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Gif Lab 2015\01-Projects\RESPILOCO\Papier CPG moelle RTN\PAPIER 1 Physiol only\soumission\eLife\Revision 1\DATA\"/>
    </mc:Choice>
  </mc:AlternateContent>
  <bookViews>
    <workbookView xWindow="-20655" yWindow="375" windowWidth="19920" windowHeight="15255" tabRatio="747"/>
  </bookViews>
  <sheets>
    <sheet name="TROT 5min HL" sheetId="28" r:id="rId1"/>
    <sheet name="TROT 5min FL" sheetId="29" r:id="rId2"/>
    <sheet name="TROT 10min HL" sheetId="30" r:id="rId3"/>
    <sheet name="TROT 10min FL" sheetId="3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" i="28" l="1"/>
  <c r="BC6" i="29"/>
  <c r="BC6" i="30"/>
  <c r="BC6" i="31"/>
  <c r="B28" i="31" l="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B103" i="31"/>
  <c r="B104" i="31"/>
  <c r="B105" i="31"/>
  <c r="B106" i="31"/>
  <c r="B107" i="31"/>
  <c r="B108" i="31"/>
  <c r="B109" i="31"/>
  <c r="B110" i="31"/>
  <c r="B111" i="31"/>
  <c r="B112" i="31"/>
  <c r="B113" i="31"/>
  <c r="B114" i="31"/>
  <c r="B115" i="31"/>
  <c r="B116" i="31"/>
  <c r="B117" i="31"/>
  <c r="B118" i="31"/>
  <c r="B119" i="31"/>
  <c r="B120" i="31"/>
  <c r="B121" i="31"/>
  <c r="B122" i="31"/>
  <c r="B123" i="31"/>
  <c r="B124" i="31"/>
  <c r="B125" i="31"/>
  <c r="B126" i="31"/>
  <c r="B127" i="31"/>
  <c r="B128" i="31"/>
  <c r="B129" i="31"/>
  <c r="B130" i="31"/>
  <c r="B131" i="31"/>
  <c r="B132" i="31"/>
  <c r="B133" i="31"/>
  <c r="B134" i="31"/>
  <c r="B135" i="31"/>
  <c r="B136" i="31"/>
  <c r="B137" i="31"/>
  <c r="B138" i="31"/>
  <c r="B139" i="31"/>
  <c r="B140" i="31"/>
  <c r="B141" i="31"/>
  <c r="B142" i="31"/>
  <c r="B143" i="31"/>
  <c r="B144" i="31"/>
  <c r="B145" i="31"/>
  <c r="B146" i="31"/>
  <c r="B147" i="31"/>
  <c r="B148" i="31"/>
  <c r="B149" i="31"/>
  <c r="B150" i="31"/>
  <c r="B151" i="31"/>
  <c r="B152" i="31"/>
  <c r="B153" i="31"/>
  <c r="B154" i="31"/>
  <c r="B155" i="31"/>
  <c r="B156" i="31"/>
  <c r="B27" i="31"/>
  <c r="BB8" i="30"/>
  <c r="BB7" i="30"/>
  <c r="BB6" i="30"/>
  <c r="BB5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33" i="30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5" i="29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5" i="28"/>
  <c r="BB1" i="31"/>
  <c r="BB1" i="30"/>
  <c r="BB1" i="29"/>
  <c r="BB1" i="28"/>
  <c r="B17" i="31" l="1"/>
  <c r="B26" i="31"/>
  <c r="B25" i="31"/>
  <c r="B24" i="31"/>
  <c r="B23" i="31"/>
  <c r="B22" i="31"/>
  <c r="B21" i="31"/>
  <c r="B20" i="31"/>
  <c r="B19" i="31"/>
  <c r="B18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C3" i="31"/>
  <c r="C128" i="31" s="1"/>
  <c r="B4" i="30"/>
  <c r="C3" i="30"/>
  <c r="C73" i="30" s="1"/>
  <c r="B4" i="29"/>
  <c r="C3" i="29"/>
  <c r="C69" i="29" s="1"/>
  <c r="C5" i="30" l="1"/>
  <c r="C8" i="30"/>
  <c r="C11" i="30"/>
  <c r="C15" i="30"/>
  <c r="C18" i="30"/>
  <c r="C21" i="30"/>
  <c r="C24" i="30"/>
  <c r="C28" i="30"/>
  <c r="C31" i="30"/>
  <c r="C34" i="30"/>
  <c r="C38" i="30"/>
  <c r="C41" i="30"/>
  <c r="C44" i="30"/>
  <c r="C47" i="30"/>
  <c r="C51" i="30"/>
  <c r="C54" i="30"/>
  <c r="C57" i="30"/>
  <c r="C125" i="30"/>
  <c r="C129" i="30"/>
  <c r="C112" i="31"/>
  <c r="C97" i="30"/>
  <c r="C38" i="31"/>
  <c r="C64" i="31"/>
  <c r="C25" i="30"/>
  <c r="C38" i="29"/>
  <c r="C20" i="29"/>
  <c r="C24" i="29"/>
  <c r="C42" i="29"/>
  <c r="C46" i="29"/>
  <c r="C50" i="29"/>
  <c r="C65" i="29"/>
  <c r="C81" i="29"/>
  <c r="C61" i="30"/>
  <c r="C65" i="30"/>
  <c r="C69" i="30"/>
  <c r="C101" i="30"/>
  <c r="C105" i="30"/>
  <c r="C6" i="31"/>
  <c r="C13" i="30"/>
  <c r="C89" i="30"/>
  <c r="C12" i="29"/>
  <c r="C34" i="29"/>
  <c r="C8" i="29"/>
  <c r="C26" i="29"/>
  <c r="C30" i="29"/>
  <c r="C56" i="29"/>
  <c r="C77" i="29"/>
  <c r="C93" i="30"/>
  <c r="C37" i="30"/>
  <c r="C18" i="29"/>
  <c r="C22" i="29"/>
  <c r="C44" i="29"/>
  <c r="C48" i="29"/>
  <c r="C52" i="29"/>
  <c r="C73" i="29"/>
  <c r="C6" i="30"/>
  <c r="C9" i="30"/>
  <c r="C12" i="30"/>
  <c r="C16" i="30"/>
  <c r="C19" i="30"/>
  <c r="C22" i="30"/>
  <c r="C26" i="30"/>
  <c r="C29" i="30"/>
  <c r="C32" i="30"/>
  <c r="C35" i="30"/>
  <c r="C39" i="30"/>
  <c r="C42" i="30"/>
  <c r="C45" i="30"/>
  <c r="C48" i="30"/>
  <c r="C52" i="30"/>
  <c r="C55" i="30"/>
  <c r="C117" i="30"/>
  <c r="C121" i="30"/>
  <c r="C157" i="30"/>
  <c r="C144" i="31"/>
  <c r="C49" i="30"/>
  <c r="C16" i="29"/>
  <c r="C10" i="29"/>
  <c r="C14" i="29"/>
  <c r="C36" i="29"/>
  <c r="C40" i="29"/>
  <c r="C57" i="29"/>
  <c r="D3" i="30"/>
  <c r="C77" i="30"/>
  <c r="C81" i="30"/>
  <c r="C85" i="30"/>
  <c r="C141" i="30"/>
  <c r="C145" i="30"/>
  <c r="C149" i="30"/>
  <c r="C153" i="30"/>
  <c r="C96" i="31"/>
  <c r="C6" i="29"/>
  <c r="C28" i="29"/>
  <c r="C32" i="29"/>
  <c r="C54" i="29"/>
  <c r="C7" i="30"/>
  <c r="C10" i="30"/>
  <c r="C14" i="30"/>
  <c r="C17" i="30"/>
  <c r="C20" i="30"/>
  <c r="C23" i="30"/>
  <c r="C27" i="30"/>
  <c r="C30" i="30"/>
  <c r="C33" i="30"/>
  <c r="C36" i="30"/>
  <c r="C40" i="30"/>
  <c r="C43" i="30"/>
  <c r="C46" i="30"/>
  <c r="C50" i="30"/>
  <c r="C53" i="30"/>
  <c r="C56" i="30"/>
  <c r="C109" i="30"/>
  <c r="C113" i="30"/>
  <c r="C133" i="30"/>
  <c r="C137" i="30"/>
  <c r="C80" i="31"/>
  <c r="D6" i="30"/>
  <c r="D8" i="30"/>
  <c r="D10" i="30"/>
  <c r="D12" i="30"/>
  <c r="D14" i="30"/>
  <c r="D16" i="30"/>
  <c r="D18" i="30"/>
  <c r="D20" i="30"/>
  <c r="D22" i="30"/>
  <c r="D24" i="30"/>
  <c r="D26" i="30"/>
  <c r="D28" i="30"/>
  <c r="D30" i="30"/>
  <c r="D32" i="30"/>
  <c r="D34" i="30"/>
  <c r="D36" i="30"/>
  <c r="D38" i="30"/>
  <c r="D40" i="30"/>
  <c r="D42" i="30"/>
  <c r="D44" i="30"/>
  <c r="D46" i="30"/>
  <c r="D48" i="30"/>
  <c r="D50" i="30"/>
  <c r="D52" i="30"/>
  <c r="D54" i="30"/>
  <c r="D56" i="30"/>
  <c r="D57" i="30"/>
  <c r="C60" i="30"/>
  <c r="D61" i="30"/>
  <c r="C64" i="30"/>
  <c r="D65" i="30"/>
  <c r="C68" i="30"/>
  <c r="D69" i="30"/>
  <c r="C72" i="30"/>
  <c r="D73" i="30"/>
  <c r="C76" i="30"/>
  <c r="D77" i="30"/>
  <c r="C80" i="30"/>
  <c r="D81" i="30"/>
  <c r="C84" i="30"/>
  <c r="D85" i="30"/>
  <c r="C88" i="30"/>
  <c r="D89" i="30"/>
  <c r="C92" i="30"/>
  <c r="D93" i="30"/>
  <c r="C96" i="30"/>
  <c r="D97" i="30"/>
  <c r="C100" i="30"/>
  <c r="D101" i="30"/>
  <c r="C104" i="30"/>
  <c r="D105" i="30"/>
  <c r="C108" i="30"/>
  <c r="D109" i="30"/>
  <c r="C112" i="30"/>
  <c r="D113" i="30"/>
  <c r="C116" i="30"/>
  <c r="D117" i="30"/>
  <c r="C120" i="30"/>
  <c r="D121" i="30"/>
  <c r="C124" i="30"/>
  <c r="D125" i="30"/>
  <c r="C128" i="30"/>
  <c r="D129" i="30"/>
  <c r="C132" i="30"/>
  <c r="D133" i="30"/>
  <c r="C136" i="30"/>
  <c r="D137" i="30"/>
  <c r="C140" i="30"/>
  <c r="D141" i="30"/>
  <c r="C144" i="30"/>
  <c r="D145" i="30"/>
  <c r="C148" i="30"/>
  <c r="D149" i="30"/>
  <c r="C152" i="30"/>
  <c r="D153" i="30"/>
  <c r="C156" i="30"/>
  <c r="D157" i="30"/>
  <c r="C59" i="30"/>
  <c r="D60" i="30"/>
  <c r="C63" i="30"/>
  <c r="D64" i="30"/>
  <c r="C67" i="30"/>
  <c r="D68" i="30"/>
  <c r="C71" i="30"/>
  <c r="D72" i="30"/>
  <c r="C75" i="30"/>
  <c r="D76" i="30"/>
  <c r="C79" i="30"/>
  <c r="D80" i="30"/>
  <c r="C83" i="30"/>
  <c r="D84" i="30"/>
  <c r="C87" i="30"/>
  <c r="D88" i="30"/>
  <c r="C91" i="30"/>
  <c r="D92" i="30"/>
  <c r="C95" i="30"/>
  <c r="D96" i="30"/>
  <c r="C99" i="30"/>
  <c r="D100" i="30"/>
  <c r="C103" i="30"/>
  <c r="D104" i="30"/>
  <c r="C107" i="30"/>
  <c r="D108" i="30"/>
  <c r="C111" i="30"/>
  <c r="D112" i="30"/>
  <c r="C115" i="30"/>
  <c r="D116" i="30"/>
  <c r="C119" i="30"/>
  <c r="D120" i="30"/>
  <c r="C123" i="30"/>
  <c r="D124" i="30"/>
  <c r="C127" i="30"/>
  <c r="D128" i="30"/>
  <c r="C131" i="30"/>
  <c r="D132" i="30"/>
  <c r="C135" i="30"/>
  <c r="D136" i="30"/>
  <c r="C139" i="30"/>
  <c r="D140" i="30"/>
  <c r="C143" i="30"/>
  <c r="D144" i="30"/>
  <c r="C147" i="30"/>
  <c r="D148" i="30"/>
  <c r="C151" i="30"/>
  <c r="D152" i="30"/>
  <c r="C155" i="30"/>
  <c r="D156" i="30"/>
  <c r="C159" i="30"/>
  <c r="E3" i="30"/>
  <c r="E70" i="30" s="1"/>
  <c r="D5" i="30"/>
  <c r="D7" i="30"/>
  <c r="D9" i="30"/>
  <c r="D11" i="30"/>
  <c r="D13" i="30"/>
  <c r="D15" i="30"/>
  <c r="D17" i="30"/>
  <c r="D19" i="30"/>
  <c r="D21" i="30"/>
  <c r="D23" i="30"/>
  <c r="D25" i="30"/>
  <c r="D27" i="30"/>
  <c r="D29" i="30"/>
  <c r="D31" i="30"/>
  <c r="D33" i="30"/>
  <c r="D35" i="30"/>
  <c r="D37" i="30"/>
  <c r="D39" i="30"/>
  <c r="D41" i="30"/>
  <c r="D43" i="30"/>
  <c r="D45" i="30"/>
  <c r="D47" i="30"/>
  <c r="D49" i="30"/>
  <c r="D51" i="30"/>
  <c r="D53" i="30"/>
  <c r="D55" i="30"/>
  <c r="C58" i="30"/>
  <c r="D59" i="30"/>
  <c r="E60" i="30"/>
  <c r="C62" i="30"/>
  <c r="D63" i="30"/>
  <c r="E64" i="30"/>
  <c r="C66" i="30"/>
  <c r="D67" i="30"/>
  <c r="E68" i="30"/>
  <c r="C70" i="30"/>
  <c r="D71" i="30"/>
  <c r="E72" i="30"/>
  <c r="C74" i="30"/>
  <c r="D75" i="30"/>
  <c r="E76" i="30"/>
  <c r="C78" i="30"/>
  <c r="D79" i="30"/>
  <c r="E80" i="30"/>
  <c r="C82" i="30"/>
  <c r="D83" i="30"/>
  <c r="E84" i="30"/>
  <c r="C86" i="30"/>
  <c r="D87" i="30"/>
  <c r="E88" i="30"/>
  <c r="C90" i="30"/>
  <c r="D91" i="30"/>
  <c r="E92" i="30"/>
  <c r="C94" i="30"/>
  <c r="D95" i="30"/>
  <c r="E96" i="30"/>
  <c r="C98" i="30"/>
  <c r="D99" i="30"/>
  <c r="E100" i="30"/>
  <c r="C102" i="30"/>
  <c r="D103" i="30"/>
  <c r="E104" i="30"/>
  <c r="C106" i="30"/>
  <c r="D107" i="30"/>
  <c r="E108" i="30"/>
  <c r="C110" i="30"/>
  <c r="D111" i="30"/>
  <c r="E112" i="30"/>
  <c r="C114" i="30"/>
  <c r="D115" i="30"/>
  <c r="E116" i="30"/>
  <c r="C118" i="30"/>
  <c r="D119" i="30"/>
  <c r="E120" i="30"/>
  <c r="C122" i="30"/>
  <c r="D123" i="30"/>
  <c r="E124" i="30"/>
  <c r="C126" i="30"/>
  <c r="D127" i="30"/>
  <c r="E128" i="30"/>
  <c r="C130" i="30"/>
  <c r="D131" i="30"/>
  <c r="E132" i="30"/>
  <c r="C134" i="30"/>
  <c r="D135" i="30"/>
  <c r="E136" i="30"/>
  <c r="C138" i="30"/>
  <c r="D139" i="30"/>
  <c r="E140" i="30"/>
  <c r="C142" i="30"/>
  <c r="D143" i="30"/>
  <c r="E144" i="30"/>
  <c r="C146" i="30"/>
  <c r="D147" i="30"/>
  <c r="E148" i="30"/>
  <c r="C150" i="30"/>
  <c r="D151" i="30"/>
  <c r="E152" i="30"/>
  <c r="C154" i="30"/>
  <c r="D155" i="30"/>
  <c r="E156" i="30"/>
  <c r="C158" i="30"/>
  <c r="D159" i="30"/>
  <c r="C14" i="31"/>
  <c r="C46" i="31"/>
  <c r="C68" i="31"/>
  <c r="C84" i="31"/>
  <c r="C100" i="31"/>
  <c r="C116" i="31"/>
  <c r="C132" i="31"/>
  <c r="C148" i="31"/>
  <c r="C154" i="31"/>
  <c r="C150" i="31"/>
  <c r="C146" i="31"/>
  <c r="C142" i="31"/>
  <c r="C138" i="31"/>
  <c r="C134" i="31"/>
  <c r="C130" i="31"/>
  <c r="C126" i="31"/>
  <c r="C122" i="31"/>
  <c r="C118" i="31"/>
  <c r="C114" i="31"/>
  <c r="C110" i="31"/>
  <c r="C106" i="31"/>
  <c r="C102" i="31"/>
  <c r="C98" i="31"/>
  <c r="C94" i="31"/>
  <c r="C90" i="31"/>
  <c r="C86" i="31"/>
  <c r="C82" i="31"/>
  <c r="C78" i="31"/>
  <c r="C74" i="31"/>
  <c r="C70" i="31"/>
  <c r="C66" i="31"/>
  <c r="C62" i="31"/>
  <c r="C58" i="31"/>
  <c r="C155" i="31"/>
  <c r="C151" i="31"/>
  <c r="C147" i="31"/>
  <c r="C143" i="31"/>
  <c r="C139" i="31"/>
  <c r="C135" i="31"/>
  <c r="C131" i="31"/>
  <c r="C127" i="31"/>
  <c r="C123" i="31"/>
  <c r="C119" i="31"/>
  <c r="C115" i="31"/>
  <c r="C111" i="31"/>
  <c r="C107" i="31"/>
  <c r="C103" i="31"/>
  <c r="C99" i="31"/>
  <c r="C95" i="31"/>
  <c r="C91" i="31"/>
  <c r="C87" i="31"/>
  <c r="C83" i="31"/>
  <c r="C79" i="31"/>
  <c r="C75" i="31"/>
  <c r="C71" i="31"/>
  <c r="C67" i="31"/>
  <c r="C63" i="31"/>
  <c r="C59" i="31"/>
  <c r="C55" i="31"/>
  <c r="C53" i="31"/>
  <c r="C51" i="31"/>
  <c r="C49" i="31"/>
  <c r="C47" i="31"/>
  <c r="C45" i="31"/>
  <c r="C43" i="31"/>
  <c r="C41" i="31"/>
  <c r="C39" i="31"/>
  <c r="C37" i="31"/>
  <c r="C35" i="31"/>
  <c r="C33" i="31"/>
  <c r="C31" i="31"/>
  <c r="C29" i="31"/>
  <c r="C27" i="31"/>
  <c r="C25" i="31"/>
  <c r="C23" i="31"/>
  <c r="C21" i="31"/>
  <c r="C19" i="31"/>
  <c r="C17" i="31"/>
  <c r="C15" i="31"/>
  <c r="C13" i="31"/>
  <c r="C11" i="31"/>
  <c r="C9" i="31"/>
  <c r="C7" i="31"/>
  <c r="C5" i="31"/>
  <c r="D3" i="31"/>
  <c r="D137" i="31" s="1"/>
  <c r="D81" i="31"/>
  <c r="C56" i="31"/>
  <c r="C48" i="31"/>
  <c r="C40" i="31"/>
  <c r="C32" i="31"/>
  <c r="C24" i="31"/>
  <c r="C16" i="31"/>
  <c r="C8" i="31"/>
  <c r="C153" i="31"/>
  <c r="C149" i="31"/>
  <c r="C145" i="31"/>
  <c r="C141" i="31"/>
  <c r="C137" i="31"/>
  <c r="C133" i="31"/>
  <c r="C129" i="31"/>
  <c r="C125" i="31"/>
  <c r="C121" i="31"/>
  <c r="C117" i="31"/>
  <c r="C113" i="31"/>
  <c r="C109" i="31"/>
  <c r="C105" i="31"/>
  <c r="C101" i="31"/>
  <c r="C97" i="31"/>
  <c r="C93" i="31"/>
  <c r="C89" i="31"/>
  <c r="C85" i="31"/>
  <c r="C81" i="31"/>
  <c r="C77" i="31"/>
  <c r="C73" i="31"/>
  <c r="C69" i="31"/>
  <c r="C65" i="31"/>
  <c r="C61" i="31"/>
  <c r="C57" i="31"/>
  <c r="C50" i="31"/>
  <c r="C42" i="31"/>
  <c r="C34" i="31"/>
  <c r="C26" i="31"/>
  <c r="C18" i="31"/>
  <c r="C10" i="31"/>
  <c r="D146" i="31"/>
  <c r="D118" i="31"/>
  <c r="C52" i="31"/>
  <c r="C44" i="31"/>
  <c r="C36" i="31"/>
  <c r="C28" i="31"/>
  <c r="C20" i="31"/>
  <c r="C12" i="31"/>
  <c r="C22" i="31"/>
  <c r="C54" i="31"/>
  <c r="C72" i="31"/>
  <c r="C88" i="31"/>
  <c r="C104" i="31"/>
  <c r="C120" i="31"/>
  <c r="C136" i="31"/>
  <c r="C152" i="31"/>
  <c r="C30" i="31"/>
  <c r="C60" i="31"/>
  <c r="C76" i="31"/>
  <c r="C92" i="31"/>
  <c r="C108" i="31"/>
  <c r="C124" i="31"/>
  <c r="C140" i="31"/>
  <c r="C156" i="31"/>
  <c r="C4" i="31"/>
  <c r="C61" i="29"/>
  <c r="C159" i="29"/>
  <c r="C155" i="29"/>
  <c r="C160" i="29"/>
  <c r="C156" i="29"/>
  <c r="C157" i="29"/>
  <c r="C58" i="29"/>
  <c r="C62" i="29"/>
  <c r="C66" i="29"/>
  <c r="C70" i="29"/>
  <c r="C74" i="29"/>
  <c r="C78" i="29"/>
  <c r="C82" i="29"/>
  <c r="C86" i="29"/>
  <c r="C90" i="29"/>
  <c r="C94" i="29"/>
  <c r="C98" i="29"/>
  <c r="C102" i="29"/>
  <c r="C106" i="29"/>
  <c r="C110" i="29"/>
  <c r="C114" i="29"/>
  <c r="C118" i="29"/>
  <c r="C122" i="29"/>
  <c r="C126" i="29"/>
  <c r="C130" i="29"/>
  <c r="C134" i="29"/>
  <c r="C138" i="29"/>
  <c r="C142" i="29"/>
  <c r="C146" i="29"/>
  <c r="C150" i="29"/>
  <c r="C154" i="29"/>
  <c r="C85" i="29"/>
  <c r="C89" i="29"/>
  <c r="C93" i="29"/>
  <c r="C97" i="29"/>
  <c r="C101" i="29"/>
  <c r="C105" i="29"/>
  <c r="C109" i="29"/>
  <c r="C113" i="29"/>
  <c r="C117" i="29"/>
  <c r="C121" i="29"/>
  <c r="C125" i="29"/>
  <c r="C129" i="29"/>
  <c r="C133" i="29"/>
  <c r="C137" i="29"/>
  <c r="C141" i="29"/>
  <c r="C145" i="29"/>
  <c r="C149" i="29"/>
  <c r="C153" i="29"/>
  <c r="C60" i="29"/>
  <c r="C64" i="29"/>
  <c r="C68" i="29"/>
  <c r="C72" i="29"/>
  <c r="C76" i="29"/>
  <c r="C80" i="29"/>
  <c r="C84" i="29"/>
  <c r="C88" i="29"/>
  <c r="C92" i="29"/>
  <c r="C96" i="29"/>
  <c r="C100" i="29"/>
  <c r="C104" i="29"/>
  <c r="C108" i="29"/>
  <c r="C112" i="29"/>
  <c r="C116" i="29"/>
  <c r="C120" i="29"/>
  <c r="C124" i="29"/>
  <c r="C128" i="29"/>
  <c r="C132" i="29"/>
  <c r="C136" i="29"/>
  <c r="C140" i="29"/>
  <c r="C144" i="29"/>
  <c r="C148" i="29"/>
  <c r="C152" i="29"/>
  <c r="C158" i="29"/>
  <c r="D3" i="29"/>
  <c r="C4" i="29"/>
  <c r="C5" i="29"/>
  <c r="C7" i="29"/>
  <c r="C9" i="29"/>
  <c r="C11" i="29"/>
  <c r="C13" i="29"/>
  <c r="C15" i="29"/>
  <c r="C17" i="29"/>
  <c r="C19" i="29"/>
  <c r="C21" i="29"/>
  <c r="C23" i="29"/>
  <c r="C25" i="29"/>
  <c r="C27" i="29"/>
  <c r="C29" i="29"/>
  <c r="C31" i="29"/>
  <c r="C33" i="29"/>
  <c r="C35" i="29"/>
  <c r="C37" i="29"/>
  <c r="C39" i="29"/>
  <c r="C41" i="29"/>
  <c r="C43" i="29"/>
  <c r="C45" i="29"/>
  <c r="C47" i="29"/>
  <c r="C49" i="29"/>
  <c r="C51" i="29"/>
  <c r="C53" i="29"/>
  <c r="C55" i="29"/>
  <c r="C59" i="29"/>
  <c r="C63" i="29"/>
  <c r="C67" i="29"/>
  <c r="C71" i="29"/>
  <c r="C75" i="29"/>
  <c r="C79" i="29"/>
  <c r="C83" i="29"/>
  <c r="C87" i="29"/>
  <c r="C91" i="29"/>
  <c r="C95" i="29"/>
  <c r="C99" i="29"/>
  <c r="C103" i="29"/>
  <c r="C107" i="29"/>
  <c r="C111" i="29"/>
  <c r="C115" i="29"/>
  <c r="C119" i="29"/>
  <c r="C123" i="29"/>
  <c r="C127" i="29"/>
  <c r="C131" i="29"/>
  <c r="C135" i="29"/>
  <c r="C139" i="29"/>
  <c r="C143" i="29"/>
  <c r="C147" i="29"/>
  <c r="C151" i="29"/>
  <c r="D58" i="31" l="1"/>
  <c r="D109" i="31"/>
  <c r="D86" i="31"/>
  <c r="D12" i="31"/>
  <c r="E129" i="30"/>
  <c r="E30" i="30"/>
  <c r="E141" i="30"/>
  <c r="E97" i="30"/>
  <c r="E16" i="30"/>
  <c r="E153" i="30"/>
  <c r="E56" i="30"/>
  <c r="E6" i="30"/>
  <c r="E42" i="30"/>
  <c r="E121" i="30"/>
  <c r="E89" i="30"/>
  <c r="E77" i="30"/>
  <c r="E65" i="30"/>
  <c r="E48" i="30"/>
  <c r="E38" i="30"/>
  <c r="E24" i="30"/>
  <c r="E10" i="30"/>
  <c r="D74" i="30"/>
  <c r="D158" i="30"/>
  <c r="D102" i="30"/>
  <c r="D130" i="30"/>
  <c r="E137" i="30"/>
  <c r="E125" i="30"/>
  <c r="E93" i="30"/>
  <c r="E81" i="30"/>
  <c r="E57" i="30"/>
  <c r="E46" i="30"/>
  <c r="E32" i="30"/>
  <c r="E22" i="30"/>
  <c r="E8" i="30"/>
  <c r="E145" i="30"/>
  <c r="E109" i="30"/>
  <c r="E73" i="30"/>
  <c r="E54" i="30"/>
  <c r="E40" i="30"/>
  <c r="E26" i="30"/>
  <c r="E14" i="30"/>
  <c r="D62" i="31"/>
  <c r="D10" i="31"/>
  <c r="D6" i="31"/>
  <c r="D30" i="31"/>
  <c r="D54" i="31"/>
  <c r="D82" i="31"/>
  <c r="D110" i="31"/>
  <c r="D142" i="31"/>
  <c r="D36" i="31"/>
  <c r="D26" i="31"/>
  <c r="D50" i="31"/>
  <c r="D73" i="31"/>
  <c r="D105" i="31"/>
  <c r="D133" i="31"/>
  <c r="D7" i="31"/>
  <c r="D31" i="31"/>
  <c r="D55" i="31"/>
  <c r="D83" i="31"/>
  <c r="D127" i="31"/>
  <c r="D155" i="31"/>
  <c r="D13" i="31"/>
  <c r="D108" i="29"/>
  <c r="D150" i="31"/>
  <c r="D85" i="31"/>
  <c r="D39" i="31"/>
  <c r="D43" i="31"/>
  <c r="D27" i="31"/>
  <c r="D11" i="31"/>
  <c r="D144" i="31"/>
  <c r="D128" i="31"/>
  <c r="D112" i="31"/>
  <c r="D96" i="31"/>
  <c r="D80" i="31"/>
  <c r="D64" i="31"/>
  <c r="D149" i="31"/>
  <c r="D125" i="31"/>
  <c r="D101" i="31"/>
  <c r="D77" i="31"/>
  <c r="D44" i="31"/>
  <c r="D20" i="31"/>
  <c r="D138" i="31"/>
  <c r="D114" i="31"/>
  <c r="D90" i="31"/>
  <c r="D66" i="31"/>
  <c r="D16" i="31"/>
  <c r="D147" i="31"/>
  <c r="D135" i="31"/>
  <c r="D123" i="31"/>
  <c r="D111" i="31"/>
  <c r="D99" i="31"/>
  <c r="D87" i="31"/>
  <c r="D75" i="31"/>
  <c r="D63" i="31"/>
  <c r="D51" i="31"/>
  <c r="D35" i="31"/>
  <c r="D19" i="31"/>
  <c r="D152" i="31"/>
  <c r="D136" i="31"/>
  <c r="D120" i="31"/>
  <c r="D104" i="31"/>
  <c r="D88" i="31"/>
  <c r="D72" i="31"/>
  <c r="D71" i="31"/>
  <c r="D76" i="29"/>
  <c r="D56" i="31"/>
  <c r="D34" i="31"/>
  <c r="D59" i="31"/>
  <c r="D131" i="31"/>
  <c r="D70" i="31"/>
  <c r="D98" i="31"/>
  <c r="D126" i="31"/>
  <c r="D154" i="31"/>
  <c r="D52" i="31"/>
  <c r="D61" i="31"/>
  <c r="D89" i="31"/>
  <c r="D117" i="31"/>
  <c r="D145" i="31"/>
  <c r="D21" i="31"/>
  <c r="D45" i="31"/>
  <c r="D91" i="31"/>
  <c r="D119" i="31"/>
  <c r="D37" i="31"/>
  <c r="D115" i="31"/>
  <c r="D124" i="29"/>
  <c r="D38" i="31"/>
  <c r="D122" i="31"/>
  <c r="D57" i="31"/>
  <c r="D141" i="31"/>
  <c r="D32" i="31"/>
  <c r="D24" i="31"/>
  <c r="D22" i="31"/>
  <c r="D46" i="31"/>
  <c r="D74" i="31"/>
  <c r="D102" i="31"/>
  <c r="D130" i="31"/>
  <c r="D28" i="31"/>
  <c r="D18" i="31"/>
  <c r="D42" i="31"/>
  <c r="D65" i="31"/>
  <c r="D93" i="31"/>
  <c r="D121" i="31"/>
  <c r="D153" i="31"/>
  <c r="D23" i="31"/>
  <c r="D47" i="31"/>
  <c r="D79" i="31"/>
  <c r="D107" i="31"/>
  <c r="D151" i="31"/>
  <c r="D143" i="31"/>
  <c r="D140" i="29"/>
  <c r="D92" i="29"/>
  <c r="D60" i="29"/>
  <c r="D14" i="31"/>
  <c r="D94" i="31"/>
  <c r="D113" i="31"/>
  <c r="D15" i="31"/>
  <c r="D103" i="31"/>
  <c r="D148" i="29"/>
  <c r="D132" i="29"/>
  <c r="D116" i="29"/>
  <c r="D100" i="29"/>
  <c r="D84" i="29"/>
  <c r="D68" i="29"/>
  <c r="D78" i="31"/>
  <c r="D106" i="31"/>
  <c r="D134" i="31"/>
  <c r="D69" i="31"/>
  <c r="D97" i="31"/>
  <c r="D129" i="31"/>
  <c r="D5" i="31"/>
  <c r="D29" i="31"/>
  <c r="D53" i="31"/>
  <c r="D67" i="31"/>
  <c r="D95" i="31"/>
  <c r="D139" i="31"/>
  <c r="E130" i="30"/>
  <c r="E98" i="30"/>
  <c r="E66" i="30"/>
  <c r="C4" i="30"/>
  <c r="E157" i="30"/>
  <c r="E113" i="30"/>
  <c r="E105" i="30"/>
  <c r="E61" i="30"/>
  <c r="E50" i="30"/>
  <c r="E34" i="30"/>
  <c r="E18" i="30"/>
  <c r="E146" i="30"/>
  <c r="E114" i="30"/>
  <c r="E82" i="30"/>
  <c r="D106" i="30"/>
  <c r="D62" i="30"/>
  <c r="D142" i="30"/>
  <c r="D138" i="30"/>
  <c r="D134" i="30"/>
  <c r="D110" i="30"/>
  <c r="D114" i="30"/>
  <c r="D126" i="30"/>
  <c r="D98" i="30"/>
  <c r="D94" i="30"/>
  <c r="D154" i="30"/>
  <c r="D86" i="30"/>
  <c r="D122" i="30"/>
  <c r="D90" i="30"/>
  <c r="D70" i="30"/>
  <c r="D150" i="30"/>
  <c r="D82" i="30"/>
  <c r="D118" i="30"/>
  <c r="D58" i="30"/>
  <c r="D66" i="30"/>
  <c r="D146" i="30"/>
  <c r="D78" i="30"/>
  <c r="D4" i="31"/>
  <c r="D4" i="30"/>
  <c r="E150" i="30"/>
  <c r="E134" i="30"/>
  <c r="E118" i="30"/>
  <c r="E102" i="30"/>
  <c r="E86" i="30"/>
  <c r="E3" i="31"/>
  <c r="E65" i="31" s="1"/>
  <c r="E129" i="31"/>
  <c r="E97" i="31"/>
  <c r="E46" i="31"/>
  <c r="E30" i="31"/>
  <c r="E14" i="31"/>
  <c r="E143" i="31"/>
  <c r="E127" i="31"/>
  <c r="E123" i="31"/>
  <c r="E103" i="31"/>
  <c r="E87" i="31"/>
  <c r="E79" i="31"/>
  <c r="E59" i="31"/>
  <c r="E25" i="31"/>
  <c r="E17" i="31"/>
  <c r="E142" i="31"/>
  <c r="E130" i="31"/>
  <c r="E126" i="31"/>
  <c r="E110" i="31"/>
  <c r="E98" i="31"/>
  <c r="E94" i="31"/>
  <c r="E78" i="31"/>
  <c r="E66" i="31"/>
  <c r="E62" i="31"/>
  <c r="E35" i="31"/>
  <c r="E11" i="31"/>
  <c r="E37" i="31"/>
  <c r="E5" i="31"/>
  <c r="E55" i="31"/>
  <c r="E23" i="31"/>
  <c r="D40" i="31"/>
  <c r="D8" i="31"/>
  <c r="D60" i="31"/>
  <c r="D68" i="31"/>
  <c r="D76" i="31"/>
  <c r="D84" i="31"/>
  <c r="D92" i="31"/>
  <c r="D100" i="31"/>
  <c r="D108" i="31"/>
  <c r="D116" i="31"/>
  <c r="D124" i="31"/>
  <c r="D132" i="31"/>
  <c r="D140" i="31"/>
  <c r="D148" i="31"/>
  <c r="D156" i="31"/>
  <c r="D9" i="31"/>
  <c r="D17" i="31"/>
  <c r="D25" i="31"/>
  <c r="D33" i="31"/>
  <c r="D41" i="31"/>
  <c r="D49" i="31"/>
  <c r="D48" i="31"/>
  <c r="E155" i="30"/>
  <c r="E147" i="30"/>
  <c r="E111" i="30"/>
  <c r="E91" i="30"/>
  <c r="E83" i="30"/>
  <c r="E67" i="30"/>
  <c r="E53" i="30"/>
  <c r="E49" i="30"/>
  <c r="E35" i="30"/>
  <c r="E31" i="30"/>
  <c r="E23" i="30"/>
  <c r="E15" i="30"/>
  <c r="E13" i="30"/>
  <c r="E159" i="30"/>
  <c r="E143" i="30"/>
  <c r="E139" i="30"/>
  <c r="E127" i="30"/>
  <c r="E123" i="30"/>
  <c r="E107" i="30"/>
  <c r="E99" i="30"/>
  <c r="E95" i="30"/>
  <c r="E87" i="30"/>
  <c r="E75" i="30"/>
  <c r="E71" i="30"/>
  <c r="E47" i="30"/>
  <c r="E45" i="30"/>
  <c r="E43" i="30"/>
  <c r="E41" i="30"/>
  <c r="E39" i="30"/>
  <c r="E37" i="30"/>
  <c r="E33" i="30"/>
  <c r="E25" i="30"/>
  <c r="E11" i="30"/>
  <c r="E9" i="30"/>
  <c r="E5" i="30"/>
  <c r="F3" i="30"/>
  <c r="F62" i="30" s="1"/>
  <c r="E151" i="30"/>
  <c r="E135" i="30"/>
  <c r="E131" i="30"/>
  <c r="E119" i="30"/>
  <c r="E115" i="30"/>
  <c r="E103" i="30"/>
  <c r="F92" i="30"/>
  <c r="E79" i="30"/>
  <c r="E63" i="30"/>
  <c r="E59" i="30"/>
  <c r="E55" i="30"/>
  <c r="E51" i="30"/>
  <c r="E29" i="30"/>
  <c r="E27" i="30"/>
  <c r="E21" i="30"/>
  <c r="E19" i="30"/>
  <c r="E17" i="30"/>
  <c r="E7" i="30"/>
  <c r="E149" i="30"/>
  <c r="E133" i="30"/>
  <c r="E117" i="30"/>
  <c r="E101" i="30"/>
  <c r="E85" i="30"/>
  <c r="E69" i="30"/>
  <c r="E52" i="30"/>
  <c r="E44" i="30"/>
  <c r="E36" i="30"/>
  <c r="E28" i="30"/>
  <c r="E20" i="30"/>
  <c r="E12" i="30"/>
  <c r="E154" i="30"/>
  <c r="E138" i="30"/>
  <c r="E122" i="30"/>
  <c r="E106" i="30"/>
  <c r="E90" i="30"/>
  <c r="E74" i="30"/>
  <c r="E58" i="30"/>
  <c r="E158" i="30"/>
  <c r="E142" i="30"/>
  <c r="E126" i="30"/>
  <c r="E110" i="30"/>
  <c r="E94" i="30"/>
  <c r="E78" i="30"/>
  <c r="E62" i="30"/>
  <c r="D4" i="29"/>
  <c r="D52" i="29"/>
  <c r="D36" i="29"/>
  <c r="D20" i="29"/>
  <c r="D126" i="29"/>
  <c r="D94" i="29"/>
  <c r="D6" i="29"/>
  <c r="D149" i="29"/>
  <c r="D141" i="29"/>
  <c r="D133" i="29"/>
  <c r="D125" i="29"/>
  <c r="D117" i="29"/>
  <c r="D109" i="29"/>
  <c r="D101" i="29"/>
  <c r="D93" i="29"/>
  <c r="D85" i="29"/>
  <c r="D77" i="29"/>
  <c r="D69" i="29"/>
  <c r="D61" i="29"/>
  <c r="D147" i="29"/>
  <c r="D139" i="29"/>
  <c r="D131" i="29"/>
  <c r="D123" i="29"/>
  <c r="D115" i="29"/>
  <c r="D107" i="29"/>
  <c r="D99" i="29"/>
  <c r="D91" i="29"/>
  <c r="D83" i="29"/>
  <c r="D75" i="29"/>
  <c r="D67" i="29"/>
  <c r="D59" i="29"/>
  <c r="D53" i="29"/>
  <c r="D49" i="29"/>
  <c r="D45" i="29"/>
  <c r="D41" i="29"/>
  <c r="D37" i="29"/>
  <c r="D33" i="29"/>
  <c r="D29" i="29"/>
  <c r="D25" i="29"/>
  <c r="D21" i="29"/>
  <c r="D17" i="29"/>
  <c r="D13" i="29"/>
  <c r="D9" i="29"/>
  <c r="D5" i="29"/>
  <c r="D159" i="29"/>
  <c r="D158" i="29"/>
  <c r="D157" i="29"/>
  <c r="E160" i="29"/>
  <c r="E125" i="29"/>
  <c r="D82" i="29"/>
  <c r="D78" i="29"/>
  <c r="D74" i="29"/>
  <c r="D70" i="29"/>
  <c r="D66" i="29"/>
  <c r="E11" i="29"/>
  <c r="E140" i="29"/>
  <c r="E3" i="29"/>
  <c r="E93" i="29" s="1"/>
  <c r="E79" i="29"/>
  <c r="D62" i="29"/>
  <c r="D58" i="29"/>
  <c r="E55" i="29"/>
  <c r="E43" i="29"/>
  <c r="E35" i="29"/>
  <c r="E21" i="29"/>
  <c r="E13" i="29"/>
  <c r="D56" i="29"/>
  <c r="D44" i="29"/>
  <c r="D32" i="29"/>
  <c r="D24" i="29"/>
  <c r="D12" i="29"/>
  <c r="D150" i="29"/>
  <c r="D110" i="29"/>
  <c r="D152" i="29"/>
  <c r="D144" i="29"/>
  <c r="D136" i="29"/>
  <c r="D128" i="29"/>
  <c r="D120" i="29"/>
  <c r="D112" i="29"/>
  <c r="D104" i="29"/>
  <c r="D96" i="29"/>
  <c r="D88" i="29"/>
  <c r="D80" i="29"/>
  <c r="D72" i="29"/>
  <c r="D64" i="29"/>
  <c r="D155" i="29"/>
  <c r="D54" i="29"/>
  <c r="D50" i="29"/>
  <c r="D46" i="29"/>
  <c r="D42" i="29"/>
  <c r="D38" i="29"/>
  <c r="D34" i="29"/>
  <c r="D30" i="29"/>
  <c r="D26" i="29"/>
  <c r="D22" i="29"/>
  <c r="D18" i="29"/>
  <c r="D14" i="29"/>
  <c r="D10" i="29"/>
  <c r="D154" i="29"/>
  <c r="D146" i="29"/>
  <c r="D138" i="29"/>
  <c r="D130" i="29"/>
  <c r="D122" i="29"/>
  <c r="D114" i="29"/>
  <c r="D106" i="29"/>
  <c r="D98" i="29"/>
  <c r="D90" i="29"/>
  <c r="D156" i="29"/>
  <c r="D48" i="29"/>
  <c r="D40" i="29"/>
  <c r="D28" i="29"/>
  <c r="D16" i="29"/>
  <c r="D8" i="29"/>
  <c r="D142" i="29"/>
  <c r="D134" i="29"/>
  <c r="D118" i="29"/>
  <c r="D102" i="29"/>
  <c r="D86" i="29"/>
  <c r="D160" i="29"/>
  <c r="D153" i="29"/>
  <c r="D145" i="29"/>
  <c r="D137" i="29"/>
  <c r="D129" i="29"/>
  <c r="D121" i="29"/>
  <c r="D113" i="29"/>
  <c r="D105" i="29"/>
  <c r="D97" i="29"/>
  <c r="D89" i="29"/>
  <c r="D81" i="29"/>
  <c r="D73" i="29"/>
  <c r="D65" i="29"/>
  <c r="D57" i="29"/>
  <c r="D151" i="29"/>
  <c r="D143" i="29"/>
  <c r="D135" i="29"/>
  <c r="D127" i="29"/>
  <c r="D119" i="29"/>
  <c r="D111" i="29"/>
  <c r="D103" i="29"/>
  <c r="D95" i="29"/>
  <c r="D87" i="29"/>
  <c r="D79" i="29"/>
  <c r="D71" i="29"/>
  <c r="D63" i="29"/>
  <c r="D55" i="29"/>
  <c r="D51" i="29"/>
  <c r="D47" i="29"/>
  <c r="D43" i="29"/>
  <c r="D39" i="29"/>
  <c r="D35" i="29"/>
  <c r="D31" i="29"/>
  <c r="D27" i="29"/>
  <c r="D23" i="29"/>
  <c r="D19" i="29"/>
  <c r="D15" i="29"/>
  <c r="D11" i="29"/>
  <c r="D7" i="29"/>
  <c r="E39" i="31" l="1"/>
  <c r="E29" i="31"/>
  <c r="E43" i="31"/>
  <c r="E82" i="31"/>
  <c r="E114" i="31"/>
  <c r="E146" i="31"/>
  <c r="E63" i="31"/>
  <c r="E107" i="31"/>
  <c r="E151" i="31"/>
  <c r="F131" i="30"/>
  <c r="F13" i="30"/>
  <c r="F29" i="30"/>
  <c r="F148" i="30"/>
  <c r="F45" i="30"/>
  <c r="F67" i="30"/>
  <c r="F99" i="30"/>
  <c r="F124" i="30"/>
  <c r="F15" i="30"/>
  <c r="F31" i="30"/>
  <c r="F47" i="30"/>
  <c r="F71" i="30"/>
  <c r="F103" i="30"/>
  <c r="F135" i="30"/>
  <c r="F146" i="30"/>
  <c r="F56" i="30"/>
  <c r="F5" i="30"/>
  <c r="F21" i="30"/>
  <c r="F37" i="30"/>
  <c r="F53" i="30"/>
  <c r="F83" i="30"/>
  <c r="F115" i="30"/>
  <c r="F147" i="30"/>
  <c r="F68" i="30"/>
  <c r="F125" i="30"/>
  <c r="F110" i="30"/>
  <c r="F24" i="30"/>
  <c r="F88" i="30"/>
  <c r="F116" i="30"/>
  <c r="F7" i="30"/>
  <c r="F23" i="30"/>
  <c r="F39" i="30"/>
  <c r="F55" i="30"/>
  <c r="F87" i="30"/>
  <c r="F119" i="30"/>
  <c r="F151" i="30"/>
  <c r="E53" i="29"/>
  <c r="E86" i="29"/>
  <c r="E28" i="29"/>
  <c r="E108" i="29"/>
  <c r="E75" i="29"/>
  <c r="E44" i="29"/>
  <c r="E95" i="29"/>
  <c r="E118" i="29"/>
  <c r="E61" i="29"/>
  <c r="E76" i="29"/>
  <c r="E127" i="29"/>
  <c r="E150" i="29"/>
  <c r="E12" i="29"/>
  <c r="E128" i="31"/>
  <c r="E80" i="29"/>
  <c r="E112" i="29"/>
  <c r="E144" i="29"/>
  <c r="E99" i="29"/>
  <c r="E131" i="29"/>
  <c r="E17" i="29"/>
  <c r="E63" i="29"/>
  <c r="E62" i="29"/>
  <c r="E94" i="29"/>
  <c r="E126" i="29"/>
  <c r="E15" i="29"/>
  <c r="E16" i="29"/>
  <c r="E32" i="29"/>
  <c r="E48" i="29"/>
  <c r="E69" i="29"/>
  <c r="E101" i="29"/>
  <c r="E133" i="29"/>
  <c r="F72" i="30"/>
  <c r="F9" i="30"/>
  <c r="F17" i="30"/>
  <c r="F25" i="30"/>
  <c r="F33" i="30"/>
  <c r="F41" i="30"/>
  <c r="F49" i="30"/>
  <c r="F59" i="30"/>
  <c r="F75" i="30"/>
  <c r="F91" i="30"/>
  <c r="F107" i="30"/>
  <c r="F123" i="30"/>
  <c r="F139" i="30"/>
  <c r="F155" i="30"/>
  <c r="F84" i="30"/>
  <c r="F78" i="30"/>
  <c r="F114" i="30"/>
  <c r="F158" i="30"/>
  <c r="F128" i="30"/>
  <c r="F32" i="30"/>
  <c r="F77" i="30"/>
  <c r="F133" i="30"/>
  <c r="E15" i="31"/>
  <c r="E31" i="31"/>
  <c r="E13" i="31"/>
  <c r="E45" i="31"/>
  <c r="E19" i="31"/>
  <c r="E51" i="31"/>
  <c r="E70" i="31"/>
  <c r="E86" i="31"/>
  <c r="E102" i="31"/>
  <c r="E118" i="31"/>
  <c r="E134" i="31"/>
  <c r="E150" i="31"/>
  <c r="E33" i="31"/>
  <c r="E71" i="31"/>
  <c r="E91" i="31"/>
  <c r="E111" i="31"/>
  <c r="E135" i="31"/>
  <c r="E155" i="31"/>
  <c r="E18" i="31"/>
  <c r="E34" i="31"/>
  <c r="E50" i="31"/>
  <c r="E73" i="31"/>
  <c r="E105" i="31"/>
  <c r="E137" i="31"/>
  <c r="E64" i="31"/>
  <c r="E27" i="29"/>
  <c r="E47" i="29"/>
  <c r="E60" i="29"/>
  <c r="E92" i="29"/>
  <c r="E124" i="29"/>
  <c r="E156" i="29"/>
  <c r="E111" i="29"/>
  <c r="E143" i="29"/>
  <c r="E31" i="29"/>
  <c r="E70" i="29"/>
  <c r="E102" i="29"/>
  <c r="E134" i="29"/>
  <c r="E41" i="29"/>
  <c r="E20" i="29"/>
  <c r="E36" i="29"/>
  <c r="E52" i="29"/>
  <c r="E77" i="29"/>
  <c r="E109" i="29"/>
  <c r="E141" i="29"/>
  <c r="F108" i="30"/>
  <c r="F120" i="30"/>
  <c r="F140" i="30"/>
  <c r="F11" i="30"/>
  <c r="F19" i="30"/>
  <c r="F27" i="30"/>
  <c r="F35" i="30"/>
  <c r="F43" i="30"/>
  <c r="F51" i="30"/>
  <c r="F63" i="30"/>
  <c r="F79" i="30"/>
  <c r="F95" i="30"/>
  <c r="F111" i="30"/>
  <c r="F127" i="30"/>
  <c r="F143" i="30"/>
  <c r="F159" i="30"/>
  <c r="F156" i="30"/>
  <c r="F82" i="30"/>
  <c r="F126" i="30"/>
  <c r="F64" i="30"/>
  <c r="F8" i="30"/>
  <c r="F44" i="30"/>
  <c r="F85" i="30"/>
  <c r="F149" i="30"/>
  <c r="E7" i="31"/>
  <c r="E47" i="31"/>
  <c r="E21" i="31"/>
  <c r="E53" i="31"/>
  <c r="E27" i="31"/>
  <c r="E58" i="31"/>
  <c r="E74" i="31"/>
  <c r="E90" i="31"/>
  <c r="E106" i="31"/>
  <c r="E122" i="31"/>
  <c r="E138" i="31"/>
  <c r="E154" i="31"/>
  <c r="E49" i="31"/>
  <c r="E75" i="31"/>
  <c r="E95" i="31"/>
  <c r="E119" i="31"/>
  <c r="E139" i="31"/>
  <c r="E6" i="31"/>
  <c r="E22" i="31"/>
  <c r="E38" i="31"/>
  <c r="E54" i="31"/>
  <c r="E81" i="31"/>
  <c r="E113" i="31"/>
  <c r="E145" i="31"/>
  <c r="E96" i="31"/>
  <c r="E7" i="29"/>
  <c r="E29" i="29"/>
  <c r="E51" i="29"/>
  <c r="E71" i="29"/>
  <c r="E64" i="29"/>
  <c r="E96" i="29"/>
  <c r="E128" i="29"/>
  <c r="E83" i="29"/>
  <c r="E115" i="29"/>
  <c r="E147" i="29"/>
  <c r="E33" i="29"/>
  <c r="E78" i="29"/>
  <c r="E110" i="29"/>
  <c r="E142" i="29"/>
  <c r="E59" i="29"/>
  <c r="E8" i="29"/>
  <c r="E24" i="29"/>
  <c r="E40" i="29"/>
  <c r="E56" i="29"/>
  <c r="E85" i="29"/>
  <c r="E117" i="29"/>
  <c r="E149" i="29"/>
  <c r="E158" i="29"/>
  <c r="F94" i="30"/>
  <c r="F142" i="30"/>
  <c r="F100" i="30"/>
  <c r="F20" i="30"/>
  <c r="F48" i="30"/>
  <c r="F101" i="30"/>
  <c r="E10" i="31"/>
  <c r="E26" i="31"/>
  <c r="E42" i="31"/>
  <c r="E57" i="31"/>
  <c r="E89" i="31"/>
  <c r="E121" i="31"/>
  <c r="E153" i="31"/>
  <c r="E112" i="31"/>
  <c r="E84" i="29"/>
  <c r="E116" i="29"/>
  <c r="E148" i="29"/>
  <c r="E103" i="29"/>
  <c r="E135" i="29"/>
  <c r="E19" i="29"/>
  <c r="E74" i="29"/>
  <c r="E106" i="29"/>
  <c r="E138" i="29"/>
  <c r="E49" i="29"/>
  <c r="E10" i="29"/>
  <c r="E26" i="29"/>
  <c r="E42" i="29"/>
  <c r="E57" i="29"/>
  <c r="E89" i="29"/>
  <c r="E121" i="29"/>
  <c r="E153" i="29"/>
  <c r="E9" i="29"/>
  <c r="E37" i="29"/>
  <c r="E68" i="29"/>
  <c r="E100" i="29"/>
  <c r="E132" i="29"/>
  <c r="E87" i="29"/>
  <c r="E119" i="29"/>
  <c r="E151" i="29"/>
  <c r="E39" i="29"/>
  <c r="E58" i="29"/>
  <c r="E90" i="29"/>
  <c r="E122" i="29"/>
  <c r="E154" i="29"/>
  <c r="E18" i="29"/>
  <c r="E34" i="29"/>
  <c r="E50" i="29"/>
  <c r="E73" i="29"/>
  <c r="E105" i="29"/>
  <c r="E137" i="29"/>
  <c r="E4" i="30"/>
  <c r="BC7" i="30"/>
  <c r="F152" i="30"/>
  <c r="F74" i="30"/>
  <c r="F106" i="30"/>
  <c r="F138" i="30"/>
  <c r="F16" i="30"/>
  <c r="F40" i="30"/>
  <c r="F69" i="30"/>
  <c r="F117" i="30"/>
  <c r="F132" i="30"/>
  <c r="F58" i="30"/>
  <c r="F90" i="30"/>
  <c r="F122" i="30"/>
  <c r="F154" i="30"/>
  <c r="F28" i="30"/>
  <c r="F52" i="30"/>
  <c r="F93" i="30"/>
  <c r="F141" i="30"/>
  <c r="E144" i="31"/>
  <c r="F66" i="30"/>
  <c r="F98" i="30"/>
  <c r="F130" i="30"/>
  <c r="F80" i="30"/>
  <c r="F144" i="30"/>
  <c r="F12" i="30"/>
  <c r="F36" i="30"/>
  <c r="F61" i="30"/>
  <c r="F109" i="30"/>
  <c r="F157" i="30"/>
  <c r="E80" i="31"/>
  <c r="BC7" i="31"/>
  <c r="E4" i="31"/>
  <c r="G3" i="30"/>
  <c r="F60" i="30"/>
  <c r="F70" i="30"/>
  <c r="F86" i="30"/>
  <c r="F102" i="30"/>
  <c r="F118" i="30"/>
  <c r="F134" i="30"/>
  <c r="F150" i="30"/>
  <c r="F76" i="30"/>
  <c r="F96" i="30"/>
  <c r="F112" i="30"/>
  <c r="F10" i="30"/>
  <c r="F18" i="30"/>
  <c r="F26" i="30"/>
  <c r="F34" i="30"/>
  <c r="F42" i="30"/>
  <c r="F50" i="30"/>
  <c r="F57" i="30"/>
  <c r="F73" i="30"/>
  <c r="F89" i="30"/>
  <c r="F105" i="30"/>
  <c r="F121" i="30"/>
  <c r="F137" i="30"/>
  <c r="F153" i="30"/>
  <c r="E9" i="31"/>
  <c r="E41" i="31"/>
  <c r="E67" i="31"/>
  <c r="E83" i="31"/>
  <c r="E99" i="31"/>
  <c r="E115" i="31"/>
  <c r="E131" i="31"/>
  <c r="E147" i="31"/>
  <c r="E8" i="31"/>
  <c r="E16" i="31"/>
  <c r="E24" i="31"/>
  <c r="E32" i="31"/>
  <c r="E40" i="31"/>
  <c r="E48" i="31"/>
  <c r="E56" i="31"/>
  <c r="E69" i="31"/>
  <c r="E85" i="31"/>
  <c r="E101" i="31"/>
  <c r="E117" i="31"/>
  <c r="E133" i="31"/>
  <c r="E149" i="31"/>
  <c r="E68" i="31"/>
  <c r="E84" i="31"/>
  <c r="E100" i="31"/>
  <c r="E116" i="31"/>
  <c r="E132" i="31"/>
  <c r="E148" i="31"/>
  <c r="F4" i="30"/>
  <c r="BC8" i="30"/>
  <c r="F3" i="31"/>
  <c r="F59" i="31" s="1"/>
  <c r="F147" i="31"/>
  <c r="F95" i="31"/>
  <c r="E72" i="31"/>
  <c r="E88" i="31"/>
  <c r="E104" i="31"/>
  <c r="E120" i="31"/>
  <c r="E136" i="31"/>
  <c r="E152" i="31"/>
  <c r="F104" i="30"/>
  <c r="F136" i="30"/>
  <c r="F6" i="30"/>
  <c r="F14" i="30"/>
  <c r="F22" i="30"/>
  <c r="F30" i="30"/>
  <c r="F38" i="30"/>
  <c r="F46" i="30"/>
  <c r="F54" i="30"/>
  <c r="F65" i="30"/>
  <c r="F81" i="30"/>
  <c r="F97" i="30"/>
  <c r="F113" i="30"/>
  <c r="F129" i="30"/>
  <c r="F145" i="30"/>
  <c r="E12" i="31"/>
  <c r="E20" i="31"/>
  <c r="E28" i="31"/>
  <c r="E36" i="31"/>
  <c r="E44" i="31"/>
  <c r="E52" i="31"/>
  <c r="E61" i="31"/>
  <c r="E77" i="31"/>
  <c r="E93" i="31"/>
  <c r="E109" i="31"/>
  <c r="E125" i="31"/>
  <c r="E141" i="31"/>
  <c r="E60" i="31"/>
  <c r="E76" i="31"/>
  <c r="E92" i="31"/>
  <c r="E108" i="31"/>
  <c r="E124" i="31"/>
  <c r="E140" i="31"/>
  <c r="E156" i="31"/>
  <c r="E155" i="29"/>
  <c r="F3" i="29"/>
  <c r="E72" i="29"/>
  <c r="E88" i="29"/>
  <c r="E104" i="29"/>
  <c r="E120" i="29"/>
  <c r="E136" i="29"/>
  <c r="E152" i="29"/>
  <c r="E91" i="29"/>
  <c r="E107" i="29"/>
  <c r="E123" i="29"/>
  <c r="E139" i="29"/>
  <c r="E5" i="29"/>
  <c r="E23" i="29"/>
  <c r="E45" i="29"/>
  <c r="E66" i="29"/>
  <c r="E82" i="29"/>
  <c r="E98" i="29"/>
  <c r="E114" i="29"/>
  <c r="E130" i="29"/>
  <c r="E146" i="29"/>
  <c r="E25" i="29"/>
  <c r="E67" i="29"/>
  <c r="E6" i="29"/>
  <c r="E14" i="29"/>
  <c r="E22" i="29"/>
  <c r="E30" i="29"/>
  <c r="E38" i="29"/>
  <c r="E46" i="29"/>
  <c r="E54" i="29"/>
  <c r="E65" i="29"/>
  <c r="E81" i="29"/>
  <c r="E97" i="29"/>
  <c r="E113" i="29"/>
  <c r="E129" i="29"/>
  <c r="E145" i="29"/>
  <c r="E159" i="29"/>
  <c r="E157" i="29"/>
  <c r="E4" i="29"/>
  <c r="BC7" i="29"/>
  <c r="F139" i="31" l="1"/>
  <c r="F103" i="31"/>
  <c r="F39" i="31"/>
  <c r="F74" i="31"/>
  <c r="F6" i="31"/>
  <c r="F81" i="31"/>
  <c r="F17" i="31"/>
  <c r="F83" i="31"/>
  <c r="F80" i="31"/>
  <c r="F90" i="31"/>
  <c r="F22" i="31"/>
  <c r="F129" i="31"/>
  <c r="F128" i="31"/>
  <c r="F11" i="31"/>
  <c r="F122" i="31"/>
  <c r="F46" i="31"/>
  <c r="F145" i="31"/>
  <c r="F123" i="31"/>
  <c r="F111" i="31"/>
  <c r="F33" i="31"/>
  <c r="F7" i="31"/>
  <c r="F144" i="31"/>
  <c r="F54" i="31"/>
  <c r="F61" i="29"/>
  <c r="F15" i="29"/>
  <c r="F8" i="29"/>
  <c r="F40" i="29"/>
  <c r="F56" i="29"/>
  <c r="F85" i="29"/>
  <c r="F117" i="29"/>
  <c r="F157" i="29"/>
  <c r="F47" i="29"/>
  <c r="F135" i="29"/>
  <c r="F10" i="29"/>
  <c r="F26" i="29"/>
  <c r="F42" i="29"/>
  <c r="F57" i="29"/>
  <c r="F89" i="29"/>
  <c r="F121" i="29"/>
  <c r="F153" i="29"/>
  <c r="F7" i="29"/>
  <c r="F55" i="29"/>
  <c r="F151" i="29"/>
  <c r="F146" i="29"/>
  <c r="F9" i="31"/>
  <c r="F119" i="31"/>
  <c r="F64" i="31"/>
  <c r="F43" i="31"/>
  <c r="F106" i="31"/>
  <c r="F14" i="31"/>
  <c r="F65" i="31"/>
  <c r="F28" i="29"/>
  <c r="F125" i="29"/>
  <c r="F60" i="29"/>
  <c r="F16" i="29"/>
  <c r="F32" i="29"/>
  <c r="F48" i="29"/>
  <c r="F69" i="29"/>
  <c r="F101" i="29"/>
  <c r="F133" i="29"/>
  <c r="F108" i="29"/>
  <c r="F23" i="29"/>
  <c r="F87" i="29"/>
  <c r="F82" i="29"/>
  <c r="F49" i="31"/>
  <c r="F99" i="31"/>
  <c r="F96" i="31"/>
  <c r="F138" i="31"/>
  <c r="F30" i="31"/>
  <c r="F97" i="31"/>
  <c r="F12" i="29"/>
  <c r="F44" i="29"/>
  <c r="F92" i="29"/>
  <c r="F66" i="29"/>
  <c r="F80" i="29"/>
  <c r="F18" i="29"/>
  <c r="F34" i="29"/>
  <c r="F50" i="29"/>
  <c r="F73" i="29"/>
  <c r="F105" i="29"/>
  <c r="F137" i="29"/>
  <c r="F124" i="29"/>
  <c r="F31" i="29"/>
  <c r="F103" i="29"/>
  <c r="F98" i="29"/>
  <c r="F112" i="31"/>
  <c r="F29" i="31"/>
  <c r="F58" i="31"/>
  <c r="F154" i="31"/>
  <c r="F38" i="31"/>
  <c r="F113" i="31"/>
  <c r="F93" i="29"/>
  <c r="F71" i="29"/>
  <c r="F5" i="29"/>
  <c r="F20" i="29"/>
  <c r="F36" i="29"/>
  <c r="F52" i="29"/>
  <c r="F77" i="29"/>
  <c r="F109" i="29"/>
  <c r="F141" i="29"/>
  <c r="F140" i="29"/>
  <c r="F39" i="29"/>
  <c r="F119" i="29"/>
  <c r="F114" i="29"/>
  <c r="F24" i="29"/>
  <c r="F149" i="29"/>
  <c r="F130" i="29"/>
  <c r="F4" i="31"/>
  <c r="BC8" i="31"/>
  <c r="BC9" i="30"/>
  <c r="H3" i="30"/>
  <c r="H122" i="30" s="1"/>
  <c r="G104" i="30"/>
  <c r="G152" i="30"/>
  <c r="G40" i="30"/>
  <c r="G19" i="30"/>
  <c r="G43" i="30"/>
  <c r="G79" i="30"/>
  <c r="G127" i="30"/>
  <c r="G22" i="30"/>
  <c r="G129" i="30"/>
  <c r="G82" i="30"/>
  <c r="G130" i="30"/>
  <c r="F41" i="31"/>
  <c r="F91" i="31"/>
  <c r="F63" i="31"/>
  <c r="F127" i="31"/>
  <c r="F25" i="31"/>
  <c r="F115" i="31"/>
  <c r="F71" i="31"/>
  <c r="F135" i="31"/>
  <c r="F15" i="31"/>
  <c r="F47" i="31"/>
  <c r="F68" i="31"/>
  <c r="F84" i="31"/>
  <c r="F100" i="31"/>
  <c r="F116" i="31"/>
  <c r="F132" i="31"/>
  <c r="F148" i="31"/>
  <c r="F5" i="31"/>
  <c r="F37" i="31"/>
  <c r="F19" i="31"/>
  <c r="F51" i="31"/>
  <c r="F62" i="31"/>
  <c r="F78" i="31"/>
  <c r="F94" i="31"/>
  <c r="F110" i="31"/>
  <c r="F126" i="31"/>
  <c r="F142" i="31"/>
  <c r="F8" i="31"/>
  <c r="F16" i="31"/>
  <c r="F24" i="31"/>
  <c r="F32" i="31"/>
  <c r="F40" i="31"/>
  <c r="F48" i="31"/>
  <c r="F56" i="31"/>
  <c r="F69" i="31"/>
  <c r="F85" i="31"/>
  <c r="F101" i="31"/>
  <c r="F117" i="31"/>
  <c r="F133" i="31"/>
  <c r="F149" i="31"/>
  <c r="G28" i="30"/>
  <c r="G61" i="30"/>
  <c r="G97" i="30"/>
  <c r="G141" i="30"/>
  <c r="G60" i="30"/>
  <c r="G76" i="30"/>
  <c r="G92" i="30"/>
  <c r="G108" i="30"/>
  <c r="G124" i="30"/>
  <c r="G140" i="30"/>
  <c r="G156" i="30"/>
  <c r="G30" i="30"/>
  <c r="G42" i="30"/>
  <c r="G57" i="30"/>
  <c r="G145" i="30"/>
  <c r="G5" i="30"/>
  <c r="G13" i="30"/>
  <c r="G21" i="30"/>
  <c r="G29" i="30"/>
  <c r="G37" i="30"/>
  <c r="G45" i="30"/>
  <c r="G53" i="30"/>
  <c r="G67" i="30"/>
  <c r="G83" i="30"/>
  <c r="G99" i="30"/>
  <c r="G115" i="30"/>
  <c r="G131" i="30"/>
  <c r="G147" i="30"/>
  <c r="G8" i="30"/>
  <c r="G26" i="30"/>
  <c r="G65" i="30"/>
  <c r="G101" i="30"/>
  <c r="G137" i="30"/>
  <c r="G70" i="30"/>
  <c r="G86" i="30"/>
  <c r="G102" i="30"/>
  <c r="G118" i="30"/>
  <c r="G134" i="30"/>
  <c r="G150" i="30"/>
  <c r="G24" i="30"/>
  <c r="G93" i="30"/>
  <c r="G72" i="30"/>
  <c r="G120" i="30"/>
  <c r="G18" i="30"/>
  <c r="G133" i="30"/>
  <c r="G27" i="30"/>
  <c r="G63" i="30"/>
  <c r="G111" i="30"/>
  <c r="G159" i="30"/>
  <c r="G6" i="30"/>
  <c r="G85" i="30"/>
  <c r="G66" i="30"/>
  <c r="G114" i="30"/>
  <c r="F107" i="31"/>
  <c r="F75" i="31"/>
  <c r="F155" i="31"/>
  <c r="F79" i="31"/>
  <c r="F143" i="31"/>
  <c r="F67" i="31"/>
  <c r="F131" i="31"/>
  <c r="F87" i="31"/>
  <c r="F151" i="31"/>
  <c r="F23" i="31"/>
  <c r="F55" i="31"/>
  <c r="F72" i="31"/>
  <c r="F88" i="31"/>
  <c r="F104" i="31"/>
  <c r="F120" i="31"/>
  <c r="F136" i="31"/>
  <c r="F152" i="31"/>
  <c r="F13" i="31"/>
  <c r="F45" i="31"/>
  <c r="F27" i="31"/>
  <c r="F66" i="31"/>
  <c r="F82" i="31"/>
  <c r="F98" i="31"/>
  <c r="F114" i="31"/>
  <c r="F130" i="31"/>
  <c r="F146" i="31"/>
  <c r="F10" i="31"/>
  <c r="F18" i="31"/>
  <c r="F26" i="31"/>
  <c r="F34" i="31"/>
  <c r="F42" i="31"/>
  <c r="F50" i="31"/>
  <c r="F57" i="31"/>
  <c r="F73" i="31"/>
  <c r="F89" i="31"/>
  <c r="F105" i="31"/>
  <c r="F121" i="31"/>
  <c r="F137" i="31"/>
  <c r="F153" i="31"/>
  <c r="G44" i="30"/>
  <c r="G73" i="30"/>
  <c r="G105" i="30"/>
  <c r="G149" i="30"/>
  <c r="G64" i="30"/>
  <c r="G80" i="30"/>
  <c r="G96" i="30"/>
  <c r="G112" i="30"/>
  <c r="G128" i="30"/>
  <c r="G144" i="30"/>
  <c r="G12" i="30"/>
  <c r="G34" i="30"/>
  <c r="G50" i="30"/>
  <c r="G69" i="30"/>
  <c r="G7" i="30"/>
  <c r="G15" i="30"/>
  <c r="G23" i="30"/>
  <c r="G31" i="30"/>
  <c r="G39" i="30"/>
  <c r="G47" i="30"/>
  <c r="G55" i="30"/>
  <c r="G71" i="30"/>
  <c r="G87" i="30"/>
  <c r="G103" i="30"/>
  <c r="G119" i="30"/>
  <c r="G135" i="30"/>
  <c r="G151" i="30"/>
  <c r="G10" i="30"/>
  <c r="G32" i="30"/>
  <c r="G77" i="30"/>
  <c r="G113" i="30"/>
  <c r="G153" i="30"/>
  <c r="G58" i="30"/>
  <c r="G74" i="30"/>
  <c r="G90" i="30"/>
  <c r="G106" i="30"/>
  <c r="G122" i="30"/>
  <c r="G138" i="30"/>
  <c r="G154" i="30"/>
  <c r="G4" i="30"/>
  <c r="G52" i="30"/>
  <c r="G121" i="30"/>
  <c r="G88" i="30"/>
  <c r="G136" i="30"/>
  <c r="G56" i="30"/>
  <c r="G11" i="30"/>
  <c r="G35" i="30"/>
  <c r="G51" i="30"/>
  <c r="G95" i="30"/>
  <c r="G143" i="30"/>
  <c r="G46" i="30"/>
  <c r="G98" i="30"/>
  <c r="G146" i="30"/>
  <c r="G3" i="31"/>
  <c r="G57" i="31" s="1"/>
  <c r="G8" i="31"/>
  <c r="F31" i="31"/>
  <c r="F60" i="31"/>
  <c r="F76" i="31"/>
  <c r="F92" i="31"/>
  <c r="F108" i="31"/>
  <c r="F124" i="31"/>
  <c r="F140" i="31"/>
  <c r="F156" i="31"/>
  <c r="F21" i="31"/>
  <c r="F53" i="31"/>
  <c r="F35" i="31"/>
  <c r="F70" i="31"/>
  <c r="F86" i="31"/>
  <c r="F102" i="31"/>
  <c r="F118" i="31"/>
  <c r="F134" i="31"/>
  <c r="F150" i="31"/>
  <c r="F12" i="31"/>
  <c r="F20" i="31"/>
  <c r="F28" i="31"/>
  <c r="F36" i="31"/>
  <c r="F44" i="31"/>
  <c r="F52" i="31"/>
  <c r="F61" i="31"/>
  <c r="F77" i="31"/>
  <c r="F93" i="31"/>
  <c r="F109" i="31"/>
  <c r="F125" i="31"/>
  <c r="F141" i="31"/>
  <c r="G20" i="30"/>
  <c r="G48" i="30"/>
  <c r="G89" i="30"/>
  <c r="G109" i="30"/>
  <c r="G68" i="30"/>
  <c r="G84" i="30"/>
  <c r="G100" i="30"/>
  <c r="G116" i="30"/>
  <c r="G132" i="30"/>
  <c r="G148" i="30"/>
  <c r="G14" i="30"/>
  <c r="G36" i="30"/>
  <c r="G54" i="30"/>
  <c r="G125" i="30"/>
  <c r="G9" i="30"/>
  <c r="G17" i="30"/>
  <c r="G25" i="30"/>
  <c r="G33" i="30"/>
  <c r="G41" i="30"/>
  <c r="G49" i="30"/>
  <c r="G59" i="30"/>
  <c r="G75" i="30"/>
  <c r="G91" i="30"/>
  <c r="G107" i="30"/>
  <c r="G123" i="30"/>
  <c r="G139" i="30"/>
  <c r="G155" i="30"/>
  <c r="G16" i="30"/>
  <c r="G38" i="30"/>
  <c r="G81" i="30"/>
  <c r="G117" i="30"/>
  <c r="G157" i="30"/>
  <c r="G62" i="30"/>
  <c r="G78" i="30"/>
  <c r="G94" i="30"/>
  <c r="G110" i="30"/>
  <c r="G126" i="30"/>
  <c r="G142" i="30"/>
  <c r="G158" i="30"/>
  <c r="F96" i="29"/>
  <c r="F112" i="29"/>
  <c r="F128" i="29"/>
  <c r="F144" i="29"/>
  <c r="F64" i="29"/>
  <c r="F9" i="29"/>
  <c r="F17" i="29"/>
  <c r="F25" i="29"/>
  <c r="F33" i="29"/>
  <c r="F41" i="29"/>
  <c r="F49" i="29"/>
  <c r="F59" i="29"/>
  <c r="F75" i="29"/>
  <c r="F91" i="29"/>
  <c r="F107" i="29"/>
  <c r="F123" i="29"/>
  <c r="F139" i="29"/>
  <c r="F68" i="29"/>
  <c r="F70" i="29"/>
  <c r="F86" i="29"/>
  <c r="F102" i="29"/>
  <c r="F118" i="29"/>
  <c r="F134" i="29"/>
  <c r="F150" i="29"/>
  <c r="F160" i="29"/>
  <c r="F84" i="29"/>
  <c r="F100" i="29"/>
  <c r="F116" i="29"/>
  <c r="F132" i="29"/>
  <c r="F148" i="29"/>
  <c r="F72" i="29"/>
  <c r="F11" i="29"/>
  <c r="F19" i="29"/>
  <c r="F27" i="29"/>
  <c r="F35" i="29"/>
  <c r="F43" i="29"/>
  <c r="F51" i="29"/>
  <c r="F63" i="29"/>
  <c r="F79" i="29"/>
  <c r="F95" i="29"/>
  <c r="F111" i="29"/>
  <c r="F127" i="29"/>
  <c r="F143" i="29"/>
  <c r="F58" i="29"/>
  <c r="F74" i="29"/>
  <c r="F90" i="29"/>
  <c r="F106" i="29"/>
  <c r="F122" i="29"/>
  <c r="F138" i="29"/>
  <c r="F154" i="29"/>
  <c r="F158" i="29"/>
  <c r="G3" i="29"/>
  <c r="G110" i="29" s="1"/>
  <c r="F6" i="29"/>
  <c r="F14" i="29"/>
  <c r="F22" i="29"/>
  <c r="F30" i="29"/>
  <c r="F38" i="29"/>
  <c r="F46" i="29"/>
  <c r="F54" i="29"/>
  <c r="F65" i="29"/>
  <c r="F81" i="29"/>
  <c r="F97" i="29"/>
  <c r="F113" i="29"/>
  <c r="F129" i="29"/>
  <c r="F145" i="29"/>
  <c r="F88" i="29"/>
  <c r="F104" i="29"/>
  <c r="F120" i="29"/>
  <c r="F136" i="29"/>
  <c r="F152" i="29"/>
  <c r="F76" i="29"/>
  <c r="F13" i="29"/>
  <c r="F21" i="29"/>
  <c r="F29" i="29"/>
  <c r="F37" i="29"/>
  <c r="F45" i="29"/>
  <c r="F53" i="29"/>
  <c r="F67" i="29"/>
  <c r="F83" i="29"/>
  <c r="F99" i="29"/>
  <c r="F115" i="29"/>
  <c r="F131" i="29"/>
  <c r="F147" i="29"/>
  <c r="F62" i="29"/>
  <c r="F78" i="29"/>
  <c r="F94" i="29"/>
  <c r="F110" i="29"/>
  <c r="F126" i="29"/>
  <c r="F142" i="29"/>
  <c r="F155" i="29"/>
  <c r="F4" i="29"/>
  <c r="BC8" i="29"/>
  <c r="F156" i="29"/>
  <c r="F159" i="29"/>
  <c r="G97" i="31" l="1"/>
  <c r="H74" i="30"/>
  <c r="H48" i="30"/>
  <c r="H133" i="30"/>
  <c r="H78" i="30"/>
  <c r="H20" i="30"/>
  <c r="H50" i="30"/>
  <c r="H101" i="30"/>
  <c r="H137" i="30"/>
  <c r="H18" i="30"/>
  <c r="H73" i="30"/>
  <c r="H158" i="30"/>
  <c r="H32" i="30"/>
  <c r="H52" i="30"/>
  <c r="H105" i="30"/>
  <c r="H90" i="30"/>
  <c r="H16" i="30"/>
  <c r="H34" i="30"/>
  <c r="H69" i="30"/>
  <c r="H109" i="30"/>
  <c r="G12" i="29"/>
  <c r="G16" i="29"/>
  <c r="G18" i="29"/>
  <c r="G41" i="29"/>
  <c r="G101" i="29"/>
  <c r="G92" i="29"/>
  <c r="G9" i="29"/>
  <c r="G135" i="29"/>
  <c r="G10" i="31"/>
  <c r="G149" i="31"/>
  <c r="G34" i="31"/>
  <c r="G88" i="31"/>
  <c r="G83" i="31"/>
  <c r="G94" i="31"/>
  <c r="G78" i="29"/>
  <c r="G133" i="29"/>
  <c r="G124" i="29"/>
  <c r="G25" i="29"/>
  <c r="G42" i="31"/>
  <c r="G26" i="31"/>
  <c r="G93" i="31"/>
  <c r="G104" i="31"/>
  <c r="G21" i="31"/>
  <c r="G99" i="31"/>
  <c r="G110" i="31"/>
  <c r="G12" i="31"/>
  <c r="G29" i="31"/>
  <c r="G115" i="31"/>
  <c r="G126" i="31"/>
  <c r="G52" i="29"/>
  <c r="G142" i="29"/>
  <c r="G60" i="29"/>
  <c r="G54" i="29"/>
  <c r="G59" i="29"/>
  <c r="G133" i="31"/>
  <c r="G72" i="31"/>
  <c r="G44" i="31"/>
  <c r="G37" i="31"/>
  <c r="G30" i="29"/>
  <c r="G58" i="29"/>
  <c r="G90" i="29"/>
  <c r="G122" i="29"/>
  <c r="G154" i="29"/>
  <c r="G113" i="29"/>
  <c r="G145" i="29"/>
  <c r="G46" i="29"/>
  <c r="G72" i="29"/>
  <c r="G104" i="29"/>
  <c r="G136" i="29"/>
  <c r="G26" i="29"/>
  <c r="G65" i="29"/>
  <c r="G15" i="29"/>
  <c r="G31" i="29"/>
  <c r="G47" i="29"/>
  <c r="G71" i="29"/>
  <c r="G155" i="29"/>
  <c r="G69" i="31"/>
  <c r="G105" i="31"/>
  <c r="G40" i="31"/>
  <c r="G22" i="31"/>
  <c r="G136" i="31"/>
  <c r="G5" i="31"/>
  <c r="G53" i="31"/>
  <c r="G147" i="31"/>
  <c r="G62" i="31"/>
  <c r="H143" i="30"/>
  <c r="H95" i="30"/>
  <c r="H51" i="30"/>
  <c r="H27" i="30"/>
  <c r="H58" i="30"/>
  <c r="H128" i="30"/>
  <c r="H80" i="30"/>
  <c r="H157" i="30"/>
  <c r="H125" i="30"/>
  <c r="H93" i="30"/>
  <c r="H61" i="30"/>
  <c r="H44" i="30"/>
  <c r="H28" i="30"/>
  <c r="H12" i="30"/>
  <c r="H138" i="30"/>
  <c r="H62" i="30"/>
  <c r="H131" i="30"/>
  <c r="H83" i="30"/>
  <c r="H45" i="30"/>
  <c r="H21" i="30"/>
  <c r="H116" i="30"/>
  <c r="H68" i="30"/>
  <c r="H154" i="30"/>
  <c r="H153" i="30"/>
  <c r="H121" i="30"/>
  <c r="H89" i="30"/>
  <c r="H57" i="30"/>
  <c r="H42" i="30"/>
  <c r="H26" i="30"/>
  <c r="H10" i="30"/>
  <c r="H134" i="30"/>
  <c r="H127" i="30"/>
  <c r="H79" i="30"/>
  <c r="H43" i="30"/>
  <c r="H19" i="30"/>
  <c r="H112" i="30"/>
  <c r="H64" i="30"/>
  <c r="H150" i="30"/>
  <c r="H149" i="30"/>
  <c r="H117" i="30"/>
  <c r="H85" i="30"/>
  <c r="H56" i="30"/>
  <c r="H40" i="30"/>
  <c r="H24" i="30"/>
  <c r="H8" i="30"/>
  <c r="H110" i="30"/>
  <c r="H115" i="30"/>
  <c r="H159" i="30"/>
  <c r="H111" i="30"/>
  <c r="H63" i="30"/>
  <c r="H35" i="30"/>
  <c r="H11" i="30"/>
  <c r="H148" i="30"/>
  <c r="H118" i="30"/>
  <c r="H37" i="30"/>
  <c r="G22" i="29"/>
  <c r="G82" i="29"/>
  <c r="G146" i="29"/>
  <c r="G137" i="29"/>
  <c r="G96" i="29"/>
  <c r="G20" i="29"/>
  <c r="G11" i="29"/>
  <c r="G43" i="29"/>
  <c r="G151" i="29"/>
  <c r="G34" i="29"/>
  <c r="G62" i="29"/>
  <c r="G94" i="29"/>
  <c r="G126" i="29"/>
  <c r="G85" i="29"/>
  <c r="G117" i="29"/>
  <c r="G149" i="29"/>
  <c r="G48" i="29"/>
  <c r="G76" i="29"/>
  <c r="G108" i="29"/>
  <c r="G140" i="29"/>
  <c r="G36" i="29"/>
  <c r="G69" i="29"/>
  <c r="G17" i="29"/>
  <c r="G33" i="29"/>
  <c r="G49" i="29"/>
  <c r="G87" i="29"/>
  <c r="G113" i="31"/>
  <c r="G85" i="31"/>
  <c r="G121" i="31"/>
  <c r="G54" i="31"/>
  <c r="G152" i="31"/>
  <c r="G13" i="31"/>
  <c r="G67" i="31"/>
  <c r="G78" i="31"/>
  <c r="H84" i="30"/>
  <c r="H53" i="30"/>
  <c r="G114" i="29"/>
  <c r="G105" i="29"/>
  <c r="G28" i="29"/>
  <c r="G64" i="29"/>
  <c r="G128" i="29"/>
  <c r="G56" i="29"/>
  <c r="G27" i="29"/>
  <c r="G63" i="29"/>
  <c r="G10" i="29"/>
  <c r="G42" i="29"/>
  <c r="G66" i="29"/>
  <c r="G98" i="29"/>
  <c r="G130" i="29"/>
  <c r="G89" i="29"/>
  <c r="G121" i="29"/>
  <c r="G153" i="29"/>
  <c r="G57" i="29"/>
  <c r="G80" i="29"/>
  <c r="G112" i="29"/>
  <c r="G144" i="29"/>
  <c r="G38" i="29"/>
  <c r="G81" i="29"/>
  <c r="G19" i="29"/>
  <c r="G35" i="29"/>
  <c r="G51" i="29"/>
  <c r="G103" i="29"/>
  <c r="G160" i="29"/>
  <c r="H96" i="30"/>
  <c r="H67" i="30"/>
  <c r="G14" i="29"/>
  <c r="G50" i="29"/>
  <c r="G74" i="29"/>
  <c r="G106" i="29"/>
  <c r="G138" i="29"/>
  <c r="G97" i="29"/>
  <c r="G129" i="29"/>
  <c r="G8" i="29"/>
  <c r="G77" i="29"/>
  <c r="G88" i="29"/>
  <c r="G120" i="29"/>
  <c r="G152" i="29"/>
  <c r="G44" i="29"/>
  <c r="G7" i="29"/>
  <c r="G23" i="29"/>
  <c r="G39" i="29"/>
  <c r="G55" i="29"/>
  <c r="G119" i="29"/>
  <c r="G157" i="29"/>
  <c r="H98" i="30"/>
  <c r="H36" i="30"/>
  <c r="H77" i="30"/>
  <c r="H141" i="30"/>
  <c r="H100" i="30"/>
  <c r="H5" i="30"/>
  <c r="H99" i="30"/>
  <c r="H132" i="30"/>
  <c r="H82" i="30"/>
  <c r="H13" i="30"/>
  <c r="H147" i="30"/>
  <c r="G120" i="31"/>
  <c r="G45" i="31"/>
  <c r="G131" i="31"/>
  <c r="G142" i="31"/>
  <c r="H114" i="30"/>
  <c r="H144" i="30"/>
  <c r="H102" i="30"/>
  <c r="H29" i="30"/>
  <c r="H3" i="31"/>
  <c r="H118" i="31" s="1"/>
  <c r="G76" i="31"/>
  <c r="G140" i="31"/>
  <c r="G15" i="31"/>
  <c r="G39" i="31"/>
  <c r="G71" i="31"/>
  <c r="G135" i="31"/>
  <c r="G82" i="31"/>
  <c r="G146" i="31"/>
  <c r="G16" i="31"/>
  <c r="G48" i="31"/>
  <c r="G30" i="31"/>
  <c r="G92" i="31"/>
  <c r="G124" i="31"/>
  <c r="G20" i="31"/>
  <c r="G23" i="31"/>
  <c r="G47" i="31"/>
  <c r="G103" i="31"/>
  <c r="G151" i="31"/>
  <c r="G66" i="31"/>
  <c r="G114" i="31"/>
  <c r="G65" i="31"/>
  <c r="G81" i="31"/>
  <c r="G18" i="31"/>
  <c r="G101" i="31"/>
  <c r="G73" i="31"/>
  <c r="G137" i="31"/>
  <c r="G61" i="31"/>
  <c r="G125" i="31"/>
  <c r="G24" i="31"/>
  <c r="G56" i="31"/>
  <c r="G6" i="31"/>
  <c r="G38" i="31"/>
  <c r="G64" i="31"/>
  <c r="G80" i="31"/>
  <c r="G96" i="31"/>
  <c r="G112" i="31"/>
  <c r="G128" i="31"/>
  <c r="G144" i="31"/>
  <c r="G28" i="31"/>
  <c r="G9" i="31"/>
  <c r="G17" i="31"/>
  <c r="G25" i="31"/>
  <c r="G33" i="31"/>
  <c r="G41" i="31"/>
  <c r="G49" i="31"/>
  <c r="G59" i="31"/>
  <c r="G75" i="31"/>
  <c r="G91" i="31"/>
  <c r="G107" i="31"/>
  <c r="G123" i="31"/>
  <c r="G139" i="31"/>
  <c r="G155" i="31"/>
  <c r="G70" i="31"/>
  <c r="G86" i="31"/>
  <c r="G102" i="31"/>
  <c r="G118" i="31"/>
  <c r="G134" i="31"/>
  <c r="G150" i="31"/>
  <c r="BC9" i="31"/>
  <c r="G4" i="31"/>
  <c r="I3" i="30"/>
  <c r="I76" i="30" s="1"/>
  <c r="I27" i="30"/>
  <c r="I25" i="30"/>
  <c r="I19" i="30"/>
  <c r="I9" i="30"/>
  <c r="I5" i="30"/>
  <c r="I153" i="30"/>
  <c r="I149" i="30"/>
  <c r="I145" i="30"/>
  <c r="I137" i="30"/>
  <c r="I133" i="30"/>
  <c r="I129" i="30"/>
  <c r="I121" i="30"/>
  <c r="I117" i="30"/>
  <c r="I113" i="30"/>
  <c r="I105" i="30"/>
  <c r="I101" i="30"/>
  <c r="I97" i="30"/>
  <c r="I89" i="30"/>
  <c r="I85" i="30"/>
  <c r="I81" i="30"/>
  <c r="I73" i="30"/>
  <c r="I69" i="30"/>
  <c r="I65" i="30"/>
  <c r="I57" i="30"/>
  <c r="I56" i="30"/>
  <c r="I54" i="30"/>
  <c r="I50" i="30"/>
  <c r="I48" i="30"/>
  <c r="I46" i="30"/>
  <c r="I42" i="30"/>
  <c r="I40" i="30"/>
  <c r="I38" i="30"/>
  <c r="I34" i="30"/>
  <c r="I32" i="30"/>
  <c r="I30" i="30"/>
  <c r="I26" i="30"/>
  <c r="I24" i="30"/>
  <c r="I22" i="30"/>
  <c r="I18" i="30"/>
  <c r="I16" i="30"/>
  <c r="I14" i="30"/>
  <c r="I10" i="30"/>
  <c r="I8" i="30"/>
  <c r="I6" i="30"/>
  <c r="I147" i="30"/>
  <c r="I119" i="30"/>
  <c r="I103" i="30"/>
  <c r="I91" i="30"/>
  <c r="I79" i="30"/>
  <c r="I63" i="30"/>
  <c r="I59" i="30"/>
  <c r="I53" i="30"/>
  <c r="I31" i="30"/>
  <c r="I29" i="30"/>
  <c r="I23" i="30"/>
  <c r="I17" i="30"/>
  <c r="I15" i="30"/>
  <c r="I7" i="30"/>
  <c r="I158" i="30"/>
  <c r="I154" i="30"/>
  <c r="I150" i="30"/>
  <c r="I142" i="30"/>
  <c r="I138" i="30"/>
  <c r="I134" i="30"/>
  <c r="I126" i="30"/>
  <c r="I122" i="30"/>
  <c r="I118" i="30"/>
  <c r="I110" i="30"/>
  <c r="I106" i="30"/>
  <c r="I102" i="30"/>
  <c r="I94" i="30"/>
  <c r="I90" i="30"/>
  <c r="I86" i="30"/>
  <c r="I78" i="30"/>
  <c r="I74" i="30"/>
  <c r="I70" i="30"/>
  <c r="I62" i="30"/>
  <c r="I58" i="30"/>
  <c r="I155" i="30"/>
  <c r="I143" i="30"/>
  <c r="I95" i="30"/>
  <c r="I87" i="30"/>
  <c r="I83" i="30"/>
  <c r="I49" i="30"/>
  <c r="I45" i="30"/>
  <c r="I39" i="30"/>
  <c r="I35" i="30"/>
  <c r="I13" i="30"/>
  <c r="H72" i="30"/>
  <c r="H88" i="30"/>
  <c r="H104" i="30"/>
  <c r="H120" i="30"/>
  <c r="H136" i="30"/>
  <c r="H152" i="30"/>
  <c r="H86" i="30"/>
  <c r="H126" i="30"/>
  <c r="H7" i="30"/>
  <c r="H15" i="30"/>
  <c r="H23" i="30"/>
  <c r="H31" i="30"/>
  <c r="H39" i="30"/>
  <c r="H47" i="30"/>
  <c r="H55" i="30"/>
  <c r="H71" i="30"/>
  <c r="H87" i="30"/>
  <c r="H103" i="30"/>
  <c r="H119" i="30"/>
  <c r="H135" i="30"/>
  <c r="H151" i="30"/>
  <c r="G109" i="31"/>
  <c r="G60" i="31"/>
  <c r="G108" i="31"/>
  <c r="G156" i="31"/>
  <c r="G52" i="31"/>
  <c r="G7" i="31"/>
  <c r="G31" i="31"/>
  <c r="G55" i="31"/>
  <c r="G87" i="31"/>
  <c r="G119" i="31"/>
  <c r="G98" i="31"/>
  <c r="G130" i="31"/>
  <c r="G129" i="31"/>
  <c r="G145" i="31"/>
  <c r="G50" i="31"/>
  <c r="G117" i="31"/>
  <c r="G89" i="31"/>
  <c r="G153" i="31"/>
  <c r="G77" i="31"/>
  <c r="G141" i="31"/>
  <c r="G32" i="31"/>
  <c r="G14" i="31"/>
  <c r="G46" i="31"/>
  <c r="G68" i="31"/>
  <c r="G84" i="31"/>
  <c r="G100" i="31"/>
  <c r="G116" i="31"/>
  <c r="G132" i="31"/>
  <c r="G148" i="31"/>
  <c r="G36" i="31"/>
  <c r="G11" i="31"/>
  <c r="G19" i="31"/>
  <c r="G27" i="31"/>
  <c r="G35" i="31"/>
  <c r="G43" i="31"/>
  <c r="G51" i="31"/>
  <c r="G63" i="31"/>
  <c r="G79" i="31"/>
  <c r="G95" i="31"/>
  <c r="G111" i="31"/>
  <c r="G127" i="31"/>
  <c r="G143" i="31"/>
  <c r="G58" i="31"/>
  <c r="G74" i="31"/>
  <c r="G90" i="31"/>
  <c r="G106" i="31"/>
  <c r="G122" i="31"/>
  <c r="G138" i="31"/>
  <c r="G154" i="31"/>
  <c r="BC10" i="30"/>
  <c r="H4" i="30"/>
  <c r="H66" i="30"/>
  <c r="H106" i="30"/>
  <c r="H146" i="30"/>
  <c r="H6" i="30"/>
  <c r="H14" i="30"/>
  <c r="H22" i="30"/>
  <c r="H30" i="30"/>
  <c r="H38" i="30"/>
  <c r="H46" i="30"/>
  <c r="H54" i="30"/>
  <c r="H65" i="30"/>
  <c r="H81" i="30"/>
  <c r="H97" i="30"/>
  <c r="H113" i="30"/>
  <c r="H129" i="30"/>
  <c r="H145" i="30"/>
  <c r="H70" i="30"/>
  <c r="H130" i="30"/>
  <c r="H60" i="30"/>
  <c r="H76" i="30"/>
  <c r="H92" i="30"/>
  <c r="H108" i="30"/>
  <c r="H124" i="30"/>
  <c r="H140" i="30"/>
  <c r="H156" i="30"/>
  <c r="H94" i="30"/>
  <c r="H142" i="30"/>
  <c r="H9" i="30"/>
  <c r="H17" i="30"/>
  <c r="H25" i="30"/>
  <c r="H33" i="30"/>
  <c r="H41" i="30"/>
  <c r="H49" i="30"/>
  <c r="H59" i="30"/>
  <c r="H75" i="30"/>
  <c r="H91" i="30"/>
  <c r="H107" i="30"/>
  <c r="H123" i="30"/>
  <c r="H139" i="30"/>
  <c r="H155" i="30"/>
  <c r="BC9" i="29"/>
  <c r="G4" i="29"/>
  <c r="G75" i="29"/>
  <c r="G91" i="29"/>
  <c r="G107" i="29"/>
  <c r="G123" i="29"/>
  <c r="G139" i="29"/>
  <c r="G158" i="29"/>
  <c r="G159" i="29"/>
  <c r="G79" i="29"/>
  <c r="G95" i="29"/>
  <c r="G111" i="29"/>
  <c r="G127" i="29"/>
  <c r="G143" i="29"/>
  <c r="H3" i="29"/>
  <c r="H101" i="29" s="1"/>
  <c r="H117" i="29"/>
  <c r="H85" i="29"/>
  <c r="H56" i="29"/>
  <c r="H32" i="29"/>
  <c r="H16" i="29"/>
  <c r="H134" i="29"/>
  <c r="H102" i="29"/>
  <c r="H143" i="29"/>
  <c r="H95" i="29"/>
  <c r="H63" i="29"/>
  <c r="H35" i="29"/>
  <c r="H19" i="29"/>
  <c r="H78" i="29"/>
  <c r="G70" i="29"/>
  <c r="G86" i="29"/>
  <c r="G102" i="29"/>
  <c r="G118" i="29"/>
  <c r="G134" i="29"/>
  <c r="G150" i="29"/>
  <c r="G93" i="29"/>
  <c r="G109" i="29"/>
  <c r="G125" i="29"/>
  <c r="G141" i="29"/>
  <c r="G6" i="29"/>
  <c r="G32" i="29"/>
  <c r="G73" i="29"/>
  <c r="G68" i="29"/>
  <c r="G84" i="29"/>
  <c r="G100" i="29"/>
  <c r="G116" i="29"/>
  <c r="G132" i="29"/>
  <c r="G148" i="29"/>
  <c r="G24" i="29"/>
  <c r="G40" i="29"/>
  <c r="G61" i="29"/>
  <c r="G5" i="29"/>
  <c r="G13" i="29"/>
  <c r="G21" i="29"/>
  <c r="G29" i="29"/>
  <c r="G37" i="29"/>
  <c r="G45" i="29"/>
  <c r="G53" i="29"/>
  <c r="G67" i="29"/>
  <c r="G83" i="29"/>
  <c r="G99" i="29"/>
  <c r="G115" i="29"/>
  <c r="G131" i="29"/>
  <c r="G147" i="29"/>
  <c r="G156" i="29"/>
  <c r="H42" i="31" l="1"/>
  <c r="H22" i="31"/>
  <c r="H97" i="31"/>
  <c r="H54" i="31"/>
  <c r="H52" i="31"/>
  <c r="H113" i="31"/>
  <c r="H102" i="31"/>
  <c r="H10" i="31"/>
  <c r="H32" i="31"/>
  <c r="I112" i="30"/>
  <c r="I41" i="30"/>
  <c r="I99" i="30"/>
  <c r="I123" i="30"/>
  <c r="I159" i="30"/>
  <c r="I124" i="30"/>
  <c r="I43" i="30"/>
  <c r="I131" i="30"/>
  <c r="I64" i="30"/>
  <c r="I47" i="30"/>
  <c r="I151" i="30"/>
  <c r="H11" i="29"/>
  <c r="H51" i="29"/>
  <c r="H111" i="29"/>
  <c r="H118" i="29"/>
  <c r="H24" i="29"/>
  <c r="H69" i="29"/>
  <c r="H149" i="29"/>
  <c r="H27" i="29"/>
  <c r="H79" i="29"/>
  <c r="H86" i="29"/>
  <c r="H8" i="29"/>
  <c r="H40" i="29"/>
  <c r="I80" i="30"/>
  <c r="I128" i="30"/>
  <c r="H65" i="31"/>
  <c r="H129" i="31"/>
  <c r="H70" i="31"/>
  <c r="H134" i="31"/>
  <c r="I75" i="30"/>
  <c r="I135" i="30"/>
  <c r="I60" i="30"/>
  <c r="I108" i="30"/>
  <c r="I156" i="30"/>
  <c r="H81" i="31"/>
  <c r="H145" i="31"/>
  <c r="H86" i="31"/>
  <c r="H150" i="31"/>
  <c r="I107" i="30"/>
  <c r="I92" i="30"/>
  <c r="I140" i="30"/>
  <c r="I96" i="30"/>
  <c r="I144" i="30"/>
  <c r="H43" i="29"/>
  <c r="H127" i="29"/>
  <c r="H150" i="29"/>
  <c r="H48" i="29"/>
  <c r="H133" i="29"/>
  <c r="BC10" i="31"/>
  <c r="BC11" i="30"/>
  <c r="I4" i="30"/>
  <c r="H72" i="31"/>
  <c r="H88" i="31"/>
  <c r="H120" i="31"/>
  <c r="H152" i="31"/>
  <c r="H11" i="31"/>
  <c r="H35" i="31"/>
  <c r="H51" i="31"/>
  <c r="H79" i="31"/>
  <c r="H111" i="31"/>
  <c r="H143" i="31"/>
  <c r="H28" i="31"/>
  <c r="H12" i="31"/>
  <c r="H18" i="31"/>
  <c r="H50" i="31"/>
  <c r="H69" i="31"/>
  <c r="H85" i="31"/>
  <c r="H101" i="31"/>
  <c r="H117" i="31"/>
  <c r="H133" i="31"/>
  <c r="H149" i="31"/>
  <c r="H8" i="31"/>
  <c r="H40" i="31"/>
  <c r="H30" i="31"/>
  <c r="H58" i="31"/>
  <c r="H74" i="31"/>
  <c r="H90" i="31"/>
  <c r="H106" i="31"/>
  <c r="H122" i="31"/>
  <c r="H138" i="31"/>
  <c r="H154" i="31"/>
  <c r="H60" i="31"/>
  <c r="H76" i="31"/>
  <c r="H92" i="31"/>
  <c r="H108" i="31"/>
  <c r="H124" i="31"/>
  <c r="H140" i="31"/>
  <c r="H156" i="31"/>
  <c r="H5" i="31"/>
  <c r="H13" i="31"/>
  <c r="H21" i="31"/>
  <c r="H29" i="31"/>
  <c r="H37" i="31"/>
  <c r="H45" i="31"/>
  <c r="H53" i="31"/>
  <c r="H67" i="31"/>
  <c r="H83" i="31"/>
  <c r="H99" i="31"/>
  <c r="H115" i="31"/>
  <c r="H131" i="31"/>
  <c r="H147" i="31"/>
  <c r="I37" i="30"/>
  <c r="I71" i="30"/>
  <c r="I127" i="30"/>
  <c r="I66" i="30"/>
  <c r="I82" i="30"/>
  <c r="I98" i="30"/>
  <c r="I114" i="30"/>
  <c r="I130" i="30"/>
  <c r="I146" i="30"/>
  <c r="I21" i="30"/>
  <c r="I51" i="30"/>
  <c r="I67" i="30"/>
  <c r="I111" i="30"/>
  <c r="I12" i="30"/>
  <c r="I20" i="30"/>
  <c r="I28" i="30"/>
  <c r="I36" i="30"/>
  <c r="I44" i="30"/>
  <c r="I52" i="30"/>
  <c r="I61" i="30"/>
  <c r="I77" i="30"/>
  <c r="I93" i="30"/>
  <c r="I109" i="30"/>
  <c r="I125" i="30"/>
  <c r="I141" i="30"/>
  <c r="I157" i="30"/>
  <c r="I11" i="30"/>
  <c r="I33" i="30"/>
  <c r="I55" i="30"/>
  <c r="I115" i="30"/>
  <c r="I139" i="30"/>
  <c r="I68" i="30"/>
  <c r="I84" i="30"/>
  <c r="I100" i="30"/>
  <c r="I116" i="30"/>
  <c r="I132" i="30"/>
  <c r="I148" i="30"/>
  <c r="H36" i="31"/>
  <c r="H44" i="31"/>
  <c r="H26" i="31"/>
  <c r="H57" i="31"/>
  <c r="H73" i="31"/>
  <c r="H89" i="31"/>
  <c r="H105" i="31"/>
  <c r="H121" i="31"/>
  <c r="H137" i="31"/>
  <c r="H153" i="31"/>
  <c r="H16" i="31"/>
  <c r="H48" i="31"/>
  <c r="H6" i="31"/>
  <c r="H38" i="31"/>
  <c r="H62" i="31"/>
  <c r="H78" i="31"/>
  <c r="H94" i="31"/>
  <c r="H110" i="31"/>
  <c r="H126" i="31"/>
  <c r="H142" i="31"/>
  <c r="H64" i="31"/>
  <c r="H80" i="31"/>
  <c r="H96" i="31"/>
  <c r="H112" i="31"/>
  <c r="H128" i="31"/>
  <c r="H144" i="31"/>
  <c r="H7" i="31"/>
  <c r="H15" i="31"/>
  <c r="H23" i="31"/>
  <c r="H31" i="31"/>
  <c r="H39" i="31"/>
  <c r="H47" i="31"/>
  <c r="H55" i="31"/>
  <c r="H71" i="31"/>
  <c r="H87" i="31"/>
  <c r="H103" i="31"/>
  <c r="H119" i="31"/>
  <c r="H135" i="31"/>
  <c r="H151" i="31"/>
  <c r="H4" i="31"/>
  <c r="I3" i="31"/>
  <c r="I73" i="31" s="1"/>
  <c r="H104" i="31"/>
  <c r="H136" i="31"/>
  <c r="H19" i="31"/>
  <c r="H27" i="31"/>
  <c r="H43" i="31"/>
  <c r="H63" i="31"/>
  <c r="H95" i="31"/>
  <c r="H127" i="31"/>
  <c r="J3" i="30"/>
  <c r="J86" i="30"/>
  <c r="J70" i="30"/>
  <c r="J62" i="30"/>
  <c r="J128" i="30"/>
  <c r="J116" i="30"/>
  <c r="J92" i="30"/>
  <c r="J68" i="30"/>
  <c r="J155" i="30"/>
  <c r="J139" i="30"/>
  <c r="J131" i="30"/>
  <c r="J123" i="30"/>
  <c r="J107" i="30"/>
  <c r="J99" i="30"/>
  <c r="J91" i="30"/>
  <c r="J75" i="30"/>
  <c r="J67" i="30"/>
  <c r="J59" i="30"/>
  <c r="J49" i="30"/>
  <c r="J45" i="30"/>
  <c r="J41" i="30"/>
  <c r="J33" i="30"/>
  <c r="J29" i="30"/>
  <c r="J25" i="30"/>
  <c r="J17" i="30"/>
  <c r="J13" i="30"/>
  <c r="J9" i="30"/>
  <c r="J156" i="30"/>
  <c r="J100" i="30"/>
  <c r="J80" i="30"/>
  <c r="I72" i="30"/>
  <c r="I88" i="30"/>
  <c r="I104" i="30"/>
  <c r="I120" i="30"/>
  <c r="I136" i="30"/>
  <c r="I152" i="30"/>
  <c r="H20" i="31"/>
  <c r="H34" i="31"/>
  <c r="H61" i="31"/>
  <c r="H77" i="31"/>
  <c r="H93" i="31"/>
  <c r="H109" i="31"/>
  <c r="H125" i="31"/>
  <c r="H141" i="31"/>
  <c r="H24" i="31"/>
  <c r="H56" i="31"/>
  <c r="H14" i="31"/>
  <c r="H46" i="31"/>
  <c r="H66" i="31"/>
  <c r="H82" i="31"/>
  <c r="H98" i="31"/>
  <c r="H114" i="31"/>
  <c r="H130" i="31"/>
  <c r="H146" i="31"/>
  <c r="H68" i="31"/>
  <c r="H84" i="31"/>
  <c r="H100" i="31"/>
  <c r="H116" i="31"/>
  <c r="H132" i="31"/>
  <c r="H148" i="31"/>
  <c r="H9" i="31"/>
  <c r="H17" i="31"/>
  <c r="H25" i="31"/>
  <c r="H33" i="31"/>
  <c r="H41" i="31"/>
  <c r="H49" i="31"/>
  <c r="H59" i="31"/>
  <c r="H75" i="31"/>
  <c r="H91" i="31"/>
  <c r="H107" i="31"/>
  <c r="H123" i="31"/>
  <c r="H139" i="31"/>
  <c r="H155" i="31"/>
  <c r="H66" i="29"/>
  <c r="H7" i="29"/>
  <c r="H15" i="29"/>
  <c r="H23" i="29"/>
  <c r="H31" i="29"/>
  <c r="H39" i="29"/>
  <c r="H47" i="29"/>
  <c r="H55" i="29"/>
  <c r="H71" i="29"/>
  <c r="H87" i="29"/>
  <c r="H103" i="29"/>
  <c r="H119" i="29"/>
  <c r="H135" i="29"/>
  <c r="H151" i="29"/>
  <c r="H94" i="29"/>
  <c r="H110" i="29"/>
  <c r="H126" i="29"/>
  <c r="H142" i="29"/>
  <c r="H62" i="29"/>
  <c r="H12" i="29"/>
  <c r="H20" i="29"/>
  <c r="H28" i="29"/>
  <c r="H36" i="29"/>
  <c r="H44" i="29"/>
  <c r="H52" i="29"/>
  <c r="H61" i="29"/>
  <c r="H77" i="29"/>
  <c r="H93" i="29"/>
  <c r="H109" i="29"/>
  <c r="H125" i="29"/>
  <c r="H141" i="29"/>
  <c r="H58" i="29"/>
  <c r="H64" i="29"/>
  <c r="H80" i="29"/>
  <c r="H96" i="29"/>
  <c r="H112" i="29"/>
  <c r="H128" i="29"/>
  <c r="H144" i="29"/>
  <c r="H159" i="29"/>
  <c r="BC10" i="29"/>
  <c r="H4" i="29"/>
  <c r="H70" i="29"/>
  <c r="H9" i="29"/>
  <c r="H17" i="29"/>
  <c r="H25" i="29"/>
  <c r="H33" i="29"/>
  <c r="H41" i="29"/>
  <c r="H49" i="29"/>
  <c r="H59" i="29"/>
  <c r="H75" i="29"/>
  <c r="H91" i="29"/>
  <c r="H107" i="29"/>
  <c r="H123" i="29"/>
  <c r="H139" i="29"/>
  <c r="H82" i="29"/>
  <c r="H98" i="29"/>
  <c r="H114" i="29"/>
  <c r="H130" i="29"/>
  <c r="H146" i="29"/>
  <c r="H6" i="29"/>
  <c r="H14" i="29"/>
  <c r="H22" i="29"/>
  <c r="H30" i="29"/>
  <c r="H38" i="29"/>
  <c r="H46" i="29"/>
  <c r="H54" i="29"/>
  <c r="H65" i="29"/>
  <c r="H81" i="29"/>
  <c r="H97" i="29"/>
  <c r="H113" i="29"/>
  <c r="H129" i="29"/>
  <c r="H145" i="29"/>
  <c r="H74" i="29"/>
  <c r="H68" i="29"/>
  <c r="H84" i="29"/>
  <c r="H100" i="29"/>
  <c r="H116" i="29"/>
  <c r="H132" i="29"/>
  <c r="H148" i="29"/>
  <c r="H156" i="29"/>
  <c r="I3" i="29"/>
  <c r="I117" i="29" s="1"/>
  <c r="H72" i="29"/>
  <c r="H88" i="29"/>
  <c r="H104" i="29"/>
  <c r="H120" i="29"/>
  <c r="H136" i="29"/>
  <c r="H152" i="29"/>
  <c r="H158" i="29"/>
  <c r="H160" i="29"/>
  <c r="H5" i="29"/>
  <c r="H13" i="29"/>
  <c r="H21" i="29"/>
  <c r="H29" i="29"/>
  <c r="H37" i="29"/>
  <c r="H45" i="29"/>
  <c r="H53" i="29"/>
  <c r="H67" i="29"/>
  <c r="H83" i="29"/>
  <c r="H99" i="29"/>
  <c r="H115" i="29"/>
  <c r="H131" i="29"/>
  <c r="H147" i="29"/>
  <c r="H90" i="29"/>
  <c r="H106" i="29"/>
  <c r="H122" i="29"/>
  <c r="H138" i="29"/>
  <c r="H154" i="29"/>
  <c r="H10" i="29"/>
  <c r="H18" i="29"/>
  <c r="H26" i="29"/>
  <c r="H34" i="29"/>
  <c r="H42" i="29"/>
  <c r="H50" i="29"/>
  <c r="H57" i="29"/>
  <c r="H73" i="29"/>
  <c r="H89" i="29"/>
  <c r="H105" i="29"/>
  <c r="H121" i="29"/>
  <c r="H137" i="29"/>
  <c r="H153" i="29"/>
  <c r="H60" i="29"/>
  <c r="H76" i="29"/>
  <c r="H92" i="29"/>
  <c r="H108" i="29"/>
  <c r="H124" i="29"/>
  <c r="H140" i="29"/>
  <c r="H155" i="29"/>
  <c r="H157" i="29"/>
  <c r="I27" i="31" l="1"/>
  <c r="I83" i="31"/>
  <c r="J16" i="30"/>
  <c r="K3" i="30"/>
  <c r="K5" i="30"/>
  <c r="K7" i="30"/>
  <c r="K8" i="30"/>
  <c r="K10" i="30"/>
  <c r="K6" i="30"/>
  <c r="K14" i="30"/>
  <c r="K16" i="30"/>
  <c r="K17" i="30"/>
  <c r="K19" i="30"/>
  <c r="K21" i="30"/>
  <c r="K23" i="30"/>
  <c r="K25" i="30"/>
  <c r="K27" i="30"/>
  <c r="K29" i="30"/>
  <c r="K11" i="30"/>
  <c r="K15" i="30"/>
  <c r="K22" i="30"/>
  <c r="K26" i="30"/>
  <c r="K30" i="30"/>
  <c r="K32" i="30"/>
  <c r="K34" i="30"/>
  <c r="K36" i="30"/>
  <c r="K38" i="30"/>
  <c r="K13" i="30"/>
  <c r="K20" i="30"/>
  <c r="K28" i="30"/>
  <c r="K33" i="30"/>
  <c r="K37" i="30"/>
  <c r="K24" i="30"/>
  <c r="K31" i="30"/>
  <c r="K35" i="30"/>
  <c r="K39" i="30"/>
  <c r="K40" i="30"/>
  <c r="K42" i="30"/>
  <c r="K44" i="30"/>
  <c r="K46" i="30"/>
  <c r="K48" i="30"/>
  <c r="K50" i="30"/>
  <c r="K52" i="30"/>
  <c r="K43" i="30"/>
  <c r="K47" i="30"/>
  <c r="K51" i="30"/>
  <c r="K53" i="30"/>
  <c r="K54" i="30"/>
  <c r="K55" i="30"/>
  <c r="K41" i="30"/>
  <c r="K45" i="30"/>
  <c r="K49" i="30"/>
  <c r="K56" i="30"/>
  <c r="K58" i="30"/>
  <c r="K60" i="30"/>
  <c r="K62" i="30"/>
  <c r="K64" i="30"/>
  <c r="K59" i="30"/>
  <c r="K63" i="30"/>
  <c r="K70" i="30"/>
  <c r="K72" i="30"/>
  <c r="K74" i="30"/>
  <c r="K76" i="30"/>
  <c r="K67" i="30"/>
  <c r="K68" i="30"/>
  <c r="K57" i="30"/>
  <c r="K61" i="30"/>
  <c r="K65" i="30"/>
  <c r="K66" i="30"/>
  <c r="K69" i="30"/>
  <c r="K71" i="30"/>
  <c r="K73" i="30"/>
  <c r="K75" i="30"/>
  <c r="K77" i="30"/>
  <c r="K79" i="30"/>
  <c r="K81" i="30"/>
  <c r="K83" i="30"/>
  <c r="K80" i="30"/>
  <c r="K88" i="30"/>
  <c r="K90" i="30"/>
  <c r="K92" i="30"/>
  <c r="K94" i="30"/>
  <c r="K96" i="30"/>
  <c r="K98" i="30"/>
  <c r="K100" i="30"/>
  <c r="K102" i="30"/>
  <c r="K104" i="30"/>
  <c r="K106" i="30"/>
  <c r="K108" i="30"/>
  <c r="K110" i="30"/>
  <c r="K112" i="30"/>
  <c r="K78" i="30"/>
  <c r="K82" i="30"/>
  <c r="K86" i="30"/>
  <c r="K87" i="30"/>
  <c r="K89" i="30"/>
  <c r="K91" i="30"/>
  <c r="K93" i="30"/>
  <c r="K84" i="30"/>
  <c r="K85" i="30"/>
  <c r="K99" i="30"/>
  <c r="K109" i="30"/>
  <c r="K101" i="30"/>
  <c r="K105" i="30"/>
  <c r="K114" i="30"/>
  <c r="K116" i="30"/>
  <c r="K118" i="30"/>
  <c r="K120" i="30"/>
  <c r="K122" i="30"/>
  <c r="K124" i="30"/>
  <c r="K126" i="30"/>
  <c r="K128" i="30"/>
  <c r="K130" i="30"/>
  <c r="K95" i="30"/>
  <c r="K103" i="30"/>
  <c r="K97" i="30"/>
  <c r="K107" i="30"/>
  <c r="K111" i="30"/>
  <c r="K113" i="30"/>
  <c r="K115" i="30"/>
  <c r="K117" i="30"/>
  <c r="K119" i="30"/>
  <c r="K121" i="30"/>
  <c r="K123" i="30"/>
  <c r="K125" i="30"/>
  <c r="K127" i="30"/>
  <c r="K129" i="30"/>
  <c r="K131" i="30"/>
  <c r="K132" i="30"/>
  <c r="K133" i="30"/>
  <c r="K138" i="30"/>
  <c r="K140" i="30"/>
  <c r="K142" i="30"/>
  <c r="K144" i="30"/>
  <c r="K146" i="30"/>
  <c r="K148" i="30"/>
  <c r="K150" i="30"/>
  <c r="K152" i="30"/>
  <c r="K154" i="30"/>
  <c r="K156" i="30"/>
  <c r="K158" i="30"/>
  <c r="K136" i="30"/>
  <c r="K137" i="30"/>
  <c r="K134" i="30"/>
  <c r="K135" i="30"/>
  <c r="K139" i="30"/>
  <c r="K141" i="30"/>
  <c r="K143" i="30"/>
  <c r="K145" i="30"/>
  <c r="K147" i="30"/>
  <c r="K149" i="30"/>
  <c r="K151" i="30"/>
  <c r="K153" i="30"/>
  <c r="K155" i="30"/>
  <c r="K157" i="30"/>
  <c r="K159" i="30"/>
  <c r="J24" i="30"/>
  <c r="J94" i="30"/>
  <c r="J102" i="30"/>
  <c r="J118" i="30"/>
  <c r="J150" i="30"/>
  <c r="J126" i="30"/>
  <c r="J158" i="30"/>
  <c r="J69" i="30"/>
  <c r="J85" i="30"/>
  <c r="J134" i="30"/>
  <c r="I5" i="29"/>
  <c r="I45" i="29"/>
  <c r="I76" i="29"/>
  <c r="I62" i="29"/>
  <c r="I40" i="29"/>
  <c r="I25" i="29"/>
  <c r="I99" i="29"/>
  <c r="I158" i="29"/>
  <c r="I39" i="29"/>
  <c r="I68" i="29"/>
  <c r="I37" i="29"/>
  <c r="I32" i="29"/>
  <c r="I19" i="29"/>
  <c r="I53" i="29"/>
  <c r="I83" i="29"/>
  <c r="I142" i="29"/>
  <c r="I84" i="29"/>
  <c r="I115" i="29"/>
  <c r="I78" i="29"/>
  <c r="I16" i="29"/>
  <c r="I69" i="29"/>
  <c r="J32" i="30"/>
  <c r="J101" i="30"/>
  <c r="I102" i="31"/>
  <c r="I114" i="31"/>
  <c r="I155" i="31"/>
  <c r="I30" i="31"/>
  <c r="I145" i="31"/>
  <c r="I11" i="29"/>
  <c r="I41" i="29"/>
  <c r="I60" i="29"/>
  <c r="I92" i="29"/>
  <c r="I131" i="29"/>
  <c r="I126" i="29"/>
  <c r="I24" i="29"/>
  <c r="I101" i="29"/>
  <c r="I155" i="29"/>
  <c r="J144" i="30"/>
  <c r="J5" i="30"/>
  <c r="J21" i="30"/>
  <c r="J37" i="30"/>
  <c r="J53" i="30"/>
  <c r="J83" i="30"/>
  <c r="J115" i="30"/>
  <c r="J147" i="30"/>
  <c r="J76" i="30"/>
  <c r="J140" i="30"/>
  <c r="J78" i="30"/>
  <c r="J110" i="30"/>
  <c r="J142" i="30"/>
  <c r="J8" i="30"/>
  <c r="J56" i="30"/>
  <c r="J149" i="30"/>
  <c r="I74" i="31"/>
  <c r="I59" i="31"/>
  <c r="I55" i="31"/>
  <c r="I54" i="31"/>
  <c r="I134" i="31"/>
  <c r="I142" i="31"/>
  <c r="I131" i="31"/>
  <c r="I18" i="31"/>
  <c r="I121" i="31"/>
  <c r="I116" i="31"/>
  <c r="I149" i="29"/>
  <c r="I56" i="29"/>
  <c r="I8" i="29"/>
  <c r="I110" i="29"/>
  <c r="I15" i="29"/>
  <c r="I140" i="29"/>
  <c r="I133" i="29"/>
  <c r="I48" i="29"/>
  <c r="I55" i="29"/>
  <c r="I94" i="29"/>
  <c r="I147" i="29"/>
  <c r="I124" i="29"/>
  <c r="I108" i="29"/>
  <c r="I67" i="29"/>
  <c r="I23" i="29"/>
  <c r="I85" i="29"/>
  <c r="I11" i="31"/>
  <c r="I138" i="31"/>
  <c r="I99" i="31"/>
  <c r="I13" i="31"/>
  <c r="I38" i="31"/>
  <c r="I89" i="31"/>
  <c r="I76" i="31"/>
  <c r="I9" i="31"/>
  <c r="I107" i="31"/>
  <c r="I7" i="31"/>
  <c r="I29" i="31"/>
  <c r="I6" i="31"/>
  <c r="I42" i="31"/>
  <c r="I97" i="31"/>
  <c r="I84" i="31"/>
  <c r="I150" i="31"/>
  <c r="I110" i="31"/>
  <c r="I41" i="31"/>
  <c r="I123" i="31"/>
  <c r="I39" i="31"/>
  <c r="I14" i="31"/>
  <c r="I50" i="31"/>
  <c r="I113" i="31"/>
  <c r="I108" i="31"/>
  <c r="I51" i="31"/>
  <c r="I82" i="31"/>
  <c r="I75" i="31"/>
  <c r="I147" i="31"/>
  <c r="I26" i="31"/>
  <c r="I65" i="31"/>
  <c r="I137" i="31"/>
  <c r="I140" i="31"/>
  <c r="I144" i="31"/>
  <c r="I112" i="31"/>
  <c r="I80" i="31"/>
  <c r="I141" i="31"/>
  <c r="I117" i="31"/>
  <c r="I93" i="31"/>
  <c r="I69" i="31"/>
  <c r="I52" i="31"/>
  <c r="I40" i="31"/>
  <c r="I28" i="31"/>
  <c r="I16" i="31"/>
  <c r="I21" i="31"/>
  <c r="I47" i="31"/>
  <c r="I151" i="31"/>
  <c r="I127" i="31"/>
  <c r="I103" i="31"/>
  <c r="I79" i="31"/>
  <c r="I49" i="31"/>
  <c r="I98" i="31"/>
  <c r="I126" i="31"/>
  <c r="I154" i="31"/>
  <c r="I58" i="31"/>
  <c r="I70" i="31"/>
  <c r="I132" i="31"/>
  <c r="I100" i="31"/>
  <c r="I68" i="31"/>
  <c r="I133" i="31"/>
  <c r="I109" i="31"/>
  <c r="I85" i="31"/>
  <c r="I61" i="31"/>
  <c r="I48" i="31"/>
  <c r="I36" i="31"/>
  <c r="I24" i="31"/>
  <c r="I12" i="31"/>
  <c r="I53" i="31"/>
  <c r="I5" i="31"/>
  <c r="I31" i="31"/>
  <c r="I143" i="31"/>
  <c r="I119" i="31"/>
  <c r="I95" i="31"/>
  <c r="I71" i="31"/>
  <c r="I33" i="31"/>
  <c r="I66" i="31"/>
  <c r="I94" i="31"/>
  <c r="I122" i="31"/>
  <c r="I19" i="31"/>
  <c r="I86" i="31"/>
  <c r="I128" i="31"/>
  <c r="I96" i="31"/>
  <c r="I64" i="31"/>
  <c r="I153" i="31"/>
  <c r="I129" i="31"/>
  <c r="I105" i="31"/>
  <c r="I81" i="31"/>
  <c r="I57" i="31"/>
  <c r="I46" i="31"/>
  <c r="I34" i="31"/>
  <c r="I22" i="31"/>
  <c r="I10" i="31"/>
  <c r="I45" i="31"/>
  <c r="I23" i="31"/>
  <c r="I139" i="31"/>
  <c r="I115" i="31"/>
  <c r="I91" i="31"/>
  <c r="I67" i="31"/>
  <c r="I25" i="31"/>
  <c r="I146" i="31"/>
  <c r="I35" i="31"/>
  <c r="I78" i="31"/>
  <c r="I106" i="31"/>
  <c r="I43" i="31"/>
  <c r="I118" i="31"/>
  <c r="I156" i="31"/>
  <c r="I124" i="31"/>
  <c r="I92" i="31"/>
  <c r="I60" i="31"/>
  <c r="I149" i="31"/>
  <c r="I125" i="31"/>
  <c r="I101" i="31"/>
  <c r="I77" i="31"/>
  <c r="I56" i="31"/>
  <c r="I44" i="31"/>
  <c r="I32" i="31"/>
  <c r="I20" i="31"/>
  <c r="I8" i="31"/>
  <c r="I37" i="31"/>
  <c r="I15" i="31"/>
  <c r="I135" i="31"/>
  <c r="I111" i="31"/>
  <c r="I87" i="31"/>
  <c r="I63" i="31"/>
  <c r="I17" i="31"/>
  <c r="I130" i="31"/>
  <c r="I62" i="31"/>
  <c r="I90" i="31"/>
  <c r="I148" i="31"/>
  <c r="J40" i="30"/>
  <c r="J117" i="30"/>
  <c r="J84" i="30"/>
  <c r="J48" i="30"/>
  <c r="J133" i="30"/>
  <c r="J4" i="30"/>
  <c r="J64" i="30"/>
  <c r="J104" i="30"/>
  <c r="J11" i="30"/>
  <c r="J19" i="30"/>
  <c r="J27" i="30"/>
  <c r="J35" i="30"/>
  <c r="J43" i="30"/>
  <c r="J51" i="30"/>
  <c r="J63" i="30"/>
  <c r="J79" i="30"/>
  <c r="J95" i="30"/>
  <c r="J111" i="30"/>
  <c r="J127" i="30"/>
  <c r="J143" i="30"/>
  <c r="J159" i="30"/>
  <c r="J72" i="30"/>
  <c r="J112" i="30"/>
  <c r="J136" i="30"/>
  <c r="J58" i="30"/>
  <c r="J74" i="30"/>
  <c r="J90" i="30"/>
  <c r="J106" i="30"/>
  <c r="J122" i="30"/>
  <c r="J138" i="30"/>
  <c r="J154" i="30"/>
  <c r="J108" i="30"/>
  <c r="J10" i="30"/>
  <c r="J18" i="30"/>
  <c r="J26" i="30"/>
  <c r="J34" i="30"/>
  <c r="J42" i="30"/>
  <c r="J50" i="30"/>
  <c r="J57" i="30"/>
  <c r="J73" i="30"/>
  <c r="J89" i="30"/>
  <c r="J105" i="30"/>
  <c r="J121" i="30"/>
  <c r="J137" i="30"/>
  <c r="J153" i="30"/>
  <c r="J148" i="31"/>
  <c r="J3" i="31"/>
  <c r="J119" i="31" s="1"/>
  <c r="J49" i="31"/>
  <c r="J25" i="31"/>
  <c r="J35" i="31"/>
  <c r="J11" i="31"/>
  <c r="I72" i="31"/>
  <c r="I88" i="31"/>
  <c r="I104" i="31"/>
  <c r="I120" i="31"/>
  <c r="I136" i="31"/>
  <c r="I152" i="31"/>
  <c r="J124" i="30"/>
  <c r="J12" i="30"/>
  <c r="J20" i="30"/>
  <c r="J28" i="30"/>
  <c r="J36" i="30"/>
  <c r="J44" i="30"/>
  <c r="J52" i="30"/>
  <c r="J61" i="30"/>
  <c r="J77" i="30"/>
  <c r="J93" i="30"/>
  <c r="J109" i="30"/>
  <c r="J125" i="30"/>
  <c r="J141" i="30"/>
  <c r="J157" i="30"/>
  <c r="BC12" i="30"/>
  <c r="J96" i="30"/>
  <c r="J152" i="30"/>
  <c r="J7" i="30"/>
  <c r="J15" i="30"/>
  <c r="J23" i="30"/>
  <c r="J31" i="30"/>
  <c r="J39" i="30"/>
  <c r="J47" i="30"/>
  <c r="J55" i="30"/>
  <c r="J71" i="30"/>
  <c r="J87" i="30"/>
  <c r="J103" i="30"/>
  <c r="J119" i="30"/>
  <c r="J135" i="30"/>
  <c r="J151" i="30"/>
  <c r="J88" i="30"/>
  <c r="J120" i="30"/>
  <c r="J148" i="30"/>
  <c r="J66" i="30"/>
  <c r="J82" i="30"/>
  <c r="J98" i="30"/>
  <c r="J114" i="30"/>
  <c r="J130" i="30"/>
  <c r="J146" i="30"/>
  <c r="J60" i="30"/>
  <c r="J132" i="30"/>
  <c r="J6" i="30"/>
  <c r="J14" i="30"/>
  <c r="J22" i="30"/>
  <c r="J30" i="30"/>
  <c r="J38" i="30"/>
  <c r="J46" i="30"/>
  <c r="J54" i="30"/>
  <c r="J65" i="30"/>
  <c r="J81" i="30"/>
  <c r="J97" i="30"/>
  <c r="J113" i="30"/>
  <c r="J129" i="30"/>
  <c r="J145" i="30"/>
  <c r="BC11" i="31"/>
  <c r="I4" i="31"/>
  <c r="I100" i="29"/>
  <c r="I116" i="29"/>
  <c r="I132" i="29"/>
  <c r="I148" i="29"/>
  <c r="I91" i="29"/>
  <c r="I107" i="29"/>
  <c r="I123" i="29"/>
  <c r="I139" i="29"/>
  <c r="I156" i="29"/>
  <c r="I29" i="29"/>
  <c r="I51" i="29"/>
  <c r="I79" i="29"/>
  <c r="I70" i="29"/>
  <c r="I86" i="29"/>
  <c r="I102" i="29"/>
  <c r="I118" i="29"/>
  <c r="I134" i="29"/>
  <c r="I150" i="29"/>
  <c r="I13" i="29"/>
  <c r="I31" i="29"/>
  <c r="I71" i="29"/>
  <c r="I12" i="29"/>
  <c r="I20" i="29"/>
  <c r="I28" i="29"/>
  <c r="I36" i="29"/>
  <c r="I44" i="29"/>
  <c r="I52" i="29"/>
  <c r="I61" i="29"/>
  <c r="I77" i="29"/>
  <c r="I93" i="29"/>
  <c r="I109" i="29"/>
  <c r="I125" i="29"/>
  <c r="I141" i="29"/>
  <c r="I160" i="29"/>
  <c r="I157" i="29"/>
  <c r="I4" i="29"/>
  <c r="BC11" i="29"/>
  <c r="J3" i="29"/>
  <c r="J128" i="29" s="1"/>
  <c r="J101" i="29"/>
  <c r="J44" i="29"/>
  <c r="J32" i="29"/>
  <c r="I72" i="29"/>
  <c r="I88" i="29"/>
  <c r="I104" i="29"/>
  <c r="I120" i="29"/>
  <c r="I136" i="29"/>
  <c r="I152" i="29"/>
  <c r="I95" i="29"/>
  <c r="I111" i="29"/>
  <c r="I127" i="29"/>
  <c r="I143" i="29"/>
  <c r="I9" i="29"/>
  <c r="I35" i="29"/>
  <c r="I59" i="29"/>
  <c r="I58" i="29"/>
  <c r="I74" i="29"/>
  <c r="I90" i="29"/>
  <c r="I106" i="29"/>
  <c r="I122" i="29"/>
  <c r="I138" i="29"/>
  <c r="I154" i="29"/>
  <c r="I17" i="29"/>
  <c r="I47" i="29"/>
  <c r="I6" i="29"/>
  <c r="I14" i="29"/>
  <c r="I22" i="29"/>
  <c r="I30" i="29"/>
  <c r="I38" i="29"/>
  <c r="I46" i="29"/>
  <c r="I54" i="29"/>
  <c r="I65" i="29"/>
  <c r="I81" i="29"/>
  <c r="I97" i="29"/>
  <c r="I113" i="29"/>
  <c r="I129" i="29"/>
  <c r="I145" i="29"/>
  <c r="I33" i="29"/>
  <c r="I49" i="29"/>
  <c r="I64" i="29"/>
  <c r="I80" i="29"/>
  <c r="I96" i="29"/>
  <c r="I112" i="29"/>
  <c r="I128" i="29"/>
  <c r="I144" i="29"/>
  <c r="I87" i="29"/>
  <c r="I103" i="29"/>
  <c r="I119" i="29"/>
  <c r="I135" i="29"/>
  <c r="I151" i="29"/>
  <c r="I21" i="29"/>
  <c r="I43" i="29"/>
  <c r="I75" i="29"/>
  <c r="I66" i="29"/>
  <c r="I82" i="29"/>
  <c r="I98" i="29"/>
  <c r="I114" i="29"/>
  <c r="I130" i="29"/>
  <c r="I146" i="29"/>
  <c r="I7" i="29"/>
  <c r="I27" i="29"/>
  <c r="I63" i="29"/>
  <c r="I10" i="29"/>
  <c r="I18" i="29"/>
  <c r="I26" i="29"/>
  <c r="I34" i="29"/>
  <c r="I42" i="29"/>
  <c r="I50" i="29"/>
  <c r="I57" i="29"/>
  <c r="I73" i="29"/>
  <c r="I89" i="29"/>
  <c r="I105" i="29"/>
  <c r="I121" i="29"/>
  <c r="I137" i="29"/>
  <c r="I153" i="29"/>
  <c r="I159" i="29"/>
  <c r="J107" i="31" l="1"/>
  <c r="J52" i="31"/>
  <c r="K4" i="30"/>
  <c r="L6" i="30"/>
  <c r="L10" i="30"/>
  <c r="L3" i="30"/>
  <c r="L8" i="30" s="1"/>
  <c r="L5" i="30"/>
  <c r="L9" i="30"/>
  <c r="L11" i="30"/>
  <c r="L12" i="30"/>
  <c r="L16" i="30"/>
  <c r="L18" i="30"/>
  <c r="L15" i="30"/>
  <c r="L20" i="30"/>
  <c r="L22" i="30"/>
  <c r="L24" i="30"/>
  <c r="L28" i="30"/>
  <c r="L17" i="30"/>
  <c r="L19" i="30"/>
  <c r="L25" i="30"/>
  <c r="L29" i="30"/>
  <c r="L31" i="30"/>
  <c r="L35" i="30"/>
  <c r="L37" i="30"/>
  <c r="L39" i="30"/>
  <c r="L42" i="30"/>
  <c r="L44" i="30"/>
  <c r="L46" i="30"/>
  <c r="L48" i="30"/>
  <c r="L50" i="30"/>
  <c r="L52" i="30"/>
  <c r="L54" i="30"/>
  <c r="L27" i="30"/>
  <c r="L30" i="30"/>
  <c r="L34" i="30"/>
  <c r="L38" i="30"/>
  <c r="L23" i="30"/>
  <c r="L32" i="30"/>
  <c r="L36" i="30"/>
  <c r="L41" i="30"/>
  <c r="L45" i="30"/>
  <c r="L49" i="30"/>
  <c r="L56" i="30"/>
  <c r="L58" i="30"/>
  <c r="L60" i="30"/>
  <c r="L62" i="30"/>
  <c r="L64" i="30"/>
  <c r="L66" i="30"/>
  <c r="L68" i="30"/>
  <c r="L43" i="30"/>
  <c r="L47" i="30"/>
  <c r="L51" i="30"/>
  <c r="L53" i="30"/>
  <c r="L57" i="30"/>
  <c r="L61" i="30"/>
  <c r="L65" i="30"/>
  <c r="L69" i="30"/>
  <c r="L71" i="30"/>
  <c r="L73" i="30"/>
  <c r="L75" i="30"/>
  <c r="L77" i="30"/>
  <c r="L79" i="30"/>
  <c r="L81" i="30"/>
  <c r="L83" i="30"/>
  <c r="L85" i="30"/>
  <c r="L87" i="30"/>
  <c r="L55" i="30"/>
  <c r="L59" i="30"/>
  <c r="L63" i="30"/>
  <c r="L70" i="30"/>
  <c r="L72" i="30"/>
  <c r="L67" i="30"/>
  <c r="L84" i="30"/>
  <c r="L80" i="30"/>
  <c r="L88" i="30"/>
  <c r="L90" i="30"/>
  <c r="L92" i="30"/>
  <c r="L94" i="30"/>
  <c r="L96" i="30"/>
  <c r="L98" i="30"/>
  <c r="L100" i="30"/>
  <c r="L102" i="30"/>
  <c r="L104" i="30"/>
  <c r="L74" i="30"/>
  <c r="L76" i="30"/>
  <c r="L78" i="30"/>
  <c r="L82" i="30"/>
  <c r="L86" i="30"/>
  <c r="L89" i="30"/>
  <c r="L91" i="30"/>
  <c r="L93" i="30"/>
  <c r="L95" i="30"/>
  <c r="L97" i="30"/>
  <c r="L99" i="30"/>
  <c r="L101" i="30"/>
  <c r="L103" i="30"/>
  <c r="L105" i="30"/>
  <c r="L107" i="30"/>
  <c r="L110" i="30"/>
  <c r="L111" i="30"/>
  <c r="L113" i="30"/>
  <c r="L115" i="30"/>
  <c r="L117" i="30"/>
  <c r="L119" i="30"/>
  <c r="L121" i="30"/>
  <c r="L123" i="30"/>
  <c r="L125" i="30"/>
  <c r="L127" i="30"/>
  <c r="L129" i="30"/>
  <c r="L131" i="30"/>
  <c r="L133" i="30"/>
  <c r="L135" i="30"/>
  <c r="L137" i="30"/>
  <c r="L108" i="30"/>
  <c r="L109" i="30"/>
  <c r="L106" i="30"/>
  <c r="L114" i="30"/>
  <c r="L116" i="30"/>
  <c r="L118" i="30"/>
  <c r="L120" i="30"/>
  <c r="L112" i="30"/>
  <c r="L126" i="30"/>
  <c r="L134" i="30"/>
  <c r="L139" i="30"/>
  <c r="L141" i="30"/>
  <c r="L143" i="30"/>
  <c r="L145" i="30"/>
  <c r="L147" i="30"/>
  <c r="L149" i="30"/>
  <c r="L151" i="30"/>
  <c r="L153" i="30"/>
  <c r="L155" i="30"/>
  <c r="L157" i="30"/>
  <c r="L159" i="30"/>
  <c r="L128" i="30"/>
  <c r="L132" i="30"/>
  <c r="L122" i="30"/>
  <c r="L130" i="30"/>
  <c r="L138" i="30"/>
  <c r="L140" i="30"/>
  <c r="L142" i="30"/>
  <c r="L144" i="30"/>
  <c r="L146" i="30"/>
  <c r="L148" i="30"/>
  <c r="L150" i="30"/>
  <c r="L152" i="30"/>
  <c r="L154" i="30"/>
  <c r="L156" i="30"/>
  <c r="L158" i="30"/>
  <c r="L124" i="30"/>
  <c r="L136" i="30"/>
  <c r="K18" i="30"/>
  <c r="K12" i="30"/>
  <c r="K9" i="30"/>
  <c r="L4" i="30" s="1"/>
  <c r="J125" i="29"/>
  <c r="J93" i="31"/>
  <c r="J8" i="29"/>
  <c r="J56" i="29"/>
  <c r="J149" i="29"/>
  <c r="J29" i="31"/>
  <c r="J75" i="31"/>
  <c r="J139" i="31"/>
  <c r="J47" i="31"/>
  <c r="J66" i="31"/>
  <c r="J141" i="31"/>
  <c r="J20" i="29"/>
  <c r="J77" i="29"/>
  <c r="J100" i="29"/>
  <c r="J87" i="31"/>
  <c r="J151" i="31"/>
  <c r="J100" i="31"/>
  <c r="J114" i="31"/>
  <c r="J28" i="31"/>
  <c r="J12" i="29"/>
  <c r="J36" i="29"/>
  <c r="J48" i="29"/>
  <c r="J85" i="29"/>
  <c r="J109" i="29"/>
  <c r="J84" i="29"/>
  <c r="J136" i="29"/>
  <c r="J5" i="29"/>
  <c r="J45" i="29"/>
  <c r="J115" i="29"/>
  <c r="J72" i="29"/>
  <c r="J146" i="29"/>
  <c r="J14" i="29"/>
  <c r="J26" i="29"/>
  <c r="J38" i="29"/>
  <c r="J50" i="29"/>
  <c r="J65" i="29"/>
  <c r="J89" i="29"/>
  <c r="J113" i="29"/>
  <c r="J137" i="29"/>
  <c r="J88" i="29"/>
  <c r="J112" i="29"/>
  <c r="J140" i="29"/>
  <c r="J7" i="29"/>
  <c r="J29" i="29"/>
  <c r="J47" i="29"/>
  <c r="J79" i="29"/>
  <c r="J131" i="29"/>
  <c r="J58" i="29"/>
  <c r="J110" i="29"/>
  <c r="J154" i="29"/>
  <c r="J76" i="29"/>
  <c r="J16" i="29"/>
  <c r="J28" i="29"/>
  <c r="J40" i="29"/>
  <c r="J52" i="29"/>
  <c r="J69" i="29"/>
  <c r="J93" i="29"/>
  <c r="J117" i="29"/>
  <c r="J141" i="29"/>
  <c r="J92" i="29"/>
  <c r="J116" i="29"/>
  <c r="J144" i="29"/>
  <c r="J13" i="29"/>
  <c r="J31" i="29"/>
  <c r="J51" i="29"/>
  <c r="J83" i="29"/>
  <c r="J135" i="29"/>
  <c r="J62" i="29"/>
  <c r="J114" i="29"/>
  <c r="J6" i="29"/>
  <c r="J18" i="29"/>
  <c r="J30" i="29"/>
  <c r="J42" i="29"/>
  <c r="J54" i="29"/>
  <c r="J73" i="29"/>
  <c r="J97" i="29"/>
  <c r="J121" i="29"/>
  <c r="J145" i="29"/>
  <c r="J96" i="29"/>
  <c r="J120" i="29"/>
  <c r="J152" i="29"/>
  <c r="J15" i="29"/>
  <c r="J35" i="29"/>
  <c r="J53" i="29"/>
  <c r="J99" i="29"/>
  <c r="J143" i="29"/>
  <c r="J78" i="29"/>
  <c r="J122" i="29"/>
  <c r="J130" i="29"/>
  <c r="J98" i="29"/>
  <c r="J66" i="29"/>
  <c r="J151" i="29"/>
  <c r="J119" i="29"/>
  <c r="J87" i="29"/>
  <c r="J155" i="29"/>
  <c r="J138" i="29"/>
  <c r="J106" i="29"/>
  <c r="J74" i="29"/>
  <c r="J60" i="29"/>
  <c r="J127" i="29"/>
  <c r="J95" i="29"/>
  <c r="J63" i="29"/>
  <c r="J43" i="29"/>
  <c r="J27" i="29"/>
  <c r="J11" i="29"/>
  <c r="J148" i="29"/>
  <c r="J124" i="29"/>
  <c r="J19" i="29"/>
  <c r="J37" i="29"/>
  <c r="J55" i="29"/>
  <c r="J103" i="29"/>
  <c r="J147" i="29"/>
  <c r="J82" i="29"/>
  <c r="J126" i="29"/>
  <c r="J10" i="29"/>
  <c r="J22" i="29"/>
  <c r="J34" i="29"/>
  <c r="J46" i="29"/>
  <c r="J57" i="29"/>
  <c r="J81" i="29"/>
  <c r="J105" i="29"/>
  <c r="J129" i="29"/>
  <c r="J153" i="29"/>
  <c r="J104" i="29"/>
  <c r="J132" i="29"/>
  <c r="J68" i="29"/>
  <c r="J21" i="29"/>
  <c r="J39" i="29"/>
  <c r="J67" i="29"/>
  <c r="J111" i="29"/>
  <c r="J64" i="29"/>
  <c r="J90" i="29"/>
  <c r="J142" i="29"/>
  <c r="J156" i="29"/>
  <c r="J24" i="29"/>
  <c r="J61" i="29"/>
  <c r="J133" i="29"/>
  <c r="J108" i="29"/>
  <c r="J23" i="29"/>
  <c r="J71" i="29"/>
  <c r="J94" i="29"/>
  <c r="J53" i="31"/>
  <c r="J17" i="31"/>
  <c r="J71" i="31"/>
  <c r="J103" i="31"/>
  <c r="J135" i="31"/>
  <c r="J39" i="31"/>
  <c r="J96" i="31"/>
  <c r="J144" i="31"/>
  <c r="J62" i="31"/>
  <c r="J110" i="31"/>
  <c r="J26" i="31"/>
  <c r="J50" i="31"/>
  <c r="J89" i="31"/>
  <c r="J137" i="31"/>
  <c r="J5" i="31"/>
  <c r="J19" i="31"/>
  <c r="J33" i="31"/>
  <c r="J79" i="31"/>
  <c r="J111" i="31"/>
  <c r="J143" i="31"/>
  <c r="J64" i="31"/>
  <c r="J112" i="31"/>
  <c r="J78" i="31"/>
  <c r="J126" i="31"/>
  <c r="J10" i="31"/>
  <c r="J34" i="31"/>
  <c r="J57" i="31"/>
  <c r="J105" i="31"/>
  <c r="J153" i="31"/>
  <c r="J68" i="31"/>
  <c r="J116" i="31"/>
  <c r="J82" i="31"/>
  <c r="J130" i="31"/>
  <c r="J12" i="31"/>
  <c r="J36" i="31"/>
  <c r="J61" i="31"/>
  <c r="J109" i="31"/>
  <c r="J13" i="31"/>
  <c r="J43" i="31"/>
  <c r="J59" i="31"/>
  <c r="J91" i="31"/>
  <c r="J123" i="31"/>
  <c r="J155" i="31"/>
  <c r="J7" i="31"/>
  <c r="J80" i="31"/>
  <c r="J128" i="31"/>
  <c r="J94" i="31"/>
  <c r="J142" i="31"/>
  <c r="J18" i="31"/>
  <c r="J42" i="31"/>
  <c r="J73" i="31"/>
  <c r="J121" i="31"/>
  <c r="J45" i="31"/>
  <c r="J51" i="31"/>
  <c r="J63" i="31"/>
  <c r="J95" i="31"/>
  <c r="J127" i="31"/>
  <c r="J15" i="31"/>
  <c r="J84" i="31"/>
  <c r="J132" i="31"/>
  <c r="J98" i="31"/>
  <c r="J146" i="31"/>
  <c r="J20" i="31"/>
  <c r="J44" i="31"/>
  <c r="J77" i="31"/>
  <c r="J125" i="31"/>
  <c r="BC12" i="31"/>
  <c r="BC13" i="30"/>
  <c r="BC1" i="30" s="1"/>
  <c r="J4" i="31"/>
  <c r="J37" i="31"/>
  <c r="J21" i="31"/>
  <c r="J27" i="31"/>
  <c r="J9" i="31"/>
  <c r="J41" i="31"/>
  <c r="J67" i="31"/>
  <c r="J83" i="31"/>
  <c r="J99" i="31"/>
  <c r="J115" i="31"/>
  <c r="J131" i="31"/>
  <c r="J147" i="31"/>
  <c r="J23" i="31"/>
  <c r="J55" i="31"/>
  <c r="J72" i="31"/>
  <c r="J88" i="31"/>
  <c r="J104" i="31"/>
  <c r="J120" i="31"/>
  <c r="J136" i="31"/>
  <c r="J152" i="31"/>
  <c r="J70" i="31"/>
  <c r="J86" i="31"/>
  <c r="J102" i="31"/>
  <c r="J118" i="31"/>
  <c r="J134" i="31"/>
  <c r="J150" i="31"/>
  <c r="J6" i="31"/>
  <c r="J14" i="31"/>
  <c r="J22" i="31"/>
  <c r="J30" i="31"/>
  <c r="J38" i="31"/>
  <c r="J46" i="31"/>
  <c r="J54" i="31"/>
  <c r="J65" i="31"/>
  <c r="J81" i="31"/>
  <c r="J97" i="31"/>
  <c r="J113" i="31"/>
  <c r="J129" i="31"/>
  <c r="J145" i="31"/>
  <c r="K3" i="31"/>
  <c r="K124" i="31"/>
  <c r="J31" i="31"/>
  <c r="J60" i="31"/>
  <c r="J76" i="31"/>
  <c r="J92" i="31"/>
  <c r="J108" i="31"/>
  <c r="J124" i="31"/>
  <c r="J140" i="31"/>
  <c r="J156" i="31"/>
  <c r="J58" i="31"/>
  <c r="J74" i="31"/>
  <c r="J90" i="31"/>
  <c r="J106" i="31"/>
  <c r="J122" i="31"/>
  <c r="J138" i="31"/>
  <c r="J154" i="31"/>
  <c r="J8" i="31"/>
  <c r="J16" i="31"/>
  <c r="J24" i="31"/>
  <c r="J32" i="31"/>
  <c r="J40" i="31"/>
  <c r="J48" i="31"/>
  <c r="J56" i="31"/>
  <c r="J69" i="31"/>
  <c r="J85" i="31"/>
  <c r="J101" i="31"/>
  <c r="J117" i="31"/>
  <c r="J133" i="31"/>
  <c r="J149" i="31"/>
  <c r="BC12" i="29"/>
  <c r="J4" i="29"/>
  <c r="K3" i="29"/>
  <c r="K124" i="29" s="1"/>
  <c r="J9" i="29"/>
  <c r="J17" i="29"/>
  <c r="J25" i="29"/>
  <c r="J33" i="29"/>
  <c r="J41" i="29"/>
  <c r="J49" i="29"/>
  <c r="J59" i="29"/>
  <c r="J75" i="29"/>
  <c r="J91" i="29"/>
  <c r="J107" i="29"/>
  <c r="J123" i="29"/>
  <c r="J139" i="29"/>
  <c r="J157" i="29"/>
  <c r="J80" i="29"/>
  <c r="J70" i="29"/>
  <c r="J86" i="29"/>
  <c r="J102" i="29"/>
  <c r="J118" i="29"/>
  <c r="J134" i="29"/>
  <c r="J150" i="29"/>
  <c r="J160" i="29"/>
  <c r="J159" i="29"/>
  <c r="J158" i="29"/>
  <c r="L40" i="30" l="1"/>
  <c r="L33" i="30"/>
  <c r="L21" i="30"/>
  <c r="L26" i="30"/>
  <c r="L13" i="30"/>
  <c r="L14" i="30"/>
  <c r="L7" i="30"/>
  <c r="M4" i="30" s="1"/>
  <c r="M3" i="30"/>
  <c r="M5" i="30" s="1"/>
  <c r="M13" i="30"/>
  <c r="M22" i="30"/>
  <c r="M12" i="30"/>
  <c r="M25" i="30"/>
  <c r="M35" i="30"/>
  <c r="M18" i="30"/>
  <c r="M32" i="30"/>
  <c r="M34" i="30"/>
  <c r="M47" i="30"/>
  <c r="M46" i="30"/>
  <c r="M50" i="30"/>
  <c r="M54" i="30"/>
  <c r="M40" i="30"/>
  <c r="M52" i="30"/>
  <c r="M53" i="30"/>
  <c r="M59" i="30"/>
  <c r="M61" i="30"/>
  <c r="M67" i="30"/>
  <c r="M58" i="30"/>
  <c r="M69" i="30"/>
  <c r="M71" i="30"/>
  <c r="M75" i="30"/>
  <c r="M77" i="30"/>
  <c r="M60" i="30"/>
  <c r="M68" i="30"/>
  <c r="M70" i="30"/>
  <c r="M72" i="30"/>
  <c r="M76" i="30"/>
  <c r="M78" i="30"/>
  <c r="M80" i="30"/>
  <c r="M79" i="30"/>
  <c r="M83" i="30"/>
  <c r="M85" i="30"/>
  <c r="M89" i="30"/>
  <c r="M91" i="30"/>
  <c r="M93" i="30"/>
  <c r="M97" i="30"/>
  <c r="M99" i="30"/>
  <c r="M101" i="30"/>
  <c r="M105" i="30"/>
  <c r="M107" i="30"/>
  <c r="M109" i="30"/>
  <c r="M84" i="30"/>
  <c r="M81" i="30"/>
  <c r="M88" i="30"/>
  <c r="M92" i="30"/>
  <c r="M87" i="30"/>
  <c r="M94" i="30"/>
  <c r="M112" i="30"/>
  <c r="M96" i="30"/>
  <c r="M104" i="30"/>
  <c r="M110" i="30"/>
  <c r="M113" i="30"/>
  <c r="M115" i="30"/>
  <c r="M117" i="30"/>
  <c r="M119" i="30"/>
  <c r="M121" i="30"/>
  <c r="M123" i="30"/>
  <c r="M125" i="30"/>
  <c r="M127" i="30"/>
  <c r="M129" i="30"/>
  <c r="M131" i="30"/>
  <c r="M98" i="30"/>
  <c r="M108" i="30"/>
  <c r="M100" i="30"/>
  <c r="M106" i="30"/>
  <c r="M114" i="30"/>
  <c r="M116" i="30"/>
  <c r="M118" i="30"/>
  <c r="M120" i="30"/>
  <c r="M122" i="30"/>
  <c r="M124" i="30"/>
  <c r="M126" i="30"/>
  <c r="M128" i="30"/>
  <c r="M130" i="30"/>
  <c r="M135" i="30"/>
  <c r="M136" i="30"/>
  <c r="M133" i="30"/>
  <c r="M134" i="30"/>
  <c r="M139" i="30"/>
  <c r="M141" i="30"/>
  <c r="M143" i="30"/>
  <c r="M145" i="30"/>
  <c r="M147" i="30"/>
  <c r="M149" i="30"/>
  <c r="M151" i="30"/>
  <c r="M153" i="30"/>
  <c r="M155" i="30"/>
  <c r="M157" i="30"/>
  <c r="M159" i="30"/>
  <c r="M132" i="30"/>
  <c r="M137" i="30"/>
  <c r="M138" i="30"/>
  <c r="M140" i="30"/>
  <c r="M142" i="30"/>
  <c r="M144" i="30"/>
  <c r="M146" i="30"/>
  <c r="M148" i="30"/>
  <c r="M150" i="30"/>
  <c r="M152" i="30"/>
  <c r="M154" i="30"/>
  <c r="M156" i="30"/>
  <c r="M158" i="30"/>
  <c r="K6" i="29"/>
  <c r="K69" i="29"/>
  <c r="K102" i="29"/>
  <c r="K138" i="29"/>
  <c r="K101" i="29"/>
  <c r="K92" i="29"/>
  <c r="K134" i="29"/>
  <c r="K30" i="29"/>
  <c r="K146" i="29"/>
  <c r="K57" i="29"/>
  <c r="K82" i="29"/>
  <c r="K93" i="29"/>
  <c r="K12" i="29"/>
  <c r="K70" i="29"/>
  <c r="K106" i="29"/>
  <c r="K149" i="29"/>
  <c r="K108" i="29"/>
  <c r="K54" i="29"/>
  <c r="K74" i="29"/>
  <c r="K114" i="29"/>
  <c r="K89" i="29"/>
  <c r="K18" i="29"/>
  <c r="K123" i="31"/>
  <c r="K60" i="31"/>
  <c r="K96" i="31"/>
  <c r="K46" i="31"/>
  <c r="K148" i="31"/>
  <c r="K136" i="31"/>
  <c r="K10" i="31"/>
  <c r="K81" i="31"/>
  <c r="K129" i="31"/>
  <c r="K56" i="31"/>
  <c r="K13" i="31"/>
  <c r="K37" i="31"/>
  <c r="K67" i="31"/>
  <c r="K115" i="31"/>
  <c r="K58" i="31"/>
  <c r="K106" i="31"/>
  <c r="K154" i="31"/>
  <c r="K89" i="31"/>
  <c r="K84" i="31"/>
  <c r="K45" i="31"/>
  <c r="K92" i="31"/>
  <c r="K137" i="31"/>
  <c r="K75" i="31"/>
  <c r="K114" i="31"/>
  <c r="K6" i="31"/>
  <c r="K20" i="31"/>
  <c r="K145" i="31"/>
  <c r="K131" i="31"/>
  <c r="K122" i="31"/>
  <c r="K20" i="29"/>
  <c r="K77" i="29"/>
  <c r="K86" i="29"/>
  <c r="K118" i="29"/>
  <c r="K150" i="29"/>
  <c r="K105" i="29"/>
  <c r="K44" i="29"/>
  <c r="K140" i="29"/>
  <c r="K30" i="31"/>
  <c r="K38" i="31"/>
  <c r="K144" i="31"/>
  <c r="K100" i="31"/>
  <c r="K54" i="31"/>
  <c r="K36" i="31"/>
  <c r="K57" i="31"/>
  <c r="K105" i="31"/>
  <c r="K153" i="31"/>
  <c r="K8" i="31"/>
  <c r="K25" i="31"/>
  <c r="K49" i="31"/>
  <c r="K91" i="31"/>
  <c r="K139" i="31"/>
  <c r="K82" i="31"/>
  <c r="K130" i="31"/>
  <c r="K68" i="31"/>
  <c r="K41" i="31"/>
  <c r="K156" i="31"/>
  <c r="K22" i="31"/>
  <c r="K97" i="31"/>
  <c r="K21" i="31"/>
  <c r="K83" i="31"/>
  <c r="K74" i="31"/>
  <c r="K28" i="29"/>
  <c r="K58" i="29"/>
  <c r="K90" i="29"/>
  <c r="K122" i="29"/>
  <c r="K154" i="29"/>
  <c r="K117" i="29"/>
  <c r="K60" i="29"/>
  <c r="K8" i="29"/>
  <c r="K76" i="31"/>
  <c r="K64" i="31"/>
  <c r="K116" i="31"/>
  <c r="K72" i="31"/>
  <c r="K52" i="31"/>
  <c r="K65" i="31"/>
  <c r="K113" i="31"/>
  <c r="K24" i="31"/>
  <c r="K5" i="31"/>
  <c r="K29" i="31"/>
  <c r="K53" i="31"/>
  <c r="K99" i="31"/>
  <c r="K147" i="31"/>
  <c r="K90" i="31"/>
  <c r="K138" i="31"/>
  <c r="K112" i="31"/>
  <c r="K26" i="31"/>
  <c r="K17" i="31"/>
  <c r="K66" i="31"/>
  <c r="K128" i="31"/>
  <c r="K42" i="31"/>
  <c r="BC13" i="29"/>
  <c r="K46" i="29"/>
  <c r="K66" i="29"/>
  <c r="K98" i="29"/>
  <c r="K130" i="29"/>
  <c r="K85" i="29"/>
  <c r="K133" i="29"/>
  <c r="K76" i="29"/>
  <c r="K48" i="29"/>
  <c r="K140" i="31"/>
  <c r="K108" i="31"/>
  <c r="K80" i="31"/>
  <c r="K14" i="31"/>
  <c r="K132" i="31"/>
  <c r="K104" i="31"/>
  <c r="K73" i="31"/>
  <c r="K121" i="31"/>
  <c r="K40" i="31"/>
  <c r="K9" i="31"/>
  <c r="K33" i="31"/>
  <c r="K59" i="31"/>
  <c r="K107" i="31"/>
  <c r="K155" i="31"/>
  <c r="K98" i="31"/>
  <c r="K146" i="31"/>
  <c r="K4" i="31"/>
  <c r="BD6" i="30"/>
  <c r="BD5" i="30"/>
  <c r="BD7" i="30"/>
  <c r="BD9" i="30"/>
  <c r="BD8" i="30"/>
  <c r="BD11" i="30"/>
  <c r="BD10" i="30"/>
  <c r="K120" i="31"/>
  <c r="K12" i="31"/>
  <c r="K44" i="31"/>
  <c r="K34" i="31"/>
  <c r="K61" i="31"/>
  <c r="K77" i="31"/>
  <c r="K93" i="31"/>
  <c r="K109" i="31"/>
  <c r="K125" i="31"/>
  <c r="K141" i="31"/>
  <c r="K16" i="31"/>
  <c r="K48" i="31"/>
  <c r="K11" i="31"/>
  <c r="K19" i="31"/>
  <c r="K27" i="31"/>
  <c r="K35" i="31"/>
  <c r="K43" i="31"/>
  <c r="K51" i="31"/>
  <c r="K63" i="31"/>
  <c r="K79" i="31"/>
  <c r="K95" i="31"/>
  <c r="K111" i="31"/>
  <c r="K127" i="31"/>
  <c r="K143" i="31"/>
  <c r="K70" i="31"/>
  <c r="K86" i="31"/>
  <c r="K102" i="31"/>
  <c r="K118" i="31"/>
  <c r="K134" i="31"/>
  <c r="K150" i="31"/>
  <c r="BC13" i="31"/>
  <c r="BD12" i="30"/>
  <c r="BD13" i="30"/>
  <c r="L3" i="31"/>
  <c r="L137" i="31"/>
  <c r="L26" i="31"/>
  <c r="L130" i="31"/>
  <c r="L14" i="31"/>
  <c r="K88" i="31"/>
  <c r="K152" i="31"/>
  <c r="K28" i="31"/>
  <c r="K18" i="31"/>
  <c r="K50" i="31"/>
  <c r="K69" i="31"/>
  <c r="K85" i="31"/>
  <c r="K101" i="31"/>
  <c r="K117" i="31"/>
  <c r="K133" i="31"/>
  <c r="K149" i="31"/>
  <c r="K32" i="31"/>
  <c r="K7" i="31"/>
  <c r="K15" i="31"/>
  <c r="K23" i="31"/>
  <c r="K31" i="31"/>
  <c r="K39" i="31"/>
  <c r="K47" i="31"/>
  <c r="K55" i="31"/>
  <c r="K71" i="31"/>
  <c r="K87" i="31"/>
  <c r="K103" i="31"/>
  <c r="K119" i="31"/>
  <c r="K135" i="31"/>
  <c r="K151" i="31"/>
  <c r="K62" i="31"/>
  <c r="K78" i="31"/>
  <c r="K94" i="31"/>
  <c r="K110" i="31"/>
  <c r="K126" i="31"/>
  <c r="K142" i="31"/>
  <c r="BC14" i="30"/>
  <c r="BD14" i="30" s="1"/>
  <c r="BC1" i="29"/>
  <c r="BD13" i="29" s="1"/>
  <c r="K36" i="29"/>
  <c r="K61" i="29"/>
  <c r="K62" i="29"/>
  <c r="K78" i="29"/>
  <c r="K94" i="29"/>
  <c r="K110" i="29"/>
  <c r="K126" i="29"/>
  <c r="K142" i="29"/>
  <c r="K158" i="29"/>
  <c r="K97" i="29"/>
  <c r="K113" i="29"/>
  <c r="K129" i="29"/>
  <c r="K145" i="29"/>
  <c r="K16" i="29"/>
  <c r="K26" i="29"/>
  <c r="K42" i="29"/>
  <c r="K81" i="29"/>
  <c r="K72" i="29"/>
  <c r="K88" i="29"/>
  <c r="K104" i="29"/>
  <c r="K120" i="29"/>
  <c r="K136" i="29"/>
  <c r="K152" i="29"/>
  <c r="K34" i="29"/>
  <c r="K73" i="29"/>
  <c r="K9" i="29"/>
  <c r="K17" i="29"/>
  <c r="K25" i="29"/>
  <c r="K33" i="29"/>
  <c r="K41" i="29"/>
  <c r="K49" i="29"/>
  <c r="K59" i="29"/>
  <c r="K75" i="29"/>
  <c r="K91" i="29"/>
  <c r="K107" i="29"/>
  <c r="K123" i="29"/>
  <c r="K139" i="29"/>
  <c r="K156" i="29"/>
  <c r="K159" i="29"/>
  <c r="L3" i="29"/>
  <c r="L56" i="29" s="1"/>
  <c r="L147" i="29"/>
  <c r="L123" i="29"/>
  <c r="L41" i="29"/>
  <c r="L29" i="29"/>
  <c r="L5" i="29"/>
  <c r="K11" i="29"/>
  <c r="K19" i="29"/>
  <c r="K27" i="29"/>
  <c r="K35" i="29"/>
  <c r="K43" i="29"/>
  <c r="K51" i="29"/>
  <c r="K63" i="29"/>
  <c r="K79" i="29"/>
  <c r="K95" i="29"/>
  <c r="K111" i="29"/>
  <c r="K127" i="29"/>
  <c r="K143" i="29"/>
  <c r="K160" i="29"/>
  <c r="K4" i="29"/>
  <c r="K121" i="29"/>
  <c r="K137" i="29"/>
  <c r="K153" i="29"/>
  <c r="K22" i="29"/>
  <c r="K38" i="29"/>
  <c r="K56" i="29"/>
  <c r="K64" i="29"/>
  <c r="K80" i="29"/>
  <c r="K96" i="29"/>
  <c r="K112" i="29"/>
  <c r="K128" i="29"/>
  <c r="K144" i="29"/>
  <c r="K14" i="29"/>
  <c r="K50" i="29"/>
  <c r="K5" i="29"/>
  <c r="K13" i="29"/>
  <c r="K21" i="29"/>
  <c r="K29" i="29"/>
  <c r="K37" i="29"/>
  <c r="K45" i="29"/>
  <c r="K53" i="29"/>
  <c r="K67" i="29"/>
  <c r="K83" i="29"/>
  <c r="K99" i="29"/>
  <c r="K115" i="29"/>
  <c r="K131" i="29"/>
  <c r="K147" i="29"/>
  <c r="K109" i="29"/>
  <c r="K125" i="29"/>
  <c r="K141" i="29"/>
  <c r="K10" i="29"/>
  <c r="K24" i="29"/>
  <c r="K40" i="29"/>
  <c r="K65" i="29"/>
  <c r="K68" i="29"/>
  <c r="K84" i="29"/>
  <c r="K100" i="29"/>
  <c r="K116" i="29"/>
  <c r="K132" i="29"/>
  <c r="K148" i="29"/>
  <c r="K32" i="29"/>
  <c r="K52" i="29"/>
  <c r="K7" i="29"/>
  <c r="K15" i="29"/>
  <c r="K23" i="29"/>
  <c r="K31" i="29"/>
  <c r="K39" i="29"/>
  <c r="K47" i="29"/>
  <c r="K55" i="29"/>
  <c r="K71" i="29"/>
  <c r="K87" i="29"/>
  <c r="K103" i="29"/>
  <c r="K119" i="29"/>
  <c r="K135" i="29"/>
  <c r="K151" i="29"/>
  <c r="K157" i="29"/>
  <c r="K155" i="29"/>
  <c r="M49" i="30" l="1"/>
  <c r="M41" i="30"/>
  <c r="M36" i="30"/>
  <c r="M17" i="30"/>
  <c r="M37" i="30"/>
  <c r="M29" i="30"/>
  <c r="M7" i="30"/>
  <c r="M24" i="30"/>
  <c r="M15" i="30"/>
  <c r="N5" i="30"/>
  <c r="N8" i="30"/>
  <c r="N3" i="30"/>
  <c r="N6" i="30" s="1"/>
  <c r="N13" i="30"/>
  <c r="N15" i="30"/>
  <c r="N17" i="30"/>
  <c r="N12" i="30"/>
  <c r="N19" i="30"/>
  <c r="N21" i="30"/>
  <c r="N23" i="30"/>
  <c r="N25" i="30"/>
  <c r="N27" i="30"/>
  <c r="N29" i="30"/>
  <c r="N16" i="30"/>
  <c r="N18" i="30"/>
  <c r="N20" i="30"/>
  <c r="N24" i="30"/>
  <c r="N28" i="30"/>
  <c r="N30" i="30"/>
  <c r="N32" i="30"/>
  <c r="N34" i="30"/>
  <c r="N36" i="30"/>
  <c r="N38" i="30"/>
  <c r="N41" i="30"/>
  <c r="N43" i="30"/>
  <c r="N45" i="30"/>
  <c r="N47" i="30"/>
  <c r="N49" i="30"/>
  <c r="N51" i="30"/>
  <c r="N53" i="30"/>
  <c r="N22" i="30"/>
  <c r="N33" i="30"/>
  <c r="N37" i="30"/>
  <c r="N39" i="30"/>
  <c r="N26" i="30"/>
  <c r="N31" i="30"/>
  <c r="N35" i="30"/>
  <c r="N40" i="30"/>
  <c r="N44" i="30"/>
  <c r="N48" i="30"/>
  <c r="N52" i="30"/>
  <c r="N55" i="30"/>
  <c r="N57" i="30"/>
  <c r="N59" i="30"/>
  <c r="N61" i="30"/>
  <c r="N63" i="30"/>
  <c r="N65" i="30"/>
  <c r="N67" i="30"/>
  <c r="N42" i="30"/>
  <c r="N46" i="30"/>
  <c r="N50" i="30"/>
  <c r="N54" i="30"/>
  <c r="N56" i="30"/>
  <c r="N60" i="30"/>
  <c r="N64" i="30"/>
  <c r="N68" i="30"/>
  <c r="N70" i="30"/>
  <c r="N72" i="30"/>
  <c r="N74" i="30"/>
  <c r="N76" i="30"/>
  <c r="N78" i="30"/>
  <c r="N80" i="30"/>
  <c r="N82" i="30"/>
  <c r="N84" i="30"/>
  <c r="N86" i="30"/>
  <c r="N66" i="30"/>
  <c r="N58" i="30"/>
  <c r="N62" i="30"/>
  <c r="N69" i="30"/>
  <c r="N71" i="30"/>
  <c r="N73" i="30"/>
  <c r="N87" i="30"/>
  <c r="N75" i="30"/>
  <c r="N79" i="30"/>
  <c r="N83" i="30"/>
  <c r="N85" i="30"/>
  <c r="N89" i="30"/>
  <c r="N91" i="30"/>
  <c r="N93" i="30"/>
  <c r="N95" i="30"/>
  <c r="N97" i="30"/>
  <c r="N99" i="30"/>
  <c r="N101" i="30"/>
  <c r="N103" i="30"/>
  <c r="N77" i="30"/>
  <c r="N81" i="30"/>
  <c r="N88" i="30"/>
  <c r="N90" i="30"/>
  <c r="N92" i="30"/>
  <c r="N94" i="30"/>
  <c r="N96" i="30"/>
  <c r="N98" i="30"/>
  <c r="N100" i="30"/>
  <c r="N102" i="30"/>
  <c r="N104" i="30"/>
  <c r="N106" i="30"/>
  <c r="N107" i="30"/>
  <c r="N114" i="30"/>
  <c r="N116" i="30"/>
  <c r="N118" i="30"/>
  <c r="N120" i="30"/>
  <c r="N122" i="30"/>
  <c r="N124" i="30"/>
  <c r="N126" i="30"/>
  <c r="N128" i="30"/>
  <c r="N130" i="30"/>
  <c r="N132" i="30"/>
  <c r="N134" i="30"/>
  <c r="N136" i="30"/>
  <c r="N111" i="30"/>
  <c r="N112" i="30"/>
  <c r="N105" i="30"/>
  <c r="N109" i="30"/>
  <c r="N110" i="30"/>
  <c r="N113" i="30"/>
  <c r="N115" i="30"/>
  <c r="N117" i="30"/>
  <c r="N119" i="30"/>
  <c r="N108" i="30"/>
  <c r="N121" i="30"/>
  <c r="N129" i="30"/>
  <c r="N137" i="30"/>
  <c r="N138" i="30"/>
  <c r="N140" i="30"/>
  <c r="N142" i="30"/>
  <c r="N144" i="30"/>
  <c r="N146" i="30"/>
  <c r="N148" i="30"/>
  <c r="N150" i="30"/>
  <c r="N152" i="30"/>
  <c r="N154" i="30"/>
  <c r="N156" i="30"/>
  <c r="N158" i="30"/>
  <c r="N123" i="30"/>
  <c r="N131" i="30"/>
  <c r="N135" i="30"/>
  <c r="N159" i="30"/>
  <c r="N125" i="30"/>
  <c r="N133" i="30"/>
  <c r="N139" i="30"/>
  <c r="N141" i="30"/>
  <c r="N143" i="30"/>
  <c r="N145" i="30"/>
  <c r="N147" i="30"/>
  <c r="N149" i="30"/>
  <c r="N151" i="30"/>
  <c r="N153" i="30"/>
  <c r="N155" i="30"/>
  <c r="N157" i="30"/>
  <c r="N127" i="30"/>
  <c r="M65" i="30"/>
  <c r="M66" i="30"/>
  <c r="M57" i="30"/>
  <c r="M48" i="30"/>
  <c r="M38" i="30"/>
  <c r="M42" i="30"/>
  <c r="M45" i="30"/>
  <c r="M30" i="30"/>
  <c r="M23" i="30"/>
  <c r="M16" i="30"/>
  <c r="M33" i="30"/>
  <c r="M21" i="30"/>
  <c r="M28" i="30"/>
  <c r="M20" i="30"/>
  <c r="M11" i="30"/>
  <c r="M8" i="30"/>
  <c r="M102" i="30"/>
  <c r="M90" i="30"/>
  <c r="M111" i="30"/>
  <c r="M103" i="30"/>
  <c r="M95" i="30"/>
  <c r="M86" i="30"/>
  <c r="M82" i="30"/>
  <c r="M74" i="30"/>
  <c r="M64" i="30"/>
  <c r="M73" i="30"/>
  <c r="M62" i="30"/>
  <c r="M63" i="30"/>
  <c r="M55" i="30"/>
  <c r="M44" i="30"/>
  <c r="M56" i="30"/>
  <c r="M51" i="30"/>
  <c r="M43" i="30"/>
  <c r="M27" i="30"/>
  <c r="M19" i="30"/>
  <c r="M39" i="30"/>
  <c r="M31" i="30"/>
  <c r="M14" i="30"/>
  <c r="M26" i="30"/>
  <c r="M10" i="30"/>
  <c r="M9" i="30"/>
  <c r="M6" i="30"/>
  <c r="N4" i="30" s="1"/>
  <c r="L53" i="29"/>
  <c r="L8" i="29"/>
  <c r="L99" i="29"/>
  <c r="L32" i="29"/>
  <c r="L118" i="29"/>
  <c r="L44" i="29"/>
  <c r="L142" i="29"/>
  <c r="L16" i="31"/>
  <c r="L98" i="31"/>
  <c r="L36" i="31"/>
  <c r="L105" i="31"/>
  <c r="L24" i="31"/>
  <c r="L114" i="31"/>
  <c r="L121" i="31"/>
  <c r="L17" i="29"/>
  <c r="L75" i="29"/>
  <c r="L94" i="29"/>
  <c r="L20" i="29"/>
  <c r="L77" i="29"/>
  <c r="L66" i="31"/>
  <c r="L73" i="31"/>
  <c r="L13" i="29"/>
  <c r="L25" i="29"/>
  <c r="L37" i="29"/>
  <c r="L49" i="29"/>
  <c r="L67" i="29"/>
  <c r="L91" i="29"/>
  <c r="L115" i="29"/>
  <c r="L139" i="29"/>
  <c r="L86" i="29"/>
  <c r="L110" i="29"/>
  <c r="L134" i="29"/>
  <c r="L58" i="29"/>
  <c r="L16" i="29"/>
  <c r="L28" i="29"/>
  <c r="L40" i="29"/>
  <c r="L52" i="29"/>
  <c r="L69" i="29"/>
  <c r="L93" i="29"/>
  <c r="L117" i="29"/>
  <c r="L141" i="29"/>
  <c r="L70" i="29"/>
  <c r="L76" i="29"/>
  <c r="L108" i="29"/>
  <c r="L140" i="29"/>
  <c r="L74" i="29"/>
  <c r="L15" i="29"/>
  <c r="L27" i="29"/>
  <c r="L39" i="29"/>
  <c r="L51" i="29"/>
  <c r="L71" i="29"/>
  <c r="L95" i="29"/>
  <c r="L119" i="29"/>
  <c r="L143" i="29"/>
  <c r="L90" i="29"/>
  <c r="L114" i="29"/>
  <c r="L138" i="29"/>
  <c r="L78" i="29"/>
  <c r="L18" i="29"/>
  <c r="L30" i="29"/>
  <c r="L42" i="29"/>
  <c r="L54" i="29"/>
  <c r="L73" i="29"/>
  <c r="L97" i="29"/>
  <c r="L121" i="29"/>
  <c r="L145" i="29"/>
  <c r="L6" i="29"/>
  <c r="L80" i="29"/>
  <c r="L112" i="29"/>
  <c r="L144" i="29"/>
  <c r="L32" i="31"/>
  <c r="L82" i="31"/>
  <c r="L89" i="31"/>
  <c r="L149" i="29"/>
  <c r="L101" i="29"/>
  <c r="L125" i="29"/>
  <c r="L84" i="29"/>
  <c r="L116" i="29"/>
  <c r="L31" i="29"/>
  <c r="L22" i="29"/>
  <c r="L159" i="29"/>
  <c r="L7" i="29"/>
  <c r="L43" i="29"/>
  <c r="L79" i="29"/>
  <c r="L127" i="29"/>
  <c r="L98" i="29"/>
  <c r="L146" i="29"/>
  <c r="L34" i="29"/>
  <c r="L57" i="29"/>
  <c r="L105" i="29"/>
  <c r="L153" i="29"/>
  <c r="L92" i="29"/>
  <c r="L9" i="29"/>
  <c r="L21" i="29"/>
  <c r="L33" i="29"/>
  <c r="L45" i="29"/>
  <c r="L59" i="29"/>
  <c r="L83" i="29"/>
  <c r="L107" i="29"/>
  <c r="L131" i="29"/>
  <c r="L155" i="29"/>
  <c r="L102" i="29"/>
  <c r="L126" i="29"/>
  <c r="L150" i="29"/>
  <c r="L12" i="29"/>
  <c r="L24" i="29"/>
  <c r="L36" i="29"/>
  <c r="L48" i="29"/>
  <c r="L61" i="29"/>
  <c r="L85" i="29"/>
  <c r="L109" i="29"/>
  <c r="L133" i="29"/>
  <c r="L62" i="29"/>
  <c r="L64" i="29"/>
  <c r="L96" i="29"/>
  <c r="L128" i="29"/>
  <c r="L148" i="29"/>
  <c r="L19" i="29"/>
  <c r="L55" i="29"/>
  <c r="L103" i="29"/>
  <c r="L151" i="29"/>
  <c r="L122" i="29"/>
  <c r="L10" i="29"/>
  <c r="L46" i="29"/>
  <c r="L81" i="29"/>
  <c r="L129" i="29"/>
  <c r="L60" i="29"/>
  <c r="L124" i="29"/>
  <c r="L158" i="29"/>
  <c r="L11" i="29"/>
  <c r="L23" i="29"/>
  <c r="L35" i="29"/>
  <c r="L47" i="29"/>
  <c r="L63" i="29"/>
  <c r="L87" i="29"/>
  <c r="L111" i="29"/>
  <c r="L135" i="29"/>
  <c r="L82" i="29"/>
  <c r="L106" i="29"/>
  <c r="L130" i="29"/>
  <c r="L154" i="29"/>
  <c r="L14" i="29"/>
  <c r="L26" i="29"/>
  <c r="L38" i="29"/>
  <c r="L50" i="29"/>
  <c r="L65" i="29"/>
  <c r="L89" i="29"/>
  <c r="L113" i="29"/>
  <c r="L137" i="29"/>
  <c r="L66" i="29"/>
  <c r="L68" i="29"/>
  <c r="L100" i="29"/>
  <c r="L132" i="29"/>
  <c r="L46" i="31"/>
  <c r="L146" i="31"/>
  <c r="L57" i="31"/>
  <c r="L153" i="31"/>
  <c r="L40" i="31"/>
  <c r="L30" i="31"/>
  <c r="L58" i="31"/>
  <c r="L74" i="31"/>
  <c r="L90" i="31"/>
  <c r="L106" i="31"/>
  <c r="L122" i="31"/>
  <c r="L138" i="31"/>
  <c r="L154" i="31"/>
  <c r="L20" i="31"/>
  <c r="L52" i="31"/>
  <c r="L10" i="31"/>
  <c r="L42" i="31"/>
  <c r="L65" i="31"/>
  <c r="L81" i="31"/>
  <c r="L97" i="31"/>
  <c r="L113" i="31"/>
  <c r="L129" i="31"/>
  <c r="L145" i="31"/>
  <c r="L64" i="31"/>
  <c r="L80" i="31"/>
  <c r="L96" i="31"/>
  <c r="L112" i="31"/>
  <c r="L128" i="31"/>
  <c r="L144" i="31"/>
  <c r="L5" i="31"/>
  <c r="L13" i="31"/>
  <c r="L21" i="31"/>
  <c r="L29" i="31"/>
  <c r="L37" i="31"/>
  <c r="L45" i="31"/>
  <c r="L53" i="31"/>
  <c r="L67" i="31"/>
  <c r="L83" i="31"/>
  <c r="L99" i="31"/>
  <c r="L115" i="31"/>
  <c r="L131" i="31"/>
  <c r="L147" i="31"/>
  <c r="BC15" i="30"/>
  <c r="BD15" i="30" s="1"/>
  <c r="L6" i="31"/>
  <c r="L38" i="31"/>
  <c r="L62" i="31"/>
  <c r="L78" i="31"/>
  <c r="L94" i="31"/>
  <c r="L110" i="31"/>
  <c r="L126" i="31"/>
  <c r="L142" i="31"/>
  <c r="L28" i="31"/>
  <c r="L18" i="31"/>
  <c r="L50" i="31"/>
  <c r="L69" i="31"/>
  <c r="L85" i="31"/>
  <c r="L101" i="31"/>
  <c r="L117" i="31"/>
  <c r="L133" i="31"/>
  <c r="L149" i="31"/>
  <c r="L68" i="31"/>
  <c r="L84" i="31"/>
  <c r="L100" i="31"/>
  <c r="L116" i="31"/>
  <c r="L132" i="31"/>
  <c r="L148" i="31"/>
  <c r="L7" i="31"/>
  <c r="L15" i="31"/>
  <c r="L23" i="31"/>
  <c r="L31" i="31"/>
  <c r="L39" i="31"/>
  <c r="L47" i="31"/>
  <c r="L55" i="31"/>
  <c r="L71" i="31"/>
  <c r="L87" i="31"/>
  <c r="L103" i="31"/>
  <c r="L119" i="31"/>
  <c r="L135" i="31"/>
  <c r="L151" i="31"/>
  <c r="M3" i="31"/>
  <c r="M99" i="31" s="1"/>
  <c r="M141" i="31"/>
  <c r="M52" i="31"/>
  <c r="M142" i="31"/>
  <c r="M35" i="31"/>
  <c r="M47" i="31"/>
  <c r="L72" i="31"/>
  <c r="L88" i="31"/>
  <c r="L104" i="31"/>
  <c r="L120" i="31"/>
  <c r="L136" i="31"/>
  <c r="L152" i="31"/>
  <c r="L9" i="31"/>
  <c r="L17" i="31"/>
  <c r="L25" i="31"/>
  <c r="L33" i="31"/>
  <c r="L41" i="31"/>
  <c r="L49" i="31"/>
  <c r="L59" i="31"/>
  <c r="L75" i="31"/>
  <c r="L91" i="31"/>
  <c r="L107" i="31"/>
  <c r="L123" i="31"/>
  <c r="L139" i="31"/>
  <c r="L155" i="31"/>
  <c r="L4" i="31"/>
  <c r="BC14" i="31"/>
  <c r="BD14" i="31" s="1"/>
  <c r="L8" i="31"/>
  <c r="L48" i="31"/>
  <c r="L56" i="31"/>
  <c r="L22" i="31"/>
  <c r="L54" i="31"/>
  <c r="L70" i="31"/>
  <c r="L86" i="31"/>
  <c r="L102" i="31"/>
  <c r="L118" i="31"/>
  <c r="L134" i="31"/>
  <c r="L150" i="31"/>
  <c r="L12" i="31"/>
  <c r="L44" i="31"/>
  <c r="L34" i="31"/>
  <c r="L61" i="31"/>
  <c r="L77" i="31"/>
  <c r="L93" i="31"/>
  <c r="L109" i="31"/>
  <c r="L125" i="31"/>
  <c r="L141" i="31"/>
  <c r="L60" i="31"/>
  <c r="L76" i="31"/>
  <c r="L92" i="31"/>
  <c r="L108" i="31"/>
  <c r="L124" i="31"/>
  <c r="L140" i="31"/>
  <c r="L156" i="31"/>
  <c r="L11" i="31"/>
  <c r="L19" i="31"/>
  <c r="L27" i="31"/>
  <c r="L35" i="31"/>
  <c r="L43" i="31"/>
  <c r="L51" i="31"/>
  <c r="L63" i="31"/>
  <c r="L79" i="31"/>
  <c r="L95" i="31"/>
  <c r="L111" i="31"/>
  <c r="L127" i="31"/>
  <c r="L143" i="31"/>
  <c r="BC1" i="31"/>
  <c r="BD13" i="31" s="1"/>
  <c r="BE3" i="30"/>
  <c r="BF3" i="30" s="1"/>
  <c r="L157" i="29"/>
  <c r="L156" i="29"/>
  <c r="M132" i="29"/>
  <c r="M3" i="29"/>
  <c r="M100" i="29" s="1"/>
  <c r="L72" i="29"/>
  <c r="L88" i="29"/>
  <c r="L104" i="29"/>
  <c r="L120" i="29"/>
  <c r="L136" i="29"/>
  <c r="L152" i="29"/>
  <c r="L160" i="29"/>
  <c r="BD6" i="29"/>
  <c r="BD5" i="29"/>
  <c r="BD7" i="29"/>
  <c r="BD8" i="29"/>
  <c r="BD9" i="29"/>
  <c r="BD10" i="29"/>
  <c r="BD12" i="29"/>
  <c r="BD11" i="29"/>
  <c r="BC14" i="29"/>
  <c r="BD14" i="29" s="1"/>
  <c r="L4" i="29"/>
  <c r="N10" i="30" l="1"/>
  <c r="N7" i="30"/>
  <c r="N14" i="30"/>
  <c r="N11" i="30"/>
  <c r="O3" i="30"/>
  <c r="O5" i="30"/>
  <c r="O7" i="30"/>
  <c r="O6" i="30"/>
  <c r="O8" i="30"/>
  <c r="O11" i="30"/>
  <c r="O12" i="30"/>
  <c r="O14" i="30"/>
  <c r="O16" i="30"/>
  <c r="O21" i="30"/>
  <c r="O23" i="30"/>
  <c r="O25" i="30"/>
  <c r="O29" i="30"/>
  <c r="O13" i="30"/>
  <c r="O17" i="30"/>
  <c r="O18" i="30"/>
  <c r="O20" i="30"/>
  <c r="O24" i="30"/>
  <c r="O28" i="30"/>
  <c r="O30" i="30"/>
  <c r="O32" i="30"/>
  <c r="O34" i="30"/>
  <c r="O36" i="30"/>
  <c r="O38" i="30"/>
  <c r="O15" i="30"/>
  <c r="O26" i="30"/>
  <c r="O31" i="30"/>
  <c r="O35" i="30"/>
  <c r="O22" i="30"/>
  <c r="O33" i="30"/>
  <c r="O37" i="30"/>
  <c r="O40" i="30"/>
  <c r="O42" i="30"/>
  <c r="O44" i="30"/>
  <c r="O46" i="30"/>
  <c r="O48" i="30"/>
  <c r="O50" i="30"/>
  <c r="O52" i="30"/>
  <c r="O39" i="30"/>
  <c r="O53" i="30"/>
  <c r="O54" i="30"/>
  <c r="O41" i="30"/>
  <c r="O45" i="30"/>
  <c r="O49" i="30"/>
  <c r="O55" i="30"/>
  <c r="O43" i="30"/>
  <c r="O47" i="30"/>
  <c r="O51" i="30"/>
  <c r="O56" i="30"/>
  <c r="O58" i="30"/>
  <c r="O60" i="30"/>
  <c r="O62" i="30"/>
  <c r="O64" i="30"/>
  <c r="O57" i="30"/>
  <c r="O61" i="30"/>
  <c r="O67" i="30"/>
  <c r="O68" i="30"/>
  <c r="O70" i="30"/>
  <c r="O72" i="30"/>
  <c r="O74" i="30"/>
  <c r="O76" i="30"/>
  <c r="O65" i="30"/>
  <c r="O66" i="30"/>
  <c r="O59" i="30"/>
  <c r="O63" i="30"/>
  <c r="O69" i="30"/>
  <c r="O71" i="30"/>
  <c r="O73" i="30"/>
  <c r="O75" i="30"/>
  <c r="O77" i="30"/>
  <c r="O79" i="30"/>
  <c r="O81" i="30"/>
  <c r="O83" i="30"/>
  <c r="O78" i="30"/>
  <c r="O82" i="30"/>
  <c r="O88" i="30"/>
  <c r="O90" i="30"/>
  <c r="O92" i="30"/>
  <c r="O94" i="30"/>
  <c r="O96" i="30"/>
  <c r="O98" i="30"/>
  <c r="O100" i="30"/>
  <c r="O102" i="30"/>
  <c r="O104" i="30"/>
  <c r="O106" i="30"/>
  <c r="O108" i="30"/>
  <c r="O110" i="30"/>
  <c r="O112" i="30"/>
  <c r="O86" i="30"/>
  <c r="O87" i="30"/>
  <c r="O80" i="30"/>
  <c r="O84" i="30"/>
  <c r="O85" i="30"/>
  <c r="O89" i="30"/>
  <c r="O91" i="30"/>
  <c r="O93" i="30"/>
  <c r="O97" i="30"/>
  <c r="O99" i="30"/>
  <c r="O107" i="30"/>
  <c r="O114" i="30"/>
  <c r="O116" i="30"/>
  <c r="O118" i="30"/>
  <c r="O120" i="30"/>
  <c r="O122" i="30"/>
  <c r="O124" i="30"/>
  <c r="O126" i="30"/>
  <c r="O128" i="30"/>
  <c r="O130" i="30"/>
  <c r="O101" i="30"/>
  <c r="O111" i="30"/>
  <c r="O95" i="30"/>
  <c r="O103" i="30"/>
  <c r="O105" i="30"/>
  <c r="O109" i="30"/>
  <c r="O113" i="30"/>
  <c r="O115" i="30"/>
  <c r="O117" i="30"/>
  <c r="O119" i="30"/>
  <c r="O121" i="30"/>
  <c r="O123" i="30"/>
  <c r="O125" i="30"/>
  <c r="O127" i="30"/>
  <c r="O129" i="30"/>
  <c r="O131" i="30"/>
  <c r="O136" i="30"/>
  <c r="O137" i="30"/>
  <c r="O138" i="30"/>
  <c r="O140" i="30"/>
  <c r="O142" i="30"/>
  <c r="O144" i="30"/>
  <c r="O146" i="30"/>
  <c r="O148" i="30"/>
  <c r="O150" i="30"/>
  <c r="O152" i="30"/>
  <c r="O154" i="30"/>
  <c r="O156" i="30"/>
  <c r="O158" i="30"/>
  <c r="O134" i="30"/>
  <c r="O135" i="30"/>
  <c r="O132" i="30"/>
  <c r="O133" i="30"/>
  <c r="O139" i="30"/>
  <c r="O141" i="30"/>
  <c r="O143" i="30"/>
  <c r="O145" i="30"/>
  <c r="O147" i="30"/>
  <c r="O149" i="30"/>
  <c r="O151" i="30"/>
  <c r="O153" i="30"/>
  <c r="O155" i="30"/>
  <c r="O157" i="30"/>
  <c r="O159" i="30"/>
  <c r="N9" i="30"/>
  <c r="O4" i="30" s="1"/>
  <c r="M5" i="29"/>
  <c r="M55" i="29"/>
  <c r="M79" i="29"/>
  <c r="M123" i="29"/>
  <c r="M7" i="29"/>
  <c r="M110" i="31"/>
  <c r="M67" i="31"/>
  <c r="M36" i="31"/>
  <c r="M109" i="31"/>
  <c r="M59" i="29"/>
  <c r="M116" i="29"/>
  <c r="M139" i="29"/>
  <c r="M126" i="31"/>
  <c r="M83" i="31"/>
  <c r="M44" i="31"/>
  <c r="M125" i="31"/>
  <c r="M148" i="29"/>
  <c r="M13" i="31"/>
  <c r="M62" i="31"/>
  <c r="M115" i="31"/>
  <c r="M12" i="31"/>
  <c r="M61" i="31"/>
  <c r="M17" i="29"/>
  <c r="M68" i="29"/>
  <c r="M91" i="29"/>
  <c r="M45" i="31"/>
  <c r="M78" i="31"/>
  <c r="M9" i="31"/>
  <c r="M131" i="31"/>
  <c r="M20" i="31"/>
  <c r="M77" i="31"/>
  <c r="M23" i="29"/>
  <c r="M84" i="29"/>
  <c r="M107" i="29"/>
  <c r="M94" i="31"/>
  <c r="M41" i="31"/>
  <c r="M147" i="31"/>
  <c r="M28" i="31"/>
  <c r="M93" i="31"/>
  <c r="BC16" i="30"/>
  <c r="BD16" i="30" s="1"/>
  <c r="M23" i="31"/>
  <c r="M21" i="31"/>
  <c r="M53" i="31"/>
  <c r="M11" i="31"/>
  <c r="M43" i="31"/>
  <c r="M66" i="31"/>
  <c r="M82" i="31"/>
  <c r="M98" i="31"/>
  <c r="M114" i="31"/>
  <c r="M130" i="31"/>
  <c r="M146" i="31"/>
  <c r="M17" i="31"/>
  <c r="M49" i="31"/>
  <c r="M71" i="31"/>
  <c r="M87" i="31"/>
  <c r="M103" i="31"/>
  <c r="M119" i="31"/>
  <c r="M135" i="31"/>
  <c r="M151" i="31"/>
  <c r="M6" i="31"/>
  <c r="M14" i="31"/>
  <c r="M22" i="31"/>
  <c r="M30" i="31"/>
  <c r="M38" i="31"/>
  <c r="M46" i="31"/>
  <c r="M54" i="31"/>
  <c r="M65" i="31"/>
  <c r="M81" i="31"/>
  <c r="M97" i="31"/>
  <c r="M113" i="31"/>
  <c r="M129" i="31"/>
  <c r="M145" i="31"/>
  <c r="M60" i="31"/>
  <c r="M76" i="31"/>
  <c r="M92" i="31"/>
  <c r="M108" i="31"/>
  <c r="M124" i="31"/>
  <c r="M140" i="31"/>
  <c r="M156" i="31"/>
  <c r="BD5" i="31"/>
  <c r="BD6" i="31"/>
  <c r="BD7" i="31"/>
  <c r="BD8" i="31"/>
  <c r="BD10" i="31"/>
  <c r="BD9" i="31"/>
  <c r="BD12" i="31"/>
  <c r="BD11" i="31"/>
  <c r="M7" i="31"/>
  <c r="M55" i="31"/>
  <c r="M29" i="31"/>
  <c r="M19" i="31"/>
  <c r="M51" i="31"/>
  <c r="M70" i="31"/>
  <c r="M86" i="31"/>
  <c r="M102" i="31"/>
  <c r="M118" i="31"/>
  <c r="M134" i="31"/>
  <c r="M150" i="31"/>
  <c r="M25" i="31"/>
  <c r="M59" i="31"/>
  <c r="M75" i="31"/>
  <c r="M91" i="31"/>
  <c r="M107" i="31"/>
  <c r="M123" i="31"/>
  <c r="M139" i="31"/>
  <c r="M155" i="31"/>
  <c r="M8" i="31"/>
  <c r="M16" i="31"/>
  <c r="M24" i="31"/>
  <c r="M32" i="31"/>
  <c r="M40" i="31"/>
  <c r="M48" i="31"/>
  <c r="M56" i="31"/>
  <c r="M69" i="31"/>
  <c r="M85" i="31"/>
  <c r="M101" i="31"/>
  <c r="M117" i="31"/>
  <c r="M133" i="31"/>
  <c r="M149" i="31"/>
  <c r="M64" i="31"/>
  <c r="M80" i="31"/>
  <c r="M96" i="31"/>
  <c r="M112" i="31"/>
  <c r="M128" i="31"/>
  <c r="M144" i="31"/>
  <c r="M31" i="31"/>
  <c r="M39" i="31"/>
  <c r="M15" i="31"/>
  <c r="M5" i="31"/>
  <c r="M37" i="31"/>
  <c r="M27" i="31"/>
  <c r="M58" i="31"/>
  <c r="M74" i="31"/>
  <c r="M90" i="31"/>
  <c r="M106" i="31"/>
  <c r="M122" i="31"/>
  <c r="M138" i="31"/>
  <c r="M154" i="31"/>
  <c r="M33" i="31"/>
  <c r="M63" i="31"/>
  <c r="M79" i="31"/>
  <c r="M95" i="31"/>
  <c r="M111" i="31"/>
  <c r="M127" i="31"/>
  <c r="M143" i="31"/>
  <c r="M10" i="31"/>
  <c r="M18" i="31"/>
  <c r="M26" i="31"/>
  <c r="M34" i="31"/>
  <c r="M42" i="31"/>
  <c r="M50" i="31"/>
  <c r="M57" i="31"/>
  <c r="M73" i="31"/>
  <c r="M89" i="31"/>
  <c r="M105" i="31"/>
  <c r="M121" i="31"/>
  <c r="M137" i="31"/>
  <c r="M153" i="31"/>
  <c r="M68" i="31"/>
  <c r="M84" i="31"/>
  <c r="M100" i="31"/>
  <c r="M116" i="31"/>
  <c r="M132" i="31"/>
  <c r="M148" i="31"/>
  <c r="M4" i="31"/>
  <c r="BC15" i="31"/>
  <c r="BD15" i="31" s="1"/>
  <c r="N27" i="31"/>
  <c r="N47" i="31"/>
  <c r="N3" i="31"/>
  <c r="N136" i="31" s="1"/>
  <c r="N131" i="31"/>
  <c r="N83" i="31"/>
  <c r="N143" i="31"/>
  <c r="N95" i="31"/>
  <c r="N49" i="31"/>
  <c r="N107" i="31"/>
  <c r="N91" i="31"/>
  <c r="N119" i="31"/>
  <c r="N103" i="31"/>
  <c r="N135" i="31"/>
  <c r="M72" i="31"/>
  <c r="M88" i="31"/>
  <c r="M104" i="31"/>
  <c r="M120" i="31"/>
  <c r="M136" i="31"/>
  <c r="M152" i="31"/>
  <c r="M4" i="29"/>
  <c r="M15" i="29"/>
  <c r="M43" i="29"/>
  <c r="M75" i="29"/>
  <c r="M64" i="29"/>
  <c r="M80" i="29"/>
  <c r="M96" i="29"/>
  <c r="M112" i="29"/>
  <c r="M128" i="29"/>
  <c r="M144" i="29"/>
  <c r="M87" i="29"/>
  <c r="M103" i="29"/>
  <c r="M119" i="29"/>
  <c r="M135" i="29"/>
  <c r="M151" i="29"/>
  <c r="M27" i="29"/>
  <c r="M63" i="29"/>
  <c r="M66" i="29"/>
  <c r="M82" i="29"/>
  <c r="M98" i="29"/>
  <c r="M114" i="29"/>
  <c r="M130" i="29"/>
  <c r="M146" i="29"/>
  <c r="M9" i="29"/>
  <c r="M29" i="29"/>
  <c r="M39" i="29"/>
  <c r="M6" i="29"/>
  <c r="M14" i="29"/>
  <c r="M22" i="29"/>
  <c r="M30" i="29"/>
  <c r="M38" i="29"/>
  <c r="M46" i="29"/>
  <c r="M54" i="29"/>
  <c r="M65" i="29"/>
  <c r="M81" i="29"/>
  <c r="M97" i="29"/>
  <c r="M113" i="29"/>
  <c r="M129" i="29"/>
  <c r="M145" i="29"/>
  <c r="M155" i="29"/>
  <c r="M158" i="29"/>
  <c r="M157" i="29"/>
  <c r="BE3" i="29"/>
  <c r="BF3" i="29" s="1"/>
  <c r="M41" i="29"/>
  <c r="M71" i="29"/>
  <c r="M70" i="29"/>
  <c r="M86" i="29"/>
  <c r="M102" i="29"/>
  <c r="M118" i="29"/>
  <c r="M134" i="29"/>
  <c r="M150" i="29"/>
  <c r="M11" i="29"/>
  <c r="M33" i="29"/>
  <c r="M45" i="29"/>
  <c r="M8" i="29"/>
  <c r="M16" i="29"/>
  <c r="M24" i="29"/>
  <c r="M32" i="29"/>
  <c r="M40" i="29"/>
  <c r="M48" i="29"/>
  <c r="M56" i="29"/>
  <c r="M69" i="29"/>
  <c r="M85" i="29"/>
  <c r="M101" i="29"/>
  <c r="M117" i="29"/>
  <c r="M133" i="29"/>
  <c r="M149" i="29"/>
  <c r="M159" i="29"/>
  <c r="N3" i="29"/>
  <c r="N99" i="29" s="1"/>
  <c r="N145" i="29"/>
  <c r="N81" i="29"/>
  <c r="N38" i="29"/>
  <c r="N6" i="29"/>
  <c r="M72" i="29"/>
  <c r="M88" i="29"/>
  <c r="M104" i="29"/>
  <c r="M120" i="29"/>
  <c r="M136" i="29"/>
  <c r="M152" i="29"/>
  <c r="M95" i="29"/>
  <c r="M111" i="29"/>
  <c r="M127" i="29"/>
  <c r="M143" i="29"/>
  <c r="M13" i="29"/>
  <c r="M47" i="29"/>
  <c r="M58" i="29"/>
  <c r="M74" i="29"/>
  <c r="M90" i="29"/>
  <c r="M106" i="29"/>
  <c r="M122" i="29"/>
  <c r="M138" i="29"/>
  <c r="M154" i="29"/>
  <c r="M19" i="29"/>
  <c r="M35" i="29"/>
  <c r="M51" i="29"/>
  <c r="M10" i="29"/>
  <c r="M18" i="29"/>
  <c r="M26" i="29"/>
  <c r="M34" i="29"/>
  <c r="M42" i="29"/>
  <c r="M50" i="29"/>
  <c r="M57" i="29"/>
  <c r="M73" i="29"/>
  <c r="M89" i="29"/>
  <c r="M105" i="29"/>
  <c r="M121" i="29"/>
  <c r="M137" i="29"/>
  <c r="M153" i="29"/>
  <c r="BC15" i="29"/>
  <c r="BD15" i="29" s="1"/>
  <c r="M31" i="29"/>
  <c r="M67" i="29"/>
  <c r="M60" i="29"/>
  <c r="M76" i="29"/>
  <c r="M92" i="29"/>
  <c r="M108" i="29"/>
  <c r="M124" i="29"/>
  <c r="M140" i="29"/>
  <c r="M83" i="29"/>
  <c r="M99" i="29"/>
  <c r="M115" i="29"/>
  <c r="M131" i="29"/>
  <c r="M147" i="29"/>
  <c r="M25" i="29"/>
  <c r="M49" i="29"/>
  <c r="M62" i="29"/>
  <c r="M78" i="29"/>
  <c r="M94" i="29"/>
  <c r="M110" i="29"/>
  <c r="M126" i="29"/>
  <c r="M142" i="29"/>
  <c r="M156" i="29"/>
  <c r="M21" i="29"/>
  <c r="M37" i="29"/>
  <c r="M53" i="29"/>
  <c r="M12" i="29"/>
  <c r="M20" i="29"/>
  <c r="M28" i="29"/>
  <c r="M36" i="29"/>
  <c r="M44" i="29"/>
  <c r="M52" i="29"/>
  <c r="M61" i="29"/>
  <c r="M77" i="29"/>
  <c r="M93" i="29"/>
  <c r="M109" i="29"/>
  <c r="M125" i="29"/>
  <c r="M141" i="29"/>
  <c r="M160" i="29"/>
  <c r="N71" i="31" l="1"/>
  <c r="N59" i="31"/>
  <c r="N155" i="31"/>
  <c r="N111" i="31"/>
  <c r="N99" i="31"/>
  <c r="N7" i="31"/>
  <c r="N104" i="31"/>
  <c r="N68" i="31"/>
  <c r="N33" i="31"/>
  <c r="N75" i="31"/>
  <c r="N17" i="31"/>
  <c r="N127" i="31"/>
  <c r="N115" i="31"/>
  <c r="N15" i="31"/>
  <c r="P8" i="30"/>
  <c r="P3" i="30"/>
  <c r="P6" i="30" s="1"/>
  <c r="P7" i="30"/>
  <c r="P9" i="30"/>
  <c r="P12" i="30"/>
  <c r="P16" i="30"/>
  <c r="P18" i="30"/>
  <c r="P13" i="30"/>
  <c r="P17" i="30"/>
  <c r="P11" i="30"/>
  <c r="P20" i="30"/>
  <c r="P22" i="30"/>
  <c r="P24" i="30"/>
  <c r="P26" i="30"/>
  <c r="P28" i="30"/>
  <c r="P15" i="30"/>
  <c r="P19" i="30"/>
  <c r="P23" i="30"/>
  <c r="P27" i="30"/>
  <c r="P31" i="30"/>
  <c r="P33" i="30"/>
  <c r="P35" i="30"/>
  <c r="P37" i="30"/>
  <c r="P40" i="30"/>
  <c r="P42" i="30"/>
  <c r="P44" i="30"/>
  <c r="P46" i="30"/>
  <c r="P48" i="30"/>
  <c r="P50" i="30"/>
  <c r="P52" i="30"/>
  <c r="P54" i="30"/>
  <c r="P25" i="30"/>
  <c r="P32" i="30"/>
  <c r="P36" i="30"/>
  <c r="P21" i="30"/>
  <c r="P29" i="30"/>
  <c r="P30" i="30"/>
  <c r="P34" i="30"/>
  <c r="P38" i="30"/>
  <c r="P39" i="30"/>
  <c r="P43" i="30"/>
  <c r="P47" i="30"/>
  <c r="P51" i="30"/>
  <c r="P56" i="30"/>
  <c r="P58" i="30"/>
  <c r="P60" i="30"/>
  <c r="P62" i="30"/>
  <c r="P64" i="30"/>
  <c r="P66" i="30"/>
  <c r="P68" i="30"/>
  <c r="P53" i="30"/>
  <c r="P41" i="30"/>
  <c r="P45" i="30"/>
  <c r="P49" i="30"/>
  <c r="P59" i="30"/>
  <c r="P63" i="30"/>
  <c r="P69" i="30"/>
  <c r="P71" i="30"/>
  <c r="P73" i="30"/>
  <c r="P75" i="30"/>
  <c r="P77" i="30"/>
  <c r="P79" i="30"/>
  <c r="P81" i="30"/>
  <c r="P83" i="30"/>
  <c r="P85" i="30"/>
  <c r="P87" i="30"/>
  <c r="P55" i="30"/>
  <c r="P57" i="30"/>
  <c r="P61" i="30"/>
  <c r="P67" i="30"/>
  <c r="P70" i="30"/>
  <c r="P72" i="30"/>
  <c r="P65" i="30"/>
  <c r="P76" i="30"/>
  <c r="P78" i="30"/>
  <c r="P82" i="30"/>
  <c r="P88" i="30"/>
  <c r="P90" i="30"/>
  <c r="P92" i="30"/>
  <c r="P94" i="30"/>
  <c r="P96" i="30"/>
  <c r="P98" i="30"/>
  <c r="P100" i="30"/>
  <c r="P102" i="30"/>
  <c r="P104" i="30"/>
  <c r="P86" i="30"/>
  <c r="P74" i="30"/>
  <c r="P80" i="30"/>
  <c r="P84" i="30"/>
  <c r="P89" i="30"/>
  <c r="P91" i="30"/>
  <c r="P93" i="30"/>
  <c r="P95" i="30"/>
  <c r="P97" i="30"/>
  <c r="P99" i="30"/>
  <c r="P101" i="30"/>
  <c r="P103" i="30"/>
  <c r="P105" i="30"/>
  <c r="P107" i="30"/>
  <c r="P106" i="30"/>
  <c r="P108" i="30"/>
  <c r="P109" i="30"/>
  <c r="P113" i="30"/>
  <c r="P115" i="30"/>
  <c r="P117" i="30"/>
  <c r="P119" i="30"/>
  <c r="P121" i="30"/>
  <c r="P123" i="30"/>
  <c r="P125" i="30"/>
  <c r="P127" i="30"/>
  <c r="P129" i="30"/>
  <c r="P131" i="30"/>
  <c r="P133" i="30"/>
  <c r="P135" i="30"/>
  <c r="P137" i="30"/>
  <c r="P112" i="30"/>
  <c r="P114" i="30"/>
  <c r="P116" i="30"/>
  <c r="P118" i="30"/>
  <c r="P120" i="30"/>
  <c r="P110" i="30"/>
  <c r="P111" i="30"/>
  <c r="P124" i="30"/>
  <c r="P132" i="30"/>
  <c r="P139" i="30"/>
  <c r="P141" i="30"/>
  <c r="P143" i="30"/>
  <c r="P145" i="30"/>
  <c r="P147" i="30"/>
  <c r="P149" i="30"/>
  <c r="P151" i="30"/>
  <c r="P153" i="30"/>
  <c r="P155" i="30"/>
  <c r="P157" i="30"/>
  <c r="P159" i="30"/>
  <c r="P126" i="30"/>
  <c r="P128" i="30"/>
  <c r="P136" i="30"/>
  <c r="P138" i="30"/>
  <c r="P140" i="30"/>
  <c r="P142" i="30"/>
  <c r="P144" i="30"/>
  <c r="P146" i="30"/>
  <c r="P148" i="30"/>
  <c r="P150" i="30"/>
  <c r="P152" i="30"/>
  <c r="P154" i="30"/>
  <c r="P156" i="30"/>
  <c r="P158" i="30"/>
  <c r="P122" i="30"/>
  <c r="P130" i="30"/>
  <c r="P134" i="30"/>
  <c r="O27" i="30"/>
  <c r="O19" i="30"/>
  <c r="O10" i="30"/>
  <c r="O9" i="30"/>
  <c r="P4" i="30" s="1"/>
  <c r="N152" i="29"/>
  <c r="N43" i="29"/>
  <c r="N14" i="29"/>
  <c r="N46" i="29"/>
  <c r="N97" i="29"/>
  <c r="N104" i="29"/>
  <c r="N13" i="29"/>
  <c r="N63" i="29"/>
  <c r="N74" i="29"/>
  <c r="N22" i="29"/>
  <c r="N54" i="29"/>
  <c r="N113" i="29"/>
  <c r="N116" i="29"/>
  <c r="N21" i="29"/>
  <c r="N67" i="29"/>
  <c r="N68" i="29"/>
  <c r="N30" i="29"/>
  <c r="N65" i="29"/>
  <c r="N129" i="29"/>
  <c r="N148" i="29"/>
  <c r="N37" i="29"/>
  <c r="N115" i="29"/>
  <c r="N10" i="29"/>
  <c r="N26" i="29"/>
  <c r="N42" i="29"/>
  <c r="N57" i="29"/>
  <c r="N89" i="29"/>
  <c r="N121" i="29"/>
  <c r="N84" i="29"/>
  <c r="N120" i="29"/>
  <c r="N80" i="29"/>
  <c r="N27" i="29"/>
  <c r="N45" i="29"/>
  <c r="N83" i="29"/>
  <c r="N127" i="29"/>
  <c r="N90" i="29"/>
  <c r="N12" i="29"/>
  <c r="N28" i="29"/>
  <c r="N44" i="29"/>
  <c r="N61" i="29"/>
  <c r="N93" i="29"/>
  <c r="N125" i="29"/>
  <c r="N88" i="29"/>
  <c r="N136" i="29"/>
  <c r="N11" i="29"/>
  <c r="N29" i="29"/>
  <c r="N53" i="29"/>
  <c r="N95" i="29"/>
  <c r="N131" i="29"/>
  <c r="N64" i="31"/>
  <c r="N152" i="31"/>
  <c r="N64" i="29"/>
  <c r="N18" i="29"/>
  <c r="N34" i="29"/>
  <c r="N50" i="29"/>
  <c r="N73" i="29"/>
  <c r="N105" i="29"/>
  <c r="N137" i="29"/>
  <c r="N96" i="29"/>
  <c r="N128" i="29"/>
  <c r="N72" i="29"/>
  <c r="N17" i="29"/>
  <c r="N33" i="29"/>
  <c r="N49" i="29"/>
  <c r="N75" i="29"/>
  <c r="N107" i="29"/>
  <c r="N139" i="29"/>
  <c r="N106" i="29"/>
  <c r="N87" i="31"/>
  <c r="N9" i="31"/>
  <c r="N123" i="31"/>
  <c r="N63" i="31"/>
  <c r="N25" i="31"/>
  <c r="N147" i="31"/>
  <c r="N23" i="31"/>
  <c r="N72" i="31"/>
  <c r="N20" i="29"/>
  <c r="N36" i="29"/>
  <c r="N52" i="29"/>
  <c r="N77" i="29"/>
  <c r="N109" i="29"/>
  <c r="N141" i="29"/>
  <c r="N100" i="29"/>
  <c r="N132" i="29"/>
  <c r="N76" i="29"/>
  <c r="N19" i="29"/>
  <c r="N35" i="29"/>
  <c r="N51" i="29"/>
  <c r="N79" i="29"/>
  <c r="N111" i="29"/>
  <c r="N147" i="29"/>
  <c r="N122" i="29"/>
  <c r="N151" i="31"/>
  <c r="N41" i="31"/>
  <c r="N139" i="31"/>
  <c r="N79" i="31"/>
  <c r="N67" i="31"/>
  <c r="N39" i="31"/>
  <c r="N88" i="31"/>
  <c r="N29" i="31"/>
  <c r="N138" i="29"/>
  <c r="N153" i="29"/>
  <c r="N112" i="29"/>
  <c r="N144" i="29"/>
  <c r="N9" i="29"/>
  <c r="N25" i="29"/>
  <c r="N41" i="29"/>
  <c r="N59" i="29"/>
  <c r="N91" i="29"/>
  <c r="N123" i="29"/>
  <c r="N58" i="29"/>
  <c r="N154" i="29"/>
  <c r="N55" i="31"/>
  <c r="N120" i="31"/>
  <c r="N62" i="31"/>
  <c r="N78" i="31"/>
  <c r="N94" i="31"/>
  <c r="N110" i="31"/>
  <c r="N126" i="31"/>
  <c r="N142" i="31"/>
  <c r="N8" i="31"/>
  <c r="N16" i="31"/>
  <c r="N24" i="31"/>
  <c r="N32" i="31"/>
  <c r="N40" i="31"/>
  <c r="N48" i="31"/>
  <c r="N56" i="31"/>
  <c r="N69" i="31"/>
  <c r="N85" i="31"/>
  <c r="N101" i="31"/>
  <c r="N117" i="31"/>
  <c r="N133" i="31"/>
  <c r="N149" i="31"/>
  <c r="O3" i="31"/>
  <c r="O137" i="31" s="1"/>
  <c r="N31" i="31"/>
  <c r="N60" i="31"/>
  <c r="N76" i="31"/>
  <c r="N92" i="31"/>
  <c r="N108" i="31"/>
  <c r="N124" i="31"/>
  <c r="N140" i="31"/>
  <c r="N156" i="31"/>
  <c r="N5" i="31"/>
  <c r="N37" i="31"/>
  <c r="N35" i="31"/>
  <c r="N66" i="31"/>
  <c r="N82" i="31"/>
  <c r="N98" i="31"/>
  <c r="N114" i="31"/>
  <c r="N130" i="31"/>
  <c r="N146" i="31"/>
  <c r="N10" i="31"/>
  <c r="N18" i="31"/>
  <c r="N26" i="31"/>
  <c r="N34" i="31"/>
  <c r="N42" i="31"/>
  <c r="N50" i="31"/>
  <c r="N57" i="31"/>
  <c r="N73" i="31"/>
  <c r="N89" i="31"/>
  <c r="N105" i="31"/>
  <c r="N121" i="31"/>
  <c r="N137" i="31"/>
  <c r="N153" i="31"/>
  <c r="N80" i="31"/>
  <c r="N96" i="31"/>
  <c r="N112" i="31"/>
  <c r="N128" i="31"/>
  <c r="N144" i="31"/>
  <c r="N13" i="31"/>
  <c r="N45" i="31"/>
  <c r="N11" i="31"/>
  <c r="N43" i="31"/>
  <c r="N70" i="31"/>
  <c r="N86" i="31"/>
  <c r="N102" i="31"/>
  <c r="N118" i="31"/>
  <c r="N134" i="31"/>
  <c r="N150" i="31"/>
  <c r="N12" i="31"/>
  <c r="N20" i="31"/>
  <c r="N28" i="31"/>
  <c r="N36" i="31"/>
  <c r="N44" i="31"/>
  <c r="N52" i="31"/>
  <c r="N61" i="31"/>
  <c r="N77" i="31"/>
  <c r="N93" i="31"/>
  <c r="N109" i="31"/>
  <c r="N125" i="31"/>
  <c r="N141" i="31"/>
  <c r="BE3" i="31"/>
  <c r="BF3" i="31" s="1"/>
  <c r="N84" i="31"/>
  <c r="N100" i="31"/>
  <c r="N116" i="31"/>
  <c r="N132" i="31"/>
  <c r="N148" i="31"/>
  <c r="N21" i="31"/>
  <c r="N53" i="31"/>
  <c r="N19" i="31"/>
  <c r="N51" i="31"/>
  <c r="N58" i="31"/>
  <c r="N74" i="31"/>
  <c r="N90" i="31"/>
  <c r="N106" i="31"/>
  <c r="N122" i="31"/>
  <c r="N138" i="31"/>
  <c r="N154" i="31"/>
  <c r="N6" i="31"/>
  <c r="N14" i="31"/>
  <c r="N22" i="31"/>
  <c r="N30" i="31"/>
  <c r="N38" i="31"/>
  <c r="N46" i="31"/>
  <c r="N54" i="31"/>
  <c r="N65" i="31"/>
  <c r="N81" i="31"/>
  <c r="N97" i="31"/>
  <c r="N113" i="31"/>
  <c r="N129" i="31"/>
  <c r="N145" i="31"/>
  <c r="N4" i="31"/>
  <c r="BC16" i="31"/>
  <c r="BD16" i="31" s="1"/>
  <c r="BC17" i="30"/>
  <c r="BD17" i="30" s="1"/>
  <c r="BC16" i="29"/>
  <c r="BD16" i="29" s="1"/>
  <c r="N143" i="29"/>
  <c r="N5" i="29"/>
  <c r="N70" i="29"/>
  <c r="N86" i="29"/>
  <c r="N102" i="29"/>
  <c r="N118" i="29"/>
  <c r="N134" i="29"/>
  <c r="N150" i="29"/>
  <c r="N160" i="29"/>
  <c r="N4" i="29"/>
  <c r="N8" i="29"/>
  <c r="N16" i="29"/>
  <c r="N24" i="29"/>
  <c r="N32" i="29"/>
  <c r="N40" i="29"/>
  <c r="N48" i="29"/>
  <c r="N56" i="29"/>
  <c r="N69" i="29"/>
  <c r="N85" i="29"/>
  <c r="N101" i="29"/>
  <c r="N117" i="29"/>
  <c r="N133" i="29"/>
  <c r="N149" i="29"/>
  <c r="N92" i="29"/>
  <c r="N108" i="29"/>
  <c r="N124" i="29"/>
  <c r="N140" i="29"/>
  <c r="N60" i="29"/>
  <c r="N7" i="29"/>
  <c r="N15" i="29"/>
  <c r="N23" i="29"/>
  <c r="N31" i="29"/>
  <c r="N39" i="29"/>
  <c r="N47" i="29"/>
  <c r="N55" i="29"/>
  <c r="N71" i="29"/>
  <c r="N87" i="29"/>
  <c r="N103" i="29"/>
  <c r="N119" i="29"/>
  <c r="N135" i="29"/>
  <c r="N151" i="29"/>
  <c r="N62" i="29"/>
  <c r="N78" i="29"/>
  <c r="N94" i="29"/>
  <c r="N110" i="29"/>
  <c r="N126" i="29"/>
  <c r="N142" i="29"/>
  <c r="N157" i="29"/>
  <c r="N155" i="29"/>
  <c r="N158" i="29"/>
  <c r="O3" i="29"/>
  <c r="O135" i="29" s="1"/>
  <c r="O18" i="29"/>
  <c r="O8" i="29"/>
  <c r="N66" i="29"/>
  <c r="N82" i="29"/>
  <c r="N98" i="29"/>
  <c r="N114" i="29"/>
  <c r="N130" i="29"/>
  <c r="N146" i="29"/>
  <c r="N156" i="29"/>
  <c r="N159" i="29"/>
  <c r="O65" i="31" l="1"/>
  <c r="O141" i="31"/>
  <c r="O18" i="31"/>
  <c r="P10" i="30"/>
  <c r="P14" i="30"/>
  <c r="P5" i="30"/>
  <c r="Q4" i="30" s="1"/>
  <c r="Q3" i="30"/>
  <c r="Q6" i="30" s="1"/>
  <c r="Q9" i="30"/>
  <c r="Q10" i="30"/>
  <c r="Q11" i="30"/>
  <c r="Q13" i="30"/>
  <c r="Q15" i="30"/>
  <c r="Q20" i="30"/>
  <c r="Q22" i="30"/>
  <c r="Q24" i="30"/>
  <c r="Q28" i="30"/>
  <c r="Q5" i="30"/>
  <c r="Q12" i="30"/>
  <c r="Q19" i="30"/>
  <c r="Q23" i="30"/>
  <c r="Q27" i="30"/>
  <c r="Q33" i="30"/>
  <c r="Q35" i="30"/>
  <c r="Q37" i="30"/>
  <c r="Q14" i="30"/>
  <c r="Q17" i="30"/>
  <c r="Q21" i="30"/>
  <c r="Q29" i="30"/>
  <c r="Q30" i="30"/>
  <c r="Q34" i="30"/>
  <c r="Q38" i="30"/>
  <c r="Q25" i="30"/>
  <c r="Q32" i="30"/>
  <c r="Q36" i="30"/>
  <c r="Q41" i="30"/>
  <c r="Q43" i="30"/>
  <c r="Q45" i="30"/>
  <c r="Q47" i="30"/>
  <c r="Q49" i="30"/>
  <c r="Q51" i="30"/>
  <c r="Q40" i="30"/>
  <c r="Q44" i="30"/>
  <c r="Q48" i="30"/>
  <c r="Q52" i="30"/>
  <c r="Q54" i="30"/>
  <c r="Q56" i="30"/>
  <c r="Q53" i="30"/>
  <c r="Q42" i="30"/>
  <c r="Q46" i="30"/>
  <c r="Q50" i="30"/>
  <c r="Q55" i="30"/>
  <c r="Q57" i="30"/>
  <c r="Q59" i="30"/>
  <c r="Q61" i="30"/>
  <c r="Q63" i="30"/>
  <c r="Q65" i="30"/>
  <c r="Q60" i="30"/>
  <c r="Q64" i="30"/>
  <c r="Q69" i="30"/>
  <c r="Q71" i="30"/>
  <c r="Q73" i="30"/>
  <c r="Q75" i="30"/>
  <c r="Q77" i="30"/>
  <c r="Q68" i="30"/>
  <c r="Q58" i="30"/>
  <c r="Q62" i="30"/>
  <c r="Q66" i="30"/>
  <c r="Q67" i="30"/>
  <c r="Q70" i="30"/>
  <c r="Q72" i="30"/>
  <c r="Q74" i="30"/>
  <c r="Q76" i="30"/>
  <c r="Q78" i="30"/>
  <c r="Q80" i="30"/>
  <c r="Q82" i="30"/>
  <c r="Q81" i="30"/>
  <c r="Q84" i="30"/>
  <c r="Q89" i="30"/>
  <c r="Q91" i="30"/>
  <c r="Q93" i="30"/>
  <c r="Q95" i="30"/>
  <c r="Q97" i="30"/>
  <c r="Q99" i="30"/>
  <c r="Q101" i="30"/>
  <c r="Q103" i="30"/>
  <c r="Q105" i="30"/>
  <c r="Q107" i="30"/>
  <c r="Q109" i="30"/>
  <c r="Q111" i="30"/>
  <c r="Q79" i="30"/>
  <c r="Q83" i="30"/>
  <c r="Q87" i="30"/>
  <c r="Q88" i="30"/>
  <c r="Q90" i="30"/>
  <c r="Q92" i="30"/>
  <c r="Q85" i="30"/>
  <c r="Q86" i="30"/>
  <c r="Q100" i="30"/>
  <c r="Q110" i="30"/>
  <c r="Q94" i="30"/>
  <c r="Q102" i="30"/>
  <c r="Q106" i="30"/>
  <c r="Q108" i="30"/>
  <c r="Q113" i="30"/>
  <c r="Q115" i="30"/>
  <c r="Q117" i="30"/>
  <c r="Q119" i="30"/>
  <c r="Q121" i="30"/>
  <c r="Q123" i="30"/>
  <c r="Q125" i="30"/>
  <c r="Q127" i="30"/>
  <c r="Q129" i="30"/>
  <c r="Q131" i="30"/>
  <c r="Q96" i="30"/>
  <c r="Q104" i="30"/>
  <c r="Q98" i="30"/>
  <c r="Q112" i="30"/>
  <c r="Q114" i="30"/>
  <c r="Q116" i="30"/>
  <c r="Q118" i="30"/>
  <c r="Q120" i="30"/>
  <c r="Q122" i="30"/>
  <c r="Q124" i="30"/>
  <c r="Q126" i="30"/>
  <c r="Q128" i="30"/>
  <c r="Q130" i="30"/>
  <c r="Q133" i="30"/>
  <c r="Q134" i="30"/>
  <c r="Q132" i="30"/>
  <c r="Q139" i="30"/>
  <c r="Q141" i="30"/>
  <c r="Q143" i="30"/>
  <c r="Q145" i="30"/>
  <c r="Q147" i="30"/>
  <c r="Q149" i="30"/>
  <c r="Q151" i="30"/>
  <c r="Q153" i="30"/>
  <c r="Q155" i="30"/>
  <c r="Q157" i="30"/>
  <c r="Q159" i="30"/>
  <c r="Q137" i="30"/>
  <c r="Q135" i="30"/>
  <c r="Q136" i="30"/>
  <c r="Q138" i="30"/>
  <c r="Q140" i="30"/>
  <c r="Q142" i="30"/>
  <c r="Q144" i="30"/>
  <c r="Q146" i="30"/>
  <c r="Q148" i="30"/>
  <c r="Q150" i="30"/>
  <c r="Q152" i="30"/>
  <c r="Q154" i="30"/>
  <c r="Q156" i="30"/>
  <c r="Q158" i="30"/>
  <c r="O26" i="29"/>
  <c r="O48" i="29"/>
  <c r="O90" i="29"/>
  <c r="O97" i="29"/>
  <c r="O52" i="29"/>
  <c r="O136" i="29"/>
  <c r="O28" i="29"/>
  <c r="O15" i="29"/>
  <c r="O39" i="29"/>
  <c r="O59" i="29"/>
  <c r="O103" i="29"/>
  <c r="O151" i="29"/>
  <c r="O126" i="29"/>
  <c r="O145" i="29"/>
  <c r="O88" i="29"/>
  <c r="O10" i="29"/>
  <c r="O38" i="29"/>
  <c r="O56" i="29"/>
  <c r="O58" i="29"/>
  <c r="O94" i="29"/>
  <c r="O138" i="29"/>
  <c r="O113" i="29"/>
  <c r="O149" i="29"/>
  <c r="O69" i="29"/>
  <c r="O104" i="29"/>
  <c r="O140" i="29"/>
  <c r="O46" i="29"/>
  <c r="O23" i="29"/>
  <c r="O41" i="29"/>
  <c r="O71" i="29"/>
  <c r="O119" i="29"/>
  <c r="O157" i="29"/>
  <c r="O73" i="29"/>
  <c r="O154" i="29"/>
  <c r="O14" i="29"/>
  <c r="O108" i="29"/>
  <c r="O152" i="29"/>
  <c r="O25" i="29"/>
  <c r="O47" i="29"/>
  <c r="O87" i="29"/>
  <c r="O123" i="29"/>
  <c r="O40" i="29"/>
  <c r="O62" i="29"/>
  <c r="O106" i="29"/>
  <c r="O117" i="29"/>
  <c r="O72" i="29"/>
  <c r="O7" i="29"/>
  <c r="O24" i="29"/>
  <c r="O44" i="29"/>
  <c r="O81" i="29"/>
  <c r="O74" i="29"/>
  <c r="O122" i="29"/>
  <c r="O85" i="29"/>
  <c r="O129" i="29"/>
  <c r="O50" i="29"/>
  <c r="O76" i="29"/>
  <c r="O120" i="29"/>
  <c r="O22" i="29"/>
  <c r="O9" i="29"/>
  <c r="O31" i="29"/>
  <c r="O55" i="29"/>
  <c r="O91" i="29"/>
  <c r="O78" i="29"/>
  <c r="O110" i="29"/>
  <c r="O142" i="29"/>
  <c r="O101" i="29"/>
  <c r="O133" i="29"/>
  <c r="O20" i="29"/>
  <c r="O60" i="29"/>
  <c r="O92" i="29"/>
  <c r="O124" i="29"/>
  <c r="O6" i="29"/>
  <c r="O57" i="29"/>
  <c r="O17" i="29"/>
  <c r="O33" i="29"/>
  <c r="O49" i="29"/>
  <c r="O75" i="29"/>
  <c r="O107" i="29"/>
  <c r="O139" i="29"/>
  <c r="O82" i="29"/>
  <c r="O114" i="29"/>
  <c r="O146" i="29"/>
  <c r="O105" i="29"/>
  <c r="O137" i="29"/>
  <c r="O34" i="29"/>
  <c r="O64" i="29"/>
  <c r="O96" i="29"/>
  <c r="O128" i="29"/>
  <c r="O12" i="29"/>
  <c r="O77" i="29"/>
  <c r="O19" i="29"/>
  <c r="O35" i="29"/>
  <c r="O51" i="29"/>
  <c r="O79" i="29"/>
  <c r="O111" i="29"/>
  <c r="O143" i="29"/>
  <c r="O93" i="31"/>
  <c r="O97" i="31"/>
  <c r="O69" i="31"/>
  <c r="O26" i="31"/>
  <c r="O8" i="31"/>
  <c r="O109" i="31"/>
  <c r="O113" i="31"/>
  <c r="O85" i="31"/>
  <c r="O57" i="31"/>
  <c r="O16" i="31"/>
  <c r="O61" i="31"/>
  <c r="O129" i="31"/>
  <c r="O101" i="31"/>
  <c r="O73" i="31"/>
  <c r="O24" i="31"/>
  <c r="O32" i="29"/>
  <c r="O65" i="29"/>
  <c r="O66" i="29"/>
  <c r="O98" i="29"/>
  <c r="O130" i="29"/>
  <c r="O89" i="29"/>
  <c r="O121" i="29"/>
  <c r="O153" i="29"/>
  <c r="O54" i="29"/>
  <c r="O80" i="29"/>
  <c r="O112" i="29"/>
  <c r="O144" i="29"/>
  <c r="O30" i="29"/>
  <c r="O11" i="29"/>
  <c r="O27" i="29"/>
  <c r="O43" i="29"/>
  <c r="O63" i="29"/>
  <c r="O95" i="29"/>
  <c r="O127" i="29"/>
  <c r="O160" i="29"/>
  <c r="O10" i="31"/>
  <c r="O133" i="31"/>
  <c r="O105" i="31"/>
  <c r="O40" i="31"/>
  <c r="O77" i="31"/>
  <c r="O42" i="31"/>
  <c r="O149" i="31"/>
  <c r="O121" i="31"/>
  <c r="O56" i="31"/>
  <c r="O14" i="31"/>
  <c r="O46" i="31"/>
  <c r="O68" i="31"/>
  <c r="O84" i="31"/>
  <c r="O100" i="31"/>
  <c r="O116" i="31"/>
  <c r="O132" i="31"/>
  <c r="O148" i="31"/>
  <c r="O12" i="31"/>
  <c r="O44" i="31"/>
  <c r="O11" i="31"/>
  <c r="O19" i="31"/>
  <c r="O27" i="31"/>
  <c r="O35" i="31"/>
  <c r="O43" i="31"/>
  <c r="O51" i="31"/>
  <c r="O63" i="31"/>
  <c r="O79" i="31"/>
  <c r="O95" i="31"/>
  <c r="O111" i="31"/>
  <c r="O127" i="31"/>
  <c r="O143" i="31"/>
  <c r="O66" i="31"/>
  <c r="O82" i="31"/>
  <c r="O98" i="31"/>
  <c r="O114" i="31"/>
  <c r="O130" i="31"/>
  <c r="O146" i="31"/>
  <c r="BC18" i="30"/>
  <c r="BD18" i="30" s="1"/>
  <c r="O34" i="31"/>
  <c r="O125" i="31"/>
  <c r="O81" i="31"/>
  <c r="O145" i="31"/>
  <c r="O50" i="31"/>
  <c r="O117" i="31"/>
  <c r="O89" i="31"/>
  <c r="O153" i="31"/>
  <c r="O32" i="31"/>
  <c r="O22" i="31"/>
  <c r="O54" i="31"/>
  <c r="O72" i="31"/>
  <c r="O88" i="31"/>
  <c r="O104" i="31"/>
  <c r="O120" i="31"/>
  <c r="O136" i="31"/>
  <c r="O152" i="31"/>
  <c r="O20" i="31"/>
  <c r="O52" i="31"/>
  <c r="O5" i="31"/>
  <c r="O13" i="31"/>
  <c r="O21" i="31"/>
  <c r="O29" i="31"/>
  <c r="O37" i="31"/>
  <c r="O45" i="31"/>
  <c r="O53" i="31"/>
  <c r="O67" i="31"/>
  <c r="O83" i="31"/>
  <c r="O99" i="31"/>
  <c r="O115" i="31"/>
  <c r="O131" i="31"/>
  <c r="O147" i="31"/>
  <c r="O70" i="31"/>
  <c r="O86" i="31"/>
  <c r="O102" i="31"/>
  <c r="O118" i="31"/>
  <c r="O134" i="31"/>
  <c r="O150" i="31"/>
  <c r="BC17" i="31"/>
  <c r="BD17" i="31" s="1"/>
  <c r="O4" i="31"/>
  <c r="P3" i="31"/>
  <c r="P51" i="31" s="1"/>
  <c r="P125" i="31"/>
  <c r="P61" i="31"/>
  <c r="P12" i="31"/>
  <c r="O30" i="31"/>
  <c r="O60" i="31"/>
  <c r="O76" i="31"/>
  <c r="O92" i="31"/>
  <c r="O108" i="31"/>
  <c r="O124" i="31"/>
  <c r="O140" i="31"/>
  <c r="O156" i="31"/>
  <c r="O28" i="31"/>
  <c r="O7" i="31"/>
  <c r="O15" i="31"/>
  <c r="O23" i="31"/>
  <c r="O31" i="31"/>
  <c r="O39" i="31"/>
  <c r="O47" i="31"/>
  <c r="O55" i="31"/>
  <c r="O71" i="31"/>
  <c r="O87" i="31"/>
  <c r="O103" i="31"/>
  <c r="O119" i="31"/>
  <c r="O135" i="31"/>
  <c r="O151" i="31"/>
  <c r="O58" i="31"/>
  <c r="O74" i="31"/>
  <c r="O90" i="31"/>
  <c r="O106" i="31"/>
  <c r="O122" i="31"/>
  <c r="O138" i="31"/>
  <c r="O154" i="31"/>
  <c r="O48" i="31"/>
  <c r="O6" i="31"/>
  <c r="O38" i="31"/>
  <c r="O64" i="31"/>
  <c r="O80" i="31"/>
  <c r="O96" i="31"/>
  <c r="O112" i="31"/>
  <c r="O128" i="31"/>
  <c r="O144" i="31"/>
  <c r="O36" i="31"/>
  <c r="O9" i="31"/>
  <c r="O17" i="31"/>
  <c r="O25" i="31"/>
  <c r="O33" i="31"/>
  <c r="O41" i="31"/>
  <c r="O49" i="31"/>
  <c r="O59" i="31"/>
  <c r="O75" i="31"/>
  <c r="O91" i="31"/>
  <c r="O107" i="31"/>
  <c r="O123" i="31"/>
  <c r="O139" i="31"/>
  <c r="O155" i="31"/>
  <c r="O62" i="31"/>
  <c r="O78" i="31"/>
  <c r="O94" i="31"/>
  <c r="O110" i="31"/>
  <c r="O126" i="31"/>
  <c r="O142" i="31"/>
  <c r="O155" i="29"/>
  <c r="O156" i="29"/>
  <c r="O159" i="29"/>
  <c r="BC17" i="29"/>
  <c r="BD17" i="29" s="1"/>
  <c r="O4" i="29"/>
  <c r="P3" i="29"/>
  <c r="P76" i="29" s="1"/>
  <c r="P106" i="29"/>
  <c r="P111" i="29"/>
  <c r="P51" i="29"/>
  <c r="P19" i="29"/>
  <c r="O70" i="29"/>
  <c r="O86" i="29"/>
  <c r="O102" i="29"/>
  <c r="O118" i="29"/>
  <c r="O134" i="29"/>
  <c r="O150" i="29"/>
  <c r="O93" i="29"/>
  <c r="O109" i="29"/>
  <c r="O125" i="29"/>
  <c r="O141" i="29"/>
  <c r="O158" i="29"/>
  <c r="O36" i="29"/>
  <c r="O61" i="29"/>
  <c r="O68" i="29"/>
  <c r="O84" i="29"/>
  <c r="O100" i="29"/>
  <c r="O116" i="29"/>
  <c r="O132" i="29"/>
  <c r="O148" i="29"/>
  <c r="O16" i="29"/>
  <c r="O42" i="29"/>
  <c r="O5" i="29"/>
  <c r="O13" i="29"/>
  <c r="O21" i="29"/>
  <c r="O29" i="29"/>
  <c r="O37" i="29"/>
  <c r="O45" i="29"/>
  <c r="O53" i="29"/>
  <c r="O67" i="29"/>
  <c r="O83" i="29"/>
  <c r="O99" i="29"/>
  <c r="O115" i="29"/>
  <c r="O131" i="29"/>
  <c r="O147" i="29"/>
  <c r="P28" i="31" l="1"/>
  <c r="P85" i="31"/>
  <c r="P149" i="31"/>
  <c r="P54" i="31"/>
  <c r="P122" i="31"/>
  <c r="P96" i="31"/>
  <c r="P6" i="31"/>
  <c r="P98" i="31"/>
  <c r="P111" i="31"/>
  <c r="P36" i="31"/>
  <c r="P97" i="31"/>
  <c r="P8" i="31"/>
  <c r="P62" i="31"/>
  <c r="P126" i="31"/>
  <c r="P19" i="31"/>
  <c r="P50" i="31"/>
  <c r="P121" i="31"/>
  <c r="P32" i="31"/>
  <c r="P86" i="31"/>
  <c r="P150" i="31"/>
  <c r="R3" i="30"/>
  <c r="R21" i="30"/>
  <c r="R29" i="30"/>
  <c r="R22" i="30"/>
  <c r="R26" i="30"/>
  <c r="R34" i="30"/>
  <c r="R36" i="30"/>
  <c r="R41" i="30"/>
  <c r="R43" i="30"/>
  <c r="R45" i="30"/>
  <c r="R49" i="30"/>
  <c r="R51" i="30"/>
  <c r="R53" i="30"/>
  <c r="R28" i="30"/>
  <c r="R31" i="30"/>
  <c r="R35" i="30"/>
  <c r="R24" i="30"/>
  <c r="R33" i="30"/>
  <c r="R37" i="30"/>
  <c r="R42" i="30"/>
  <c r="R46" i="30"/>
  <c r="R50" i="30"/>
  <c r="R55" i="30"/>
  <c r="R57" i="30"/>
  <c r="R59" i="30"/>
  <c r="R61" i="30"/>
  <c r="R63" i="30"/>
  <c r="R65" i="30"/>
  <c r="R67" i="30"/>
  <c r="R40" i="30"/>
  <c r="R44" i="30"/>
  <c r="R48" i="30"/>
  <c r="R52" i="30"/>
  <c r="R54" i="30"/>
  <c r="R58" i="30"/>
  <c r="R62" i="30"/>
  <c r="R66" i="30"/>
  <c r="R70" i="30"/>
  <c r="R72" i="30"/>
  <c r="R74" i="30"/>
  <c r="R76" i="30"/>
  <c r="R78" i="30"/>
  <c r="R80" i="30"/>
  <c r="R82" i="30"/>
  <c r="R84" i="30"/>
  <c r="R86" i="30"/>
  <c r="R56" i="30"/>
  <c r="R60" i="30"/>
  <c r="R64" i="30"/>
  <c r="R69" i="30"/>
  <c r="R71" i="30"/>
  <c r="R73" i="30"/>
  <c r="R68" i="30"/>
  <c r="R85" i="30"/>
  <c r="R81" i="30"/>
  <c r="R89" i="30"/>
  <c r="R91" i="30"/>
  <c r="R93" i="30"/>
  <c r="R95" i="30"/>
  <c r="R97" i="30"/>
  <c r="R99" i="30"/>
  <c r="R101" i="30"/>
  <c r="R103" i="30"/>
  <c r="R75" i="30"/>
  <c r="R77" i="30"/>
  <c r="R79" i="30"/>
  <c r="R83" i="30"/>
  <c r="R87" i="30"/>
  <c r="R88" i="30"/>
  <c r="R90" i="30"/>
  <c r="R92" i="30"/>
  <c r="R94" i="30"/>
  <c r="R96" i="30"/>
  <c r="R98" i="30"/>
  <c r="R100" i="30"/>
  <c r="R102" i="30"/>
  <c r="R104" i="30"/>
  <c r="R106" i="30"/>
  <c r="R105" i="30"/>
  <c r="R111" i="30"/>
  <c r="R112" i="30"/>
  <c r="R114" i="30"/>
  <c r="R116" i="30"/>
  <c r="R118" i="30"/>
  <c r="R120" i="30"/>
  <c r="R122" i="30"/>
  <c r="R124" i="30"/>
  <c r="R126" i="30"/>
  <c r="R128" i="30"/>
  <c r="R130" i="30"/>
  <c r="R132" i="30"/>
  <c r="R134" i="30"/>
  <c r="R136" i="30"/>
  <c r="R109" i="30"/>
  <c r="R110" i="30"/>
  <c r="R107" i="30"/>
  <c r="R108" i="30"/>
  <c r="R113" i="30"/>
  <c r="R115" i="30"/>
  <c r="R117" i="30"/>
  <c r="R119" i="30"/>
  <c r="R127" i="30"/>
  <c r="R135" i="30"/>
  <c r="R138" i="30"/>
  <c r="R140" i="30"/>
  <c r="R142" i="30"/>
  <c r="R144" i="30"/>
  <c r="R146" i="30"/>
  <c r="R148" i="30"/>
  <c r="R150" i="30"/>
  <c r="R152" i="30"/>
  <c r="R154" i="30"/>
  <c r="R156" i="30"/>
  <c r="R158" i="30"/>
  <c r="R159" i="30"/>
  <c r="R121" i="30"/>
  <c r="R129" i="30"/>
  <c r="R133" i="30"/>
  <c r="R157" i="30"/>
  <c r="R123" i="30"/>
  <c r="R131" i="30"/>
  <c r="R139" i="30"/>
  <c r="R141" i="30"/>
  <c r="R143" i="30"/>
  <c r="R145" i="30"/>
  <c r="R147" i="30"/>
  <c r="R149" i="30"/>
  <c r="R151" i="30"/>
  <c r="R153" i="30"/>
  <c r="R155" i="30"/>
  <c r="R125" i="30"/>
  <c r="R137" i="30"/>
  <c r="Q39" i="30"/>
  <c r="Q31" i="30"/>
  <c r="Q16" i="30"/>
  <c r="Q26" i="30"/>
  <c r="Q18" i="30"/>
  <c r="Q7" i="30"/>
  <c r="R4" i="30" s="1"/>
  <c r="Q8" i="30"/>
  <c r="P29" i="29"/>
  <c r="P67" i="29"/>
  <c r="P131" i="29"/>
  <c r="P130" i="29"/>
  <c r="P36" i="29"/>
  <c r="P14" i="29"/>
  <c r="P35" i="29"/>
  <c r="P143" i="29"/>
  <c r="P56" i="29"/>
  <c r="P62" i="29"/>
  <c r="P79" i="29"/>
  <c r="P146" i="29"/>
  <c r="P13" i="29"/>
  <c r="P45" i="29"/>
  <c r="P99" i="29"/>
  <c r="P90" i="29"/>
  <c r="P6" i="29"/>
  <c r="P101" i="29"/>
  <c r="P11" i="29"/>
  <c r="P27" i="29"/>
  <c r="P43" i="29"/>
  <c r="P63" i="29"/>
  <c r="P95" i="29"/>
  <c r="P127" i="29"/>
  <c r="P86" i="29"/>
  <c r="P126" i="29"/>
  <c r="P74" i="29"/>
  <c r="P24" i="29"/>
  <c r="P46" i="29"/>
  <c r="P77" i="29"/>
  <c r="P129" i="29"/>
  <c r="P159" i="29"/>
  <c r="P28" i="29"/>
  <c r="P48" i="29"/>
  <c r="P81" i="29"/>
  <c r="P149" i="29"/>
  <c r="P5" i="29"/>
  <c r="P21" i="29"/>
  <c r="P37" i="29"/>
  <c r="P53" i="29"/>
  <c r="P83" i="29"/>
  <c r="P115" i="29"/>
  <c r="P147" i="29"/>
  <c r="P110" i="29"/>
  <c r="P154" i="29"/>
  <c r="P16" i="29"/>
  <c r="P38" i="29"/>
  <c r="P61" i="29"/>
  <c r="P109" i="29"/>
  <c r="P58" i="29"/>
  <c r="P9" i="29"/>
  <c r="P17" i="29"/>
  <c r="P25" i="29"/>
  <c r="P33" i="29"/>
  <c r="P41" i="29"/>
  <c r="P49" i="29"/>
  <c r="P59" i="29"/>
  <c r="P75" i="29"/>
  <c r="P91" i="29"/>
  <c r="P107" i="29"/>
  <c r="P123" i="29"/>
  <c r="P139" i="29"/>
  <c r="P82" i="29"/>
  <c r="P98" i="29"/>
  <c r="P122" i="29"/>
  <c r="P142" i="29"/>
  <c r="P66" i="29"/>
  <c r="P12" i="29"/>
  <c r="P22" i="29"/>
  <c r="P32" i="29"/>
  <c r="P44" i="29"/>
  <c r="P54" i="29"/>
  <c r="P69" i="29"/>
  <c r="P97" i="29"/>
  <c r="P117" i="29"/>
  <c r="P145" i="29"/>
  <c r="P68" i="29"/>
  <c r="P140" i="29"/>
  <c r="P42" i="31"/>
  <c r="P77" i="31"/>
  <c r="P109" i="31"/>
  <c r="P145" i="31"/>
  <c r="P56" i="31"/>
  <c r="P46" i="31"/>
  <c r="P78" i="31"/>
  <c r="P110" i="31"/>
  <c r="P146" i="31"/>
  <c r="P80" i="31"/>
  <c r="P144" i="31"/>
  <c r="P11" i="31"/>
  <c r="P43" i="31"/>
  <c r="P95" i="31"/>
  <c r="P133" i="29"/>
  <c r="P112" i="31"/>
  <c r="P27" i="31"/>
  <c r="P63" i="31"/>
  <c r="P127" i="31"/>
  <c r="P84" i="29"/>
  <c r="P7" i="29"/>
  <c r="P15" i="29"/>
  <c r="P23" i="29"/>
  <c r="P31" i="29"/>
  <c r="P39" i="29"/>
  <c r="P47" i="29"/>
  <c r="P55" i="29"/>
  <c r="P71" i="29"/>
  <c r="P87" i="29"/>
  <c r="P103" i="29"/>
  <c r="P119" i="29"/>
  <c r="P135" i="29"/>
  <c r="P151" i="29"/>
  <c r="P94" i="29"/>
  <c r="P114" i="29"/>
  <c r="P138" i="29"/>
  <c r="P155" i="29"/>
  <c r="P8" i="29"/>
  <c r="P20" i="29"/>
  <c r="P30" i="29"/>
  <c r="P40" i="29"/>
  <c r="P52" i="29"/>
  <c r="P65" i="29"/>
  <c r="P85" i="29"/>
  <c r="P113" i="29"/>
  <c r="P141" i="29"/>
  <c r="P60" i="29"/>
  <c r="P124" i="29"/>
  <c r="P44" i="31"/>
  <c r="P18" i="31"/>
  <c r="P73" i="31"/>
  <c r="P101" i="31"/>
  <c r="P133" i="31"/>
  <c r="P40" i="31"/>
  <c r="P22" i="31"/>
  <c r="P74" i="31"/>
  <c r="P102" i="31"/>
  <c r="P134" i="31"/>
  <c r="P64" i="31"/>
  <c r="P128" i="31"/>
  <c r="P35" i="31"/>
  <c r="P79" i="31"/>
  <c r="P143" i="31"/>
  <c r="P10" i="31"/>
  <c r="P57" i="31"/>
  <c r="P81" i="31"/>
  <c r="P105" i="31"/>
  <c r="P129" i="31"/>
  <c r="P153" i="31"/>
  <c r="P48" i="31"/>
  <c r="P14" i="31"/>
  <c r="P58" i="31"/>
  <c r="P82" i="31"/>
  <c r="P106" i="31"/>
  <c r="P130" i="31"/>
  <c r="P154" i="31"/>
  <c r="P60" i="31"/>
  <c r="P92" i="31"/>
  <c r="P124" i="31"/>
  <c r="P156" i="31"/>
  <c r="P17" i="31"/>
  <c r="P33" i="31"/>
  <c r="P49" i="31"/>
  <c r="P75" i="31"/>
  <c r="P107" i="31"/>
  <c r="P139" i="31"/>
  <c r="P93" i="29"/>
  <c r="P125" i="29"/>
  <c r="P78" i="29"/>
  <c r="P92" i="29"/>
  <c r="P20" i="31"/>
  <c r="P26" i="31"/>
  <c r="P65" i="31"/>
  <c r="P89" i="31"/>
  <c r="P113" i="31"/>
  <c r="P137" i="31"/>
  <c r="P16" i="31"/>
  <c r="P30" i="31"/>
  <c r="P66" i="31"/>
  <c r="P90" i="31"/>
  <c r="P114" i="31"/>
  <c r="P138" i="31"/>
  <c r="P68" i="31"/>
  <c r="P100" i="31"/>
  <c r="P132" i="31"/>
  <c r="P5" i="31"/>
  <c r="P21" i="31"/>
  <c r="P37" i="31"/>
  <c r="P53" i="31"/>
  <c r="P83" i="31"/>
  <c r="P115" i="31"/>
  <c r="P147" i="31"/>
  <c r="P108" i="29"/>
  <c r="P52" i="31"/>
  <c r="P34" i="31"/>
  <c r="P69" i="31"/>
  <c r="P93" i="31"/>
  <c r="P117" i="31"/>
  <c r="P141" i="31"/>
  <c r="P24" i="31"/>
  <c r="P38" i="31"/>
  <c r="P70" i="31"/>
  <c r="P94" i="31"/>
  <c r="P118" i="31"/>
  <c r="P142" i="31"/>
  <c r="P76" i="31"/>
  <c r="P108" i="31"/>
  <c r="P140" i="31"/>
  <c r="P9" i="31"/>
  <c r="P25" i="31"/>
  <c r="P41" i="31"/>
  <c r="P59" i="31"/>
  <c r="P91" i="31"/>
  <c r="P123" i="31"/>
  <c r="P155" i="31"/>
  <c r="P84" i="31"/>
  <c r="P116" i="31"/>
  <c r="P148" i="31"/>
  <c r="P13" i="31"/>
  <c r="P29" i="31"/>
  <c r="P45" i="31"/>
  <c r="P67" i="31"/>
  <c r="P99" i="31"/>
  <c r="P131" i="31"/>
  <c r="BC18" i="31"/>
  <c r="BD18" i="31" s="1"/>
  <c r="P4" i="31"/>
  <c r="Q3" i="31"/>
  <c r="Q145" i="31" s="1"/>
  <c r="Q36" i="31"/>
  <c r="Q45" i="31"/>
  <c r="Q55" i="31"/>
  <c r="Q151" i="31"/>
  <c r="Q119" i="31"/>
  <c r="Q87" i="31"/>
  <c r="Q49" i="31"/>
  <c r="Q110" i="31"/>
  <c r="Q138" i="31"/>
  <c r="Q134" i="31"/>
  <c r="Q98" i="31"/>
  <c r="P72" i="31"/>
  <c r="P88" i="31"/>
  <c r="P104" i="31"/>
  <c r="P120" i="31"/>
  <c r="P136" i="31"/>
  <c r="P152" i="31"/>
  <c r="P7" i="31"/>
  <c r="P15" i="31"/>
  <c r="P23" i="31"/>
  <c r="P31" i="31"/>
  <c r="P39" i="31"/>
  <c r="P47" i="31"/>
  <c r="P55" i="31"/>
  <c r="P71" i="31"/>
  <c r="P87" i="31"/>
  <c r="P103" i="31"/>
  <c r="P119" i="31"/>
  <c r="P135" i="31"/>
  <c r="P151" i="31"/>
  <c r="BC19" i="30"/>
  <c r="BD19" i="30" s="1"/>
  <c r="P102" i="29"/>
  <c r="P118" i="29"/>
  <c r="P134" i="29"/>
  <c r="P150" i="29"/>
  <c r="P70" i="29"/>
  <c r="P10" i="29"/>
  <c r="P18" i="29"/>
  <c r="P26" i="29"/>
  <c r="P34" i="29"/>
  <c r="P42" i="29"/>
  <c r="P50" i="29"/>
  <c r="P57" i="29"/>
  <c r="P73" i="29"/>
  <c r="P89" i="29"/>
  <c r="P105" i="29"/>
  <c r="P121" i="29"/>
  <c r="P137" i="29"/>
  <c r="P153" i="29"/>
  <c r="P64" i="29"/>
  <c r="P80" i="29"/>
  <c r="P96" i="29"/>
  <c r="P112" i="29"/>
  <c r="P128" i="29"/>
  <c r="P144" i="29"/>
  <c r="P4" i="29"/>
  <c r="BC18" i="29"/>
  <c r="BD18" i="29" s="1"/>
  <c r="P100" i="29"/>
  <c r="P116" i="29"/>
  <c r="P132" i="29"/>
  <c r="P148" i="29"/>
  <c r="P158" i="29"/>
  <c r="P156" i="29"/>
  <c r="Q3" i="29"/>
  <c r="Q21" i="29"/>
  <c r="P72" i="29"/>
  <c r="P88" i="29"/>
  <c r="P104" i="29"/>
  <c r="P120" i="29"/>
  <c r="P136" i="29"/>
  <c r="P152" i="29"/>
  <c r="P160" i="29"/>
  <c r="P157" i="29"/>
  <c r="Q89" i="31" l="1"/>
  <c r="Q43" i="31"/>
  <c r="Q19" i="31"/>
  <c r="Q154" i="31"/>
  <c r="Q126" i="31"/>
  <c r="Q59" i="31"/>
  <c r="Q91" i="31"/>
  <c r="Q123" i="31"/>
  <c r="Q155" i="31"/>
  <c r="Q5" i="31"/>
  <c r="Q6" i="31"/>
  <c r="Q46" i="31"/>
  <c r="Q109" i="31"/>
  <c r="Q70" i="31"/>
  <c r="Q27" i="31"/>
  <c r="Q17" i="31"/>
  <c r="Q71" i="31"/>
  <c r="Q103" i="31"/>
  <c r="Q135" i="31"/>
  <c r="Q23" i="31"/>
  <c r="Q13" i="31"/>
  <c r="Q16" i="31"/>
  <c r="Q54" i="31"/>
  <c r="Q129" i="31"/>
  <c r="Q74" i="31"/>
  <c r="Q66" i="31"/>
  <c r="Q118" i="31"/>
  <c r="Q90" i="31"/>
  <c r="Q62" i="31"/>
  <c r="Q25" i="31"/>
  <c r="Q75" i="31"/>
  <c r="Q107" i="31"/>
  <c r="Q139" i="31"/>
  <c r="Q31" i="31"/>
  <c r="Q37" i="31"/>
  <c r="Q26" i="31"/>
  <c r="Q69" i="31"/>
  <c r="S3" i="30"/>
  <c r="S5" i="30"/>
  <c r="S7" i="30"/>
  <c r="S9" i="30"/>
  <c r="S6" i="30"/>
  <c r="S10" i="30"/>
  <c r="S12" i="30"/>
  <c r="S14" i="30"/>
  <c r="S16" i="30"/>
  <c r="S19" i="30"/>
  <c r="S21" i="30"/>
  <c r="S23" i="30"/>
  <c r="S25" i="30"/>
  <c r="S27" i="30"/>
  <c r="S29" i="30"/>
  <c r="S8" i="30"/>
  <c r="S11" i="30"/>
  <c r="S15" i="30"/>
  <c r="S17" i="30"/>
  <c r="S18" i="30"/>
  <c r="S22" i="30"/>
  <c r="S26" i="30"/>
  <c r="S30" i="30"/>
  <c r="S32" i="30"/>
  <c r="S34" i="30"/>
  <c r="S36" i="30"/>
  <c r="S38" i="30"/>
  <c r="S13" i="30"/>
  <c r="S24" i="30"/>
  <c r="S33" i="30"/>
  <c r="S37" i="30"/>
  <c r="S39" i="30"/>
  <c r="S20" i="30"/>
  <c r="S28" i="30"/>
  <c r="S31" i="30"/>
  <c r="S35" i="30"/>
  <c r="S40" i="30"/>
  <c r="S42" i="30"/>
  <c r="S44" i="30"/>
  <c r="S46" i="30"/>
  <c r="S48" i="30"/>
  <c r="S50" i="30"/>
  <c r="S52" i="30"/>
  <c r="S43" i="30"/>
  <c r="S47" i="30"/>
  <c r="S51" i="30"/>
  <c r="S55" i="30"/>
  <c r="S41" i="30"/>
  <c r="S45" i="30"/>
  <c r="S49" i="30"/>
  <c r="S53" i="30"/>
  <c r="S54" i="30"/>
  <c r="S56" i="30"/>
  <c r="S58" i="30"/>
  <c r="S60" i="30"/>
  <c r="S62" i="30"/>
  <c r="S64" i="30"/>
  <c r="S67" i="30"/>
  <c r="S68" i="30"/>
  <c r="S59" i="30"/>
  <c r="S63" i="30"/>
  <c r="S65" i="30"/>
  <c r="S66" i="30"/>
  <c r="S70" i="30"/>
  <c r="S72" i="30"/>
  <c r="S74" i="30"/>
  <c r="S76" i="30"/>
  <c r="S57" i="30"/>
  <c r="S61" i="30"/>
  <c r="S69" i="30"/>
  <c r="S71" i="30"/>
  <c r="S73" i="30"/>
  <c r="S75" i="30"/>
  <c r="S77" i="30"/>
  <c r="S79" i="30"/>
  <c r="S81" i="30"/>
  <c r="S83" i="30"/>
  <c r="S80" i="30"/>
  <c r="S86" i="30"/>
  <c r="S87" i="30"/>
  <c r="S88" i="30"/>
  <c r="S90" i="30"/>
  <c r="S92" i="30"/>
  <c r="S94" i="30"/>
  <c r="S96" i="30"/>
  <c r="S98" i="30"/>
  <c r="S100" i="30"/>
  <c r="S102" i="30"/>
  <c r="S104" i="30"/>
  <c r="S106" i="30"/>
  <c r="S108" i="30"/>
  <c r="S110" i="30"/>
  <c r="S112" i="30"/>
  <c r="S84" i="30"/>
  <c r="S85" i="30"/>
  <c r="S78" i="30"/>
  <c r="S82" i="30"/>
  <c r="S89" i="30"/>
  <c r="S91" i="30"/>
  <c r="S93" i="30"/>
  <c r="S95" i="30"/>
  <c r="S103" i="30"/>
  <c r="S97" i="30"/>
  <c r="S105" i="30"/>
  <c r="S111" i="30"/>
  <c r="S114" i="30"/>
  <c r="S116" i="30"/>
  <c r="S118" i="30"/>
  <c r="S120" i="30"/>
  <c r="S122" i="30"/>
  <c r="S124" i="30"/>
  <c r="S126" i="30"/>
  <c r="S128" i="30"/>
  <c r="S130" i="30"/>
  <c r="S99" i="30"/>
  <c r="S109" i="30"/>
  <c r="S101" i="30"/>
  <c r="S107" i="30"/>
  <c r="S113" i="30"/>
  <c r="S115" i="30"/>
  <c r="S117" i="30"/>
  <c r="S119" i="30"/>
  <c r="S121" i="30"/>
  <c r="S123" i="30"/>
  <c r="S125" i="30"/>
  <c r="S127" i="30"/>
  <c r="S129" i="30"/>
  <c r="S131" i="30"/>
  <c r="S136" i="30"/>
  <c r="S137" i="30"/>
  <c r="S134" i="30"/>
  <c r="S135" i="30"/>
  <c r="S138" i="30"/>
  <c r="S140" i="30"/>
  <c r="S142" i="30"/>
  <c r="S144" i="30"/>
  <c r="S146" i="30"/>
  <c r="S148" i="30"/>
  <c r="S150" i="30"/>
  <c r="S152" i="30"/>
  <c r="S154" i="30"/>
  <c r="S156" i="30"/>
  <c r="S158" i="30"/>
  <c r="S132" i="30"/>
  <c r="S133" i="30"/>
  <c r="S139" i="30"/>
  <c r="S141" i="30"/>
  <c r="S143" i="30"/>
  <c r="S145" i="30"/>
  <c r="S147" i="30"/>
  <c r="S149" i="30"/>
  <c r="S151" i="30"/>
  <c r="S153" i="30"/>
  <c r="S155" i="30"/>
  <c r="S157" i="30"/>
  <c r="S159" i="30"/>
  <c r="R11" i="30"/>
  <c r="R9" i="30"/>
  <c r="R27" i="30"/>
  <c r="R19" i="30"/>
  <c r="R17" i="30"/>
  <c r="R10" i="30"/>
  <c r="R7" i="30"/>
  <c r="R20" i="30"/>
  <c r="R47" i="30"/>
  <c r="R39" i="30"/>
  <c r="R32" i="30"/>
  <c r="R18" i="30"/>
  <c r="R25" i="30"/>
  <c r="R16" i="30"/>
  <c r="R15" i="30"/>
  <c r="R8" i="30"/>
  <c r="R5" i="30"/>
  <c r="R38" i="30"/>
  <c r="R30" i="30"/>
  <c r="R14" i="30"/>
  <c r="R23" i="30"/>
  <c r="R12" i="30"/>
  <c r="R13" i="30"/>
  <c r="R6" i="30"/>
  <c r="Q29" i="29"/>
  <c r="Q135" i="29"/>
  <c r="Q154" i="29"/>
  <c r="Q37" i="29"/>
  <c r="Q80" i="29"/>
  <c r="Q87" i="29"/>
  <c r="Q151" i="29"/>
  <c r="Q90" i="29"/>
  <c r="Q43" i="29"/>
  <c r="Q130" i="31"/>
  <c r="Q82" i="31"/>
  <c r="Q114" i="31"/>
  <c r="Q86" i="31"/>
  <c r="Q150" i="31"/>
  <c r="Q51" i="31"/>
  <c r="Q106" i="31"/>
  <c r="Q78" i="31"/>
  <c r="Q142" i="31"/>
  <c r="Q33" i="31"/>
  <c r="Q63" i="31"/>
  <c r="Q79" i="31"/>
  <c r="Q95" i="31"/>
  <c r="Q111" i="31"/>
  <c r="Q127" i="31"/>
  <c r="Q143" i="31"/>
  <c r="Q7" i="31"/>
  <c r="Q39" i="31"/>
  <c r="Q21" i="31"/>
  <c r="Q53" i="31"/>
  <c r="Q12" i="31"/>
  <c r="Q22" i="31"/>
  <c r="Q30" i="31"/>
  <c r="Q40" i="31"/>
  <c r="Q50" i="31"/>
  <c r="Q61" i="31"/>
  <c r="Q81" i="31"/>
  <c r="Q97" i="31"/>
  <c r="Q117" i="31"/>
  <c r="Q137" i="31"/>
  <c r="Q68" i="31"/>
  <c r="Q100" i="31"/>
  <c r="Q132" i="31"/>
  <c r="Q128" i="29"/>
  <c r="Q74" i="29"/>
  <c r="Q9" i="29"/>
  <c r="Q51" i="29"/>
  <c r="Q96" i="29"/>
  <c r="Q103" i="29"/>
  <c r="Q39" i="29"/>
  <c r="Q106" i="29"/>
  <c r="Q67" i="29"/>
  <c r="Q35" i="31"/>
  <c r="Q146" i="31"/>
  <c r="Q11" i="31"/>
  <c r="Q102" i="31"/>
  <c r="Q58" i="31"/>
  <c r="Q122" i="31"/>
  <c r="Q94" i="31"/>
  <c r="Q9" i="31"/>
  <c r="Q41" i="31"/>
  <c r="Q67" i="31"/>
  <c r="Q83" i="31"/>
  <c r="Q99" i="31"/>
  <c r="Q115" i="31"/>
  <c r="Q131" i="31"/>
  <c r="Q147" i="31"/>
  <c r="Q15" i="31"/>
  <c r="Q47" i="31"/>
  <c r="Q29" i="31"/>
  <c r="Q14" i="31"/>
  <c r="Q24" i="31"/>
  <c r="Q34" i="31"/>
  <c r="Q42" i="31"/>
  <c r="Q52" i="31"/>
  <c r="Q65" i="31"/>
  <c r="Q85" i="31"/>
  <c r="Q105" i="31"/>
  <c r="Q121" i="31"/>
  <c r="Q141" i="31"/>
  <c r="Q76" i="31"/>
  <c r="Q108" i="31"/>
  <c r="Q140" i="31"/>
  <c r="Q112" i="29"/>
  <c r="Q119" i="29"/>
  <c r="Q58" i="29"/>
  <c r="Q138" i="29"/>
  <c r="Q8" i="29"/>
  <c r="Q80" i="31"/>
  <c r="Q112" i="31"/>
  <c r="Q144" i="31"/>
  <c r="Q64" i="29"/>
  <c r="Q10" i="31"/>
  <c r="Q18" i="31"/>
  <c r="Q28" i="31"/>
  <c r="Q38" i="31"/>
  <c r="Q48" i="31"/>
  <c r="Q57" i="31"/>
  <c r="Q73" i="31"/>
  <c r="Q93" i="31"/>
  <c r="Q113" i="31"/>
  <c r="Q133" i="31"/>
  <c r="Q153" i="31"/>
  <c r="Q60" i="31"/>
  <c r="Q92" i="31"/>
  <c r="Q124" i="31"/>
  <c r="Q156" i="31"/>
  <c r="Q144" i="29"/>
  <c r="Q19" i="29"/>
  <c r="Q122" i="29"/>
  <c r="Q16" i="29"/>
  <c r="Q84" i="31"/>
  <c r="Q116" i="31"/>
  <c r="Q148" i="31"/>
  <c r="Q8" i="31"/>
  <c r="Q20" i="31"/>
  <c r="Q32" i="31"/>
  <c r="Q44" i="31"/>
  <c r="Q56" i="31"/>
  <c r="Q77" i="31"/>
  <c r="Q101" i="31"/>
  <c r="Q125" i="31"/>
  <c r="Q149" i="31"/>
  <c r="Q64" i="31"/>
  <c r="Q96" i="31"/>
  <c r="Q128" i="31"/>
  <c r="BC19" i="31"/>
  <c r="BD19" i="31" s="1"/>
  <c r="BC20" i="30"/>
  <c r="BD20" i="30" s="1"/>
  <c r="Q4" i="31"/>
  <c r="R3" i="31"/>
  <c r="R99" i="31"/>
  <c r="R9" i="31"/>
  <c r="R13" i="31"/>
  <c r="Q72" i="31"/>
  <c r="Q88" i="31"/>
  <c r="Q104" i="31"/>
  <c r="Q120" i="31"/>
  <c r="Q136" i="31"/>
  <c r="Q152" i="31"/>
  <c r="Q4" i="29"/>
  <c r="Q13" i="29"/>
  <c r="Q35" i="29"/>
  <c r="Q71" i="29"/>
  <c r="Q68" i="29"/>
  <c r="Q84" i="29"/>
  <c r="Q100" i="29"/>
  <c r="Q116" i="29"/>
  <c r="Q132" i="29"/>
  <c r="Q148" i="29"/>
  <c r="Q91" i="29"/>
  <c r="Q107" i="29"/>
  <c r="Q123" i="29"/>
  <c r="Q139" i="29"/>
  <c r="Q5" i="29"/>
  <c r="Q23" i="29"/>
  <c r="Q45" i="29"/>
  <c r="Q62" i="29"/>
  <c r="Q78" i="29"/>
  <c r="Q94" i="29"/>
  <c r="Q110" i="29"/>
  <c r="Q126" i="29"/>
  <c r="Q142" i="29"/>
  <c r="Q15" i="29"/>
  <c r="Q49" i="29"/>
  <c r="Q75" i="29"/>
  <c r="Q10" i="29"/>
  <c r="Q18" i="29"/>
  <c r="Q26" i="29"/>
  <c r="Q34" i="29"/>
  <c r="Q42" i="29"/>
  <c r="Q50" i="29"/>
  <c r="Q57" i="29"/>
  <c r="Q73" i="29"/>
  <c r="Q89" i="29"/>
  <c r="Q105" i="29"/>
  <c r="Q121" i="29"/>
  <c r="Q137" i="29"/>
  <c r="Q153" i="29"/>
  <c r="Q155" i="29"/>
  <c r="Q158" i="29"/>
  <c r="BC19" i="29"/>
  <c r="BD19" i="29" s="1"/>
  <c r="R3" i="29"/>
  <c r="R81" i="29" s="1"/>
  <c r="Q72" i="29"/>
  <c r="Q88" i="29"/>
  <c r="Q104" i="29"/>
  <c r="Q120" i="29"/>
  <c r="Q136" i="29"/>
  <c r="Q152" i="29"/>
  <c r="Q95" i="29"/>
  <c r="Q111" i="29"/>
  <c r="Q127" i="29"/>
  <c r="Q143" i="29"/>
  <c r="Q11" i="29"/>
  <c r="Q31" i="29"/>
  <c r="Q53" i="29"/>
  <c r="Q66" i="29"/>
  <c r="Q82" i="29"/>
  <c r="Q98" i="29"/>
  <c r="Q114" i="29"/>
  <c r="Q130" i="29"/>
  <c r="Q146" i="29"/>
  <c r="Q25" i="29"/>
  <c r="Q59" i="29"/>
  <c r="Q79" i="29"/>
  <c r="Q12" i="29"/>
  <c r="Q20" i="29"/>
  <c r="Q28" i="29"/>
  <c r="Q36" i="29"/>
  <c r="Q44" i="29"/>
  <c r="Q52" i="29"/>
  <c r="Q61" i="29"/>
  <c r="Q77" i="29"/>
  <c r="Q93" i="29"/>
  <c r="Q109" i="29"/>
  <c r="Q125" i="29"/>
  <c r="Q141" i="29"/>
  <c r="Q156" i="29"/>
  <c r="Q159" i="29"/>
  <c r="Q7" i="29"/>
  <c r="Q27" i="29"/>
  <c r="Q47" i="29"/>
  <c r="Q60" i="29"/>
  <c r="Q76" i="29"/>
  <c r="Q92" i="29"/>
  <c r="Q108" i="29"/>
  <c r="Q124" i="29"/>
  <c r="Q140" i="29"/>
  <c r="Q83" i="29"/>
  <c r="Q99" i="29"/>
  <c r="Q115" i="29"/>
  <c r="Q131" i="29"/>
  <c r="Q147" i="29"/>
  <c r="Q17" i="29"/>
  <c r="Q33" i="29"/>
  <c r="Q55" i="29"/>
  <c r="Q70" i="29"/>
  <c r="Q86" i="29"/>
  <c r="Q102" i="29"/>
  <c r="Q118" i="29"/>
  <c r="Q134" i="29"/>
  <c r="Q150" i="29"/>
  <c r="Q41" i="29"/>
  <c r="Q63" i="29"/>
  <c r="Q6" i="29"/>
  <c r="Q14" i="29"/>
  <c r="Q22" i="29"/>
  <c r="Q30" i="29"/>
  <c r="Q38" i="29"/>
  <c r="Q46" i="29"/>
  <c r="Q54" i="29"/>
  <c r="Q65" i="29"/>
  <c r="Q81" i="29"/>
  <c r="Q97" i="29"/>
  <c r="Q113" i="29"/>
  <c r="Q129" i="29"/>
  <c r="Q145" i="29"/>
  <c r="Q160" i="29"/>
  <c r="Q157" i="29"/>
  <c r="Q24" i="29"/>
  <c r="Q32" i="29"/>
  <c r="Q40" i="29"/>
  <c r="Q48" i="29"/>
  <c r="Q56" i="29"/>
  <c r="Q69" i="29"/>
  <c r="Q85" i="29"/>
  <c r="Q101" i="29"/>
  <c r="Q117" i="29"/>
  <c r="Q133" i="29"/>
  <c r="Q149" i="29"/>
  <c r="T4" i="30" l="1"/>
  <c r="S4" i="30"/>
  <c r="T3" i="30"/>
  <c r="T6" i="30" s="1"/>
  <c r="T9" i="30"/>
  <c r="T12" i="30"/>
  <c r="T18" i="30"/>
  <c r="T11" i="30"/>
  <c r="T20" i="30"/>
  <c r="T22" i="30"/>
  <c r="T28" i="30"/>
  <c r="T13" i="30"/>
  <c r="T25" i="30"/>
  <c r="T29" i="30"/>
  <c r="T35" i="30"/>
  <c r="T37" i="30"/>
  <c r="T44" i="30"/>
  <c r="T46" i="30"/>
  <c r="T52" i="30"/>
  <c r="T54" i="30"/>
  <c r="T34" i="30"/>
  <c r="T38" i="30"/>
  <c r="T36" i="30"/>
  <c r="T41" i="30"/>
  <c r="T53" i="30"/>
  <c r="T56" i="30"/>
  <c r="T62" i="30"/>
  <c r="T64" i="30"/>
  <c r="T39" i="30"/>
  <c r="T43" i="30"/>
  <c r="T57" i="30"/>
  <c r="T61" i="30"/>
  <c r="T69" i="30"/>
  <c r="T73" i="30"/>
  <c r="T75" i="30"/>
  <c r="T77" i="30"/>
  <c r="T81" i="30"/>
  <c r="T83" i="30"/>
  <c r="T85" i="30"/>
  <c r="T67" i="30"/>
  <c r="T59" i="30"/>
  <c r="T63" i="30"/>
  <c r="T70" i="30"/>
  <c r="T72" i="30"/>
  <c r="T55" i="30"/>
  <c r="T76" i="30"/>
  <c r="T80" i="30"/>
  <c r="T86" i="30"/>
  <c r="T88" i="30"/>
  <c r="T90" i="30"/>
  <c r="T92" i="30"/>
  <c r="T94" i="30"/>
  <c r="T96" i="30"/>
  <c r="T98" i="30"/>
  <c r="T100" i="30"/>
  <c r="T102" i="30"/>
  <c r="T104" i="30"/>
  <c r="T84" i="30"/>
  <c r="T78" i="30"/>
  <c r="T82" i="30"/>
  <c r="T89" i="30"/>
  <c r="T91" i="30"/>
  <c r="T93" i="30"/>
  <c r="T95" i="30"/>
  <c r="T97" i="30"/>
  <c r="T99" i="30"/>
  <c r="T101" i="30"/>
  <c r="T103" i="30"/>
  <c r="T105" i="30"/>
  <c r="T107" i="30"/>
  <c r="T113" i="30"/>
  <c r="T115" i="30"/>
  <c r="T117" i="30"/>
  <c r="T119" i="30"/>
  <c r="T121" i="30"/>
  <c r="T123" i="30"/>
  <c r="T125" i="30"/>
  <c r="T127" i="30"/>
  <c r="T129" i="30"/>
  <c r="T131" i="30"/>
  <c r="T133" i="30"/>
  <c r="T135" i="30"/>
  <c r="T137" i="30"/>
  <c r="T112" i="30"/>
  <c r="T106" i="30"/>
  <c r="T110" i="30"/>
  <c r="T111" i="30"/>
  <c r="T114" i="30"/>
  <c r="T116" i="30"/>
  <c r="T118" i="30"/>
  <c r="T120" i="30"/>
  <c r="T108" i="30"/>
  <c r="T109" i="30"/>
  <c r="T122" i="30"/>
  <c r="T130" i="30"/>
  <c r="T139" i="30"/>
  <c r="T141" i="30"/>
  <c r="T143" i="30"/>
  <c r="T145" i="30"/>
  <c r="T147" i="30"/>
  <c r="T149" i="30"/>
  <c r="T151" i="30"/>
  <c r="T153" i="30"/>
  <c r="T155" i="30"/>
  <c r="T157" i="30"/>
  <c r="T159" i="30"/>
  <c r="T124" i="30"/>
  <c r="T136" i="30"/>
  <c r="T126" i="30"/>
  <c r="T134" i="30"/>
  <c r="T138" i="30"/>
  <c r="T140" i="30"/>
  <c r="T142" i="30"/>
  <c r="T144" i="30"/>
  <c r="T146" i="30"/>
  <c r="T148" i="30"/>
  <c r="T150" i="30"/>
  <c r="T152" i="30"/>
  <c r="T154" i="30"/>
  <c r="T156" i="30"/>
  <c r="T158" i="30"/>
  <c r="T128" i="30"/>
  <c r="T132" i="30"/>
  <c r="R132" i="29"/>
  <c r="R14" i="29"/>
  <c r="R71" i="29"/>
  <c r="R22" i="29"/>
  <c r="R74" i="29"/>
  <c r="R113" i="29"/>
  <c r="R15" i="29"/>
  <c r="R87" i="29"/>
  <c r="R106" i="29"/>
  <c r="R19" i="31"/>
  <c r="R41" i="31"/>
  <c r="R115" i="31"/>
  <c r="R38" i="29"/>
  <c r="R84" i="29"/>
  <c r="R23" i="29"/>
  <c r="R119" i="29"/>
  <c r="R53" i="31"/>
  <c r="R51" i="31"/>
  <c r="R67" i="31"/>
  <c r="R131" i="31"/>
  <c r="R65" i="29"/>
  <c r="R100" i="29"/>
  <c r="R39" i="29"/>
  <c r="R58" i="29"/>
  <c r="R5" i="31"/>
  <c r="R83" i="31"/>
  <c r="R147" i="31"/>
  <c r="R6" i="29"/>
  <c r="R54" i="29"/>
  <c r="R145" i="29"/>
  <c r="R7" i="29"/>
  <c r="R55" i="29"/>
  <c r="R151" i="29"/>
  <c r="R138" i="29"/>
  <c r="R154" i="29"/>
  <c r="R30" i="29"/>
  <c r="R97" i="29"/>
  <c r="R116" i="29"/>
  <c r="R31" i="29"/>
  <c r="R103" i="29"/>
  <c r="R90" i="29"/>
  <c r="R46" i="29"/>
  <c r="R129" i="29"/>
  <c r="R148" i="29"/>
  <c r="R47" i="29"/>
  <c r="R135" i="29"/>
  <c r="R122" i="29"/>
  <c r="BC20" i="31"/>
  <c r="BD20" i="31" s="1"/>
  <c r="BC21" i="30"/>
  <c r="BD21" i="30" s="1"/>
  <c r="R29" i="31"/>
  <c r="R35" i="31"/>
  <c r="R25" i="31"/>
  <c r="R59" i="31"/>
  <c r="R75" i="31"/>
  <c r="R91" i="31"/>
  <c r="R107" i="31"/>
  <c r="R123" i="31"/>
  <c r="R139" i="31"/>
  <c r="R155" i="31"/>
  <c r="R15" i="31"/>
  <c r="R47" i="31"/>
  <c r="R68" i="31"/>
  <c r="R84" i="31"/>
  <c r="R100" i="31"/>
  <c r="R116" i="31"/>
  <c r="R132" i="31"/>
  <c r="R148" i="31"/>
  <c r="R62" i="31"/>
  <c r="R78" i="31"/>
  <c r="R94" i="31"/>
  <c r="R110" i="31"/>
  <c r="R126" i="31"/>
  <c r="R142" i="31"/>
  <c r="R12" i="31"/>
  <c r="R20" i="31"/>
  <c r="R28" i="31"/>
  <c r="R36" i="31"/>
  <c r="R44" i="31"/>
  <c r="R52" i="31"/>
  <c r="R61" i="31"/>
  <c r="R77" i="31"/>
  <c r="R93" i="31"/>
  <c r="R109" i="31"/>
  <c r="R125" i="31"/>
  <c r="R141" i="31"/>
  <c r="R4" i="31"/>
  <c r="R21" i="31"/>
  <c r="R11" i="31"/>
  <c r="R43" i="31"/>
  <c r="R33" i="31"/>
  <c r="R63" i="31"/>
  <c r="R79" i="31"/>
  <c r="R95" i="31"/>
  <c r="R111" i="31"/>
  <c r="R127" i="31"/>
  <c r="R143" i="31"/>
  <c r="R23" i="31"/>
  <c r="R55" i="31"/>
  <c r="R72" i="31"/>
  <c r="R88" i="31"/>
  <c r="R104" i="31"/>
  <c r="R120" i="31"/>
  <c r="R136" i="31"/>
  <c r="R152" i="31"/>
  <c r="R66" i="31"/>
  <c r="R82" i="31"/>
  <c r="R98" i="31"/>
  <c r="R114" i="31"/>
  <c r="R130" i="31"/>
  <c r="R146" i="31"/>
  <c r="R6" i="31"/>
  <c r="R14" i="31"/>
  <c r="R22" i="31"/>
  <c r="R30" i="31"/>
  <c r="R38" i="31"/>
  <c r="R46" i="31"/>
  <c r="R54" i="31"/>
  <c r="R65" i="31"/>
  <c r="R81" i="31"/>
  <c r="R97" i="31"/>
  <c r="R113" i="31"/>
  <c r="R129" i="31"/>
  <c r="R145" i="31"/>
  <c r="S3" i="31"/>
  <c r="R31" i="31"/>
  <c r="R60" i="31"/>
  <c r="R76" i="31"/>
  <c r="R92" i="31"/>
  <c r="R108" i="31"/>
  <c r="R124" i="31"/>
  <c r="R140" i="31"/>
  <c r="R156" i="31"/>
  <c r="R70" i="31"/>
  <c r="R86" i="31"/>
  <c r="R102" i="31"/>
  <c r="R118" i="31"/>
  <c r="R134" i="31"/>
  <c r="R150" i="31"/>
  <c r="R8" i="31"/>
  <c r="R16" i="31"/>
  <c r="R24" i="31"/>
  <c r="R32" i="31"/>
  <c r="R40" i="31"/>
  <c r="R48" i="31"/>
  <c r="R56" i="31"/>
  <c r="R69" i="31"/>
  <c r="R85" i="31"/>
  <c r="R101" i="31"/>
  <c r="R117" i="31"/>
  <c r="R133" i="31"/>
  <c r="R149" i="31"/>
  <c r="R37" i="31"/>
  <c r="R45" i="31"/>
  <c r="R27" i="31"/>
  <c r="R17" i="31"/>
  <c r="R49" i="31"/>
  <c r="R71" i="31"/>
  <c r="R87" i="31"/>
  <c r="R103" i="31"/>
  <c r="R119" i="31"/>
  <c r="R135" i="31"/>
  <c r="R151" i="31"/>
  <c r="R7" i="31"/>
  <c r="R39" i="31"/>
  <c r="R64" i="31"/>
  <c r="R80" i="31"/>
  <c r="R96" i="31"/>
  <c r="R112" i="31"/>
  <c r="R128" i="31"/>
  <c r="R144" i="31"/>
  <c r="R58" i="31"/>
  <c r="R74" i="31"/>
  <c r="R90" i="31"/>
  <c r="R106" i="31"/>
  <c r="R122" i="31"/>
  <c r="R138" i="31"/>
  <c r="R154" i="31"/>
  <c r="R10" i="31"/>
  <c r="R18" i="31"/>
  <c r="R26" i="31"/>
  <c r="R34" i="31"/>
  <c r="R42" i="31"/>
  <c r="R50" i="31"/>
  <c r="R57" i="31"/>
  <c r="R73" i="31"/>
  <c r="R89" i="31"/>
  <c r="R105" i="31"/>
  <c r="R121" i="31"/>
  <c r="R137" i="31"/>
  <c r="R153" i="31"/>
  <c r="R76" i="29"/>
  <c r="R10" i="29"/>
  <c r="R18" i="29"/>
  <c r="R26" i="29"/>
  <c r="R34" i="29"/>
  <c r="R42" i="29"/>
  <c r="R50" i="29"/>
  <c r="R57" i="29"/>
  <c r="R73" i="29"/>
  <c r="R89" i="29"/>
  <c r="R105" i="29"/>
  <c r="R121" i="29"/>
  <c r="R137" i="29"/>
  <c r="R153" i="29"/>
  <c r="R92" i="29"/>
  <c r="R108" i="29"/>
  <c r="R124" i="29"/>
  <c r="R140" i="29"/>
  <c r="R64" i="29"/>
  <c r="R11" i="29"/>
  <c r="R19" i="29"/>
  <c r="R27" i="29"/>
  <c r="R35" i="29"/>
  <c r="R43" i="29"/>
  <c r="R51" i="29"/>
  <c r="R63" i="29"/>
  <c r="R79" i="29"/>
  <c r="R95" i="29"/>
  <c r="R111" i="29"/>
  <c r="R127" i="29"/>
  <c r="R143" i="29"/>
  <c r="R68" i="29"/>
  <c r="R66" i="29"/>
  <c r="R82" i="29"/>
  <c r="R98" i="29"/>
  <c r="R114" i="29"/>
  <c r="R130" i="29"/>
  <c r="R146" i="29"/>
  <c r="R160" i="29"/>
  <c r="R80" i="29"/>
  <c r="R12" i="29"/>
  <c r="R20" i="29"/>
  <c r="R28" i="29"/>
  <c r="R36" i="29"/>
  <c r="R44" i="29"/>
  <c r="R52" i="29"/>
  <c r="R61" i="29"/>
  <c r="R77" i="29"/>
  <c r="R93" i="29"/>
  <c r="R109" i="29"/>
  <c r="R125" i="29"/>
  <c r="R141" i="29"/>
  <c r="R157" i="29"/>
  <c r="R96" i="29"/>
  <c r="R112" i="29"/>
  <c r="R128" i="29"/>
  <c r="R144" i="29"/>
  <c r="R5" i="29"/>
  <c r="R13" i="29"/>
  <c r="R21" i="29"/>
  <c r="R29" i="29"/>
  <c r="R37" i="29"/>
  <c r="R45" i="29"/>
  <c r="R53" i="29"/>
  <c r="R67" i="29"/>
  <c r="R83" i="29"/>
  <c r="R99" i="29"/>
  <c r="R115" i="29"/>
  <c r="R131" i="29"/>
  <c r="R147" i="29"/>
  <c r="R72" i="29"/>
  <c r="R70" i="29"/>
  <c r="R86" i="29"/>
  <c r="R102" i="29"/>
  <c r="R118" i="29"/>
  <c r="R134" i="29"/>
  <c r="R150" i="29"/>
  <c r="R155" i="29"/>
  <c r="R4" i="29"/>
  <c r="BC20" i="29"/>
  <c r="BD20" i="29" s="1"/>
  <c r="S3" i="29"/>
  <c r="S99" i="29" s="1"/>
  <c r="S44" i="29"/>
  <c r="S140" i="29"/>
  <c r="S124" i="29"/>
  <c r="S92" i="29"/>
  <c r="S76" i="29"/>
  <c r="S57" i="29"/>
  <c r="S40" i="29"/>
  <c r="S145" i="29"/>
  <c r="S129" i="29"/>
  <c r="S97" i="29"/>
  <c r="S154" i="29"/>
  <c r="S122" i="29"/>
  <c r="S106" i="29"/>
  <c r="S74" i="29"/>
  <c r="S58" i="29"/>
  <c r="R8" i="29"/>
  <c r="R16" i="29"/>
  <c r="R24" i="29"/>
  <c r="R32" i="29"/>
  <c r="R40" i="29"/>
  <c r="R48" i="29"/>
  <c r="R56" i="29"/>
  <c r="R69" i="29"/>
  <c r="R85" i="29"/>
  <c r="R101" i="29"/>
  <c r="R117" i="29"/>
  <c r="R133" i="29"/>
  <c r="R149" i="29"/>
  <c r="R88" i="29"/>
  <c r="R104" i="29"/>
  <c r="R120" i="29"/>
  <c r="R136" i="29"/>
  <c r="R152" i="29"/>
  <c r="R9" i="29"/>
  <c r="R17" i="29"/>
  <c r="R25" i="29"/>
  <c r="R33" i="29"/>
  <c r="R41" i="29"/>
  <c r="R49" i="29"/>
  <c r="R59" i="29"/>
  <c r="R75" i="29"/>
  <c r="R91" i="29"/>
  <c r="R107" i="29"/>
  <c r="R123" i="29"/>
  <c r="R139" i="29"/>
  <c r="R60" i="29"/>
  <c r="R62" i="29"/>
  <c r="R78" i="29"/>
  <c r="R94" i="29"/>
  <c r="R110" i="29"/>
  <c r="R126" i="29"/>
  <c r="R142" i="29"/>
  <c r="R156" i="29"/>
  <c r="R159" i="29"/>
  <c r="R158" i="29"/>
  <c r="T74" i="30" l="1"/>
  <c r="T65" i="30"/>
  <c r="T87" i="30"/>
  <c r="T79" i="30"/>
  <c r="T71" i="30"/>
  <c r="T51" i="30"/>
  <c r="T68" i="30"/>
  <c r="T60" i="30"/>
  <c r="T49" i="30"/>
  <c r="T32" i="30"/>
  <c r="T30" i="30"/>
  <c r="T50" i="30"/>
  <c r="T42" i="30"/>
  <c r="T33" i="30"/>
  <c r="T21" i="30"/>
  <c r="T26" i="30"/>
  <c r="T17" i="30"/>
  <c r="T16" i="30"/>
  <c r="T7" i="30"/>
  <c r="T8" i="30"/>
  <c r="T47" i="30"/>
  <c r="T66" i="30"/>
  <c r="T58" i="30"/>
  <c r="T45" i="30"/>
  <c r="T27" i="30"/>
  <c r="T23" i="30"/>
  <c r="T48" i="30"/>
  <c r="T40" i="30"/>
  <c r="T31" i="30"/>
  <c r="T19" i="30"/>
  <c r="T24" i="30"/>
  <c r="T15" i="30"/>
  <c r="T14" i="30"/>
  <c r="T5" i="30"/>
  <c r="U6" i="30"/>
  <c r="U8" i="30"/>
  <c r="U3" i="30"/>
  <c r="U7" i="30"/>
  <c r="U9" i="30"/>
  <c r="U5" i="30"/>
  <c r="U11" i="30"/>
  <c r="U13" i="30"/>
  <c r="U15" i="30"/>
  <c r="U17" i="30"/>
  <c r="U20" i="30"/>
  <c r="U22" i="30"/>
  <c r="U24" i="30"/>
  <c r="U26" i="30"/>
  <c r="U28" i="30"/>
  <c r="U10" i="30"/>
  <c r="U12" i="30"/>
  <c r="U14" i="30"/>
  <c r="U18" i="30"/>
  <c r="U21" i="30"/>
  <c r="U25" i="30"/>
  <c r="U29" i="30"/>
  <c r="U31" i="30"/>
  <c r="U33" i="30"/>
  <c r="U35" i="30"/>
  <c r="U37" i="30"/>
  <c r="U16" i="30"/>
  <c r="U19" i="30"/>
  <c r="U27" i="30"/>
  <c r="U32" i="30"/>
  <c r="U36" i="30"/>
  <c r="U23" i="30"/>
  <c r="U30" i="30"/>
  <c r="U34" i="30"/>
  <c r="U39" i="30"/>
  <c r="U41" i="30"/>
  <c r="U43" i="30"/>
  <c r="U45" i="30"/>
  <c r="U47" i="30"/>
  <c r="U49" i="30"/>
  <c r="U51" i="30"/>
  <c r="U54" i="30"/>
  <c r="U42" i="30"/>
  <c r="U46" i="30"/>
  <c r="U50" i="30"/>
  <c r="U53" i="30"/>
  <c r="U56" i="30"/>
  <c r="U38" i="30"/>
  <c r="U40" i="30"/>
  <c r="U44" i="30"/>
  <c r="U48" i="30"/>
  <c r="U52" i="30"/>
  <c r="U55" i="30"/>
  <c r="U57" i="30"/>
  <c r="U59" i="30"/>
  <c r="U61" i="30"/>
  <c r="U63" i="30"/>
  <c r="U58" i="30"/>
  <c r="U62" i="30"/>
  <c r="U68" i="30"/>
  <c r="U69" i="30"/>
  <c r="U71" i="30"/>
  <c r="U73" i="30"/>
  <c r="U75" i="30"/>
  <c r="U77" i="30"/>
  <c r="U66" i="30"/>
  <c r="U67" i="30"/>
  <c r="U60" i="30"/>
  <c r="U64" i="30"/>
  <c r="U65" i="30"/>
  <c r="U70" i="30"/>
  <c r="U72" i="30"/>
  <c r="U74" i="30"/>
  <c r="U76" i="30"/>
  <c r="U78" i="30"/>
  <c r="U80" i="30"/>
  <c r="U82" i="30"/>
  <c r="U79" i="30"/>
  <c r="U83" i="30"/>
  <c r="U89" i="30"/>
  <c r="U91" i="30"/>
  <c r="U93" i="30"/>
  <c r="U95" i="30"/>
  <c r="U97" i="30"/>
  <c r="U99" i="30"/>
  <c r="U101" i="30"/>
  <c r="U103" i="30"/>
  <c r="U105" i="30"/>
  <c r="U107" i="30"/>
  <c r="U109" i="30"/>
  <c r="U111" i="30"/>
  <c r="U87" i="30"/>
  <c r="U81" i="30"/>
  <c r="U85" i="30"/>
  <c r="U86" i="30"/>
  <c r="U88" i="30"/>
  <c r="U90" i="30"/>
  <c r="U92" i="30"/>
  <c r="U84" i="30"/>
  <c r="U98" i="30"/>
  <c r="U108" i="30"/>
  <c r="U100" i="30"/>
  <c r="U113" i="30"/>
  <c r="U115" i="30"/>
  <c r="U117" i="30"/>
  <c r="U119" i="30"/>
  <c r="U121" i="30"/>
  <c r="U123" i="30"/>
  <c r="U125" i="30"/>
  <c r="U127" i="30"/>
  <c r="U129" i="30"/>
  <c r="U131" i="30"/>
  <c r="U94" i="30"/>
  <c r="U102" i="30"/>
  <c r="U112" i="30"/>
  <c r="U96" i="30"/>
  <c r="U104" i="30"/>
  <c r="U106" i="30"/>
  <c r="U110" i="30"/>
  <c r="U114" i="30"/>
  <c r="U116" i="30"/>
  <c r="U118" i="30"/>
  <c r="U120" i="30"/>
  <c r="U122" i="30"/>
  <c r="U124" i="30"/>
  <c r="U126" i="30"/>
  <c r="U128" i="30"/>
  <c r="U130" i="30"/>
  <c r="U132" i="30"/>
  <c r="U137" i="30"/>
  <c r="U139" i="30"/>
  <c r="U141" i="30"/>
  <c r="U143" i="30"/>
  <c r="U145" i="30"/>
  <c r="U147" i="30"/>
  <c r="U149" i="30"/>
  <c r="U151" i="30"/>
  <c r="U153" i="30"/>
  <c r="U155" i="30"/>
  <c r="U157" i="30"/>
  <c r="U159" i="30"/>
  <c r="U135" i="30"/>
  <c r="U136" i="30"/>
  <c r="U133" i="30"/>
  <c r="U134" i="30"/>
  <c r="U138" i="30"/>
  <c r="U140" i="30"/>
  <c r="U142" i="30"/>
  <c r="U144" i="30"/>
  <c r="U146" i="30"/>
  <c r="U148" i="30"/>
  <c r="U150" i="30"/>
  <c r="U152" i="30"/>
  <c r="U154" i="30"/>
  <c r="U156" i="30"/>
  <c r="U158" i="30"/>
  <c r="T10" i="30"/>
  <c r="S16" i="29"/>
  <c r="S82" i="29"/>
  <c r="S130" i="29"/>
  <c r="S105" i="29"/>
  <c r="S153" i="29"/>
  <c r="S77" i="29"/>
  <c r="S100" i="29"/>
  <c r="S18" i="29"/>
  <c r="S7" i="29"/>
  <c r="S50" i="29"/>
  <c r="S98" i="29"/>
  <c r="S146" i="29"/>
  <c r="S121" i="29"/>
  <c r="S28" i="29"/>
  <c r="S68" i="29"/>
  <c r="S116" i="29"/>
  <c r="S24" i="29"/>
  <c r="S25" i="29"/>
  <c r="S148" i="29"/>
  <c r="S56" i="29"/>
  <c r="S45" i="29"/>
  <c r="S22" i="29"/>
  <c r="S62" i="29"/>
  <c r="S86" i="29"/>
  <c r="S110" i="29"/>
  <c r="S134" i="29"/>
  <c r="S85" i="29"/>
  <c r="S109" i="29"/>
  <c r="S133" i="29"/>
  <c r="S6" i="29"/>
  <c r="S42" i="29"/>
  <c r="S81" i="29"/>
  <c r="S80" i="29"/>
  <c r="S104" i="29"/>
  <c r="S128" i="29"/>
  <c r="S152" i="29"/>
  <c r="S26" i="29"/>
  <c r="S61" i="29"/>
  <c r="S9" i="29"/>
  <c r="S29" i="29"/>
  <c r="S55" i="29"/>
  <c r="S107" i="29"/>
  <c r="S159" i="29"/>
  <c r="S30" i="29"/>
  <c r="S66" i="29"/>
  <c r="S90" i="29"/>
  <c r="S114" i="29"/>
  <c r="S138" i="29"/>
  <c r="S89" i="29"/>
  <c r="S113" i="29"/>
  <c r="S137" i="29"/>
  <c r="S8" i="29"/>
  <c r="S46" i="29"/>
  <c r="S60" i="29"/>
  <c r="S84" i="29"/>
  <c r="S108" i="29"/>
  <c r="S132" i="29"/>
  <c r="S158" i="29"/>
  <c r="S36" i="29"/>
  <c r="S65" i="29"/>
  <c r="S13" i="29"/>
  <c r="S39" i="29"/>
  <c r="S59" i="29"/>
  <c r="S115" i="29"/>
  <c r="S23" i="29"/>
  <c r="S41" i="29"/>
  <c r="S67" i="29"/>
  <c r="S147" i="29"/>
  <c r="S34" i="29"/>
  <c r="S70" i="29"/>
  <c r="S94" i="29"/>
  <c r="S118" i="29"/>
  <c r="S142" i="29"/>
  <c r="S93" i="29"/>
  <c r="S117" i="29"/>
  <c r="S141" i="29"/>
  <c r="S12" i="29"/>
  <c r="S48" i="29"/>
  <c r="S64" i="29"/>
  <c r="S88" i="29"/>
  <c r="S112" i="29"/>
  <c r="S136" i="29"/>
  <c r="S10" i="29"/>
  <c r="S38" i="29"/>
  <c r="S69" i="29"/>
  <c r="S15" i="29"/>
  <c r="S31" i="29"/>
  <c r="S47" i="29"/>
  <c r="S75" i="29"/>
  <c r="S123" i="29"/>
  <c r="S160" i="29"/>
  <c r="S17" i="29"/>
  <c r="S33" i="29"/>
  <c r="S49" i="29"/>
  <c r="S83" i="29"/>
  <c r="S131" i="29"/>
  <c r="S157" i="29"/>
  <c r="S14" i="29"/>
  <c r="S52" i="29"/>
  <c r="S78" i="29"/>
  <c r="S102" i="29"/>
  <c r="S126" i="29"/>
  <c r="S150" i="29"/>
  <c r="S101" i="29"/>
  <c r="S125" i="29"/>
  <c r="S149" i="29"/>
  <c r="S32" i="29"/>
  <c r="S73" i="29"/>
  <c r="S72" i="29"/>
  <c r="S96" i="29"/>
  <c r="S120" i="29"/>
  <c r="S144" i="29"/>
  <c r="S20" i="29"/>
  <c r="S54" i="29"/>
  <c r="S5" i="29"/>
  <c r="S21" i="29"/>
  <c r="S37" i="29"/>
  <c r="S53" i="29"/>
  <c r="S91" i="29"/>
  <c r="S139" i="29"/>
  <c r="S4" i="31"/>
  <c r="S152" i="31"/>
  <c r="S104" i="31"/>
  <c r="S72" i="31"/>
  <c r="S76" i="31"/>
  <c r="S140" i="31"/>
  <c r="S6" i="31"/>
  <c r="S96" i="31"/>
  <c r="S14" i="31"/>
  <c r="S100" i="31"/>
  <c r="S12" i="31"/>
  <c r="S44" i="31"/>
  <c r="S26" i="31"/>
  <c r="S57" i="31"/>
  <c r="S73" i="31"/>
  <c r="S89" i="31"/>
  <c r="S105" i="31"/>
  <c r="S121" i="31"/>
  <c r="S137" i="31"/>
  <c r="S153" i="31"/>
  <c r="S16" i="31"/>
  <c r="S48" i="31"/>
  <c r="S11" i="31"/>
  <c r="S19" i="31"/>
  <c r="S27" i="31"/>
  <c r="S35" i="31"/>
  <c r="S43" i="31"/>
  <c r="S51" i="31"/>
  <c r="S63" i="31"/>
  <c r="S79" i="31"/>
  <c r="S95" i="31"/>
  <c r="S111" i="31"/>
  <c r="S127" i="31"/>
  <c r="S143" i="31"/>
  <c r="S58" i="31"/>
  <c r="S74" i="31"/>
  <c r="S90" i="31"/>
  <c r="S106" i="31"/>
  <c r="S122" i="31"/>
  <c r="S138" i="31"/>
  <c r="S154" i="31"/>
  <c r="BC22" i="30"/>
  <c r="BD22" i="30" s="1"/>
  <c r="S120" i="31"/>
  <c r="S136" i="31"/>
  <c r="S92" i="31"/>
  <c r="S156" i="31"/>
  <c r="S38" i="31"/>
  <c r="S112" i="31"/>
  <c r="S46" i="31"/>
  <c r="S116" i="31"/>
  <c r="S20" i="31"/>
  <c r="S52" i="31"/>
  <c r="S34" i="31"/>
  <c r="S61" i="31"/>
  <c r="S77" i="31"/>
  <c r="S93" i="31"/>
  <c r="S109" i="31"/>
  <c r="S125" i="31"/>
  <c r="S141" i="31"/>
  <c r="S24" i="31"/>
  <c r="S56" i="31"/>
  <c r="S5" i="31"/>
  <c r="S13" i="31"/>
  <c r="S21" i="31"/>
  <c r="S29" i="31"/>
  <c r="S37" i="31"/>
  <c r="S45" i="31"/>
  <c r="S53" i="31"/>
  <c r="S67" i="31"/>
  <c r="S83" i="31"/>
  <c r="S99" i="31"/>
  <c r="S115" i="31"/>
  <c r="S131" i="31"/>
  <c r="S147" i="31"/>
  <c r="S62" i="31"/>
  <c r="S78" i="31"/>
  <c r="S94" i="31"/>
  <c r="S110" i="31"/>
  <c r="S126" i="31"/>
  <c r="S142" i="31"/>
  <c r="T3" i="31"/>
  <c r="T133" i="31" s="1"/>
  <c r="T134" i="31"/>
  <c r="S30" i="31"/>
  <c r="S108" i="31"/>
  <c r="S64" i="31"/>
  <c r="S128" i="31"/>
  <c r="S68" i="31"/>
  <c r="S132" i="31"/>
  <c r="S28" i="31"/>
  <c r="S10" i="31"/>
  <c r="S42" i="31"/>
  <c r="S65" i="31"/>
  <c r="S81" i="31"/>
  <c r="S97" i="31"/>
  <c r="S113" i="31"/>
  <c r="S129" i="31"/>
  <c r="S145" i="31"/>
  <c r="S32" i="31"/>
  <c r="S7" i="31"/>
  <c r="S15" i="31"/>
  <c r="S23" i="31"/>
  <c r="S31" i="31"/>
  <c r="S39" i="31"/>
  <c r="S47" i="31"/>
  <c r="S55" i="31"/>
  <c r="S71" i="31"/>
  <c r="S87" i="31"/>
  <c r="S103" i="31"/>
  <c r="S119" i="31"/>
  <c r="S135" i="31"/>
  <c r="S151" i="31"/>
  <c r="S66" i="31"/>
  <c r="S82" i="31"/>
  <c r="S98" i="31"/>
  <c r="S114" i="31"/>
  <c r="S130" i="31"/>
  <c r="S146" i="31"/>
  <c r="BC21" i="31"/>
  <c r="BD21" i="31" s="1"/>
  <c r="S88" i="31"/>
  <c r="S54" i="31"/>
  <c r="S22" i="31"/>
  <c r="S60" i="31"/>
  <c r="S124" i="31"/>
  <c r="S80" i="31"/>
  <c r="S144" i="31"/>
  <c r="S84" i="31"/>
  <c r="S148" i="31"/>
  <c r="S36" i="31"/>
  <c r="S18" i="31"/>
  <c r="S50" i="31"/>
  <c r="S69" i="31"/>
  <c r="S85" i="31"/>
  <c r="S101" i="31"/>
  <c r="S117" i="31"/>
  <c r="S133" i="31"/>
  <c r="S149" i="31"/>
  <c r="S8" i="31"/>
  <c r="S40" i="31"/>
  <c r="S9" i="31"/>
  <c r="S17" i="31"/>
  <c r="S25" i="31"/>
  <c r="S33" i="31"/>
  <c r="S41" i="31"/>
  <c r="S49" i="31"/>
  <c r="S59" i="31"/>
  <c r="S75" i="31"/>
  <c r="S91" i="31"/>
  <c r="S107" i="31"/>
  <c r="S123" i="31"/>
  <c r="S139" i="31"/>
  <c r="S155" i="31"/>
  <c r="S70" i="31"/>
  <c r="S86" i="31"/>
  <c r="S102" i="31"/>
  <c r="S118" i="31"/>
  <c r="S134" i="31"/>
  <c r="S150" i="31"/>
  <c r="T3" i="29"/>
  <c r="T140" i="29" s="1"/>
  <c r="T129" i="29"/>
  <c r="T125" i="29"/>
  <c r="T121" i="29"/>
  <c r="T117" i="29"/>
  <c r="T113" i="29"/>
  <c r="T109" i="29"/>
  <c r="T105" i="29"/>
  <c r="T101" i="29"/>
  <c r="T97" i="29"/>
  <c r="T93" i="29"/>
  <c r="T89" i="29"/>
  <c r="T85" i="29"/>
  <c r="T81" i="29"/>
  <c r="T77" i="29"/>
  <c r="T73" i="29"/>
  <c r="T69" i="29"/>
  <c r="T65" i="29"/>
  <c r="T61" i="29"/>
  <c r="T57" i="29"/>
  <c r="T56" i="29"/>
  <c r="T54" i="29"/>
  <c r="T52" i="29"/>
  <c r="T50" i="29"/>
  <c r="T48" i="29"/>
  <c r="T46" i="29"/>
  <c r="T44" i="29"/>
  <c r="T42" i="29"/>
  <c r="T40" i="29"/>
  <c r="T38" i="29"/>
  <c r="T36" i="29"/>
  <c r="T34" i="29"/>
  <c r="T32" i="29"/>
  <c r="T30" i="29"/>
  <c r="T28" i="29"/>
  <c r="T26" i="29"/>
  <c r="T24" i="29"/>
  <c r="T22" i="29"/>
  <c r="T20" i="29"/>
  <c r="T18" i="29"/>
  <c r="T16" i="29"/>
  <c r="T14" i="29"/>
  <c r="T12" i="29"/>
  <c r="T10" i="29"/>
  <c r="T8" i="29"/>
  <c r="T6" i="29"/>
  <c r="T62" i="29"/>
  <c r="T154" i="29"/>
  <c r="T150" i="29"/>
  <c r="T146" i="29"/>
  <c r="T142" i="29"/>
  <c r="T138" i="29"/>
  <c r="T134" i="29"/>
  <c r="T130" i="29"/>
  <c r="T126" i="29"/>
  <c r="T122" i="29"/>
  <c r="T118" i="29"/>
  <c r="T114" i="29"/>
  <c r="T110" i="29"/>
  <c r="T106" i="29"/>
  <c r="T102" i="29"/>
  <c r="T98" i="29"/>
  <c r="T94" i="29"/>
  <c r="T90" i="29"/>
  <c r="T86" i="29"/>
  <c r="T82" i="29"/>
  <c r="T151" i="29"/>
  <c r="T147" i="29"/>
  <c r="T143" i="29"/>
  <c r="T139" i="29"/>
  <c r="T135" i="29"/>
  <c r="T131" i="29"/>
  <c r="T127" i="29"/>
  <c r="T123" i="29"/>
  <c r="T119" i="29"/>
  <c r="T115" i="29"/>
  <c r="T111" i="29"/>
  <c r="T107" i="29"/>
  <c r="T103" i="29"/>
  <c r="T99" i="29"/>
  <c r="T95" i="29"/>
  <c r="T91" i="29"/>
  <c r="T87" i="29"/>
  <c r="T83" i="29"/>
  <c r="T79" i="29"/>
  <c r="T75" i="29"/>
  <c r="T71" i="29"/>
  <c r="T67" i="29"/>
  <c r="T63" i="29"/>
  <c r="T59" i="29"/>
  <c r="T55" i="29"/>
  <c r="T53" i="29"/>
  <c r="T51" i="29"/>
  <c r="T49" i="29"/>
  <c r="T47" i="29"/>
  <c r="T45" i="29"/>
  <c r="T43" i="29"/>
  <c r="T41" i="29"/>
  <c r="T39" i="29"/>
  <c r="T37" i="29"/>
  <c r="T35" i="29"/>
  <c r="T33" i="29"/>
  <c r="T31" i="29"/>
  <c r="T29" i="29"/>
  <c r="T27" i="29"/>
  <c r="T25" i="29"/>
  <c r="T23" i="29"/>
  <c r="T21" i="29"/>
  <c r="T19" i="29"/>
  <c r="T17" i="29"/>
  <c r="T15" i="29"/>
  <c r="T13" i="29"/>
  <c r="T11" i="29"/>
  <c r="T9" i="29"/>
  <c r="T7" i="29"/>
  <c r="T5" i="29"/>
  <c r="T78" i="29"/>
  <c r="T70" i="29"/>
  <c r="T66" i="29"/>
  <c r="S11" i="29"/>
  <c r="S19" i="29"/>
  <c r="S27" i="29"/>
  <c r="S35" i="29"/>
  <c r="S43" i="29"/>
  <c r="S51" i="29"/>
  <c r="S63" i="29"/>
  <c r="S79" i="29"/>
  <c r="S95" i="29"/>
  <c r="S111" i="29"/>
  <c r="S127" i="29"/>
  <c r="S143" i="29"/>
  <c r="S71" i="29"/>
  <c r="S87" i="29"/>
  <c r="S103" i="29"/>
  <c r="S119" i="29"/>
  <c r="S135" i="29"/>
  <c r="S151" i="29"/>
  <c r="S156" i="29"/>
  <c r="S155" i="29"/>
  <c r="BC21" i="29"/>
  <c r="BD21" i="29" s="1"/>
  <c r="S4" i="29"/>
  <c r="T44" i="31" l="1"/>
  <c r="T46" i="31"/>
  <c r="T50" i="31"/>
  <c r="T86" i="31"/>
  <c r="T89" i="31"/>
  <c r="V4" i="30"/>
  <c r="U4" i="30"/>
  <c r="V3" i="30"/>
  <c r="V6" i="30" s="1"/>
  <c r="V19" i="30"/>
  <c r="V27" i="30"/>
  <c r="V24" i="30"/>
  <c r="V28" i="30"/>
  <c r="V34" i="30"/>
  <c r="V36" i="30"/>
  <c r="V41" i="30"/>
  <c r="V43" i="30"/>
  <c r="V49" i="30"/>
  <c r="V51" i="30"/>
  <c r="V33" i="30"/>
  <c r="V37" i="30"/>
  <c r="V35" i="30"/>
  <c r="V40" i="30"/>
  <c r="V52" i="30"/>
  <c r="V55" i="30"/>
  <c r="V61" i="30"/>
  <c r="V63" i="30"/>
  <c r="V54" i="30"/>
  <c r="V42" i="30"/>
  <c r="V60" i="30"/>
  <c r="V64" i="30"/>
  <c r="V74" i="30"/>
  <c r="V76" i="30"/>
  <c r="V82" i="30"/>
  <c r="V84" i="30"/>
  <c r="V58" i="30"/>
  <c r="V62" i="30"/>
  <c r="V71" i="30"/>
  <c r="V73" i="30"/>
  <c r="V79" i="30"/>
  <c r="V83" i="30"/>
  <c r="V89" i="30"/>
  <c r="V93" i="30"/>
  <c r="V95" i="30"/>
  <c r="V97" i="30"/>
  <c r="V101" i="30"/>
  <c r="V103" i="30"/>
  <c r="V87" i="30"/>
  <c r="V81" i="30"/>
  <c r="V85" i="30"/>
  <c r="V88" i="30"/>
  <c r="V92" i="30"/>
  <c r="V94" i="30"/>
  <c r="V96" i="30"/>
  <c r="V100" i="30"/>
  <c r="V102" i="30"/>
  <c r="V104" i="30"/>
  <c r="V106" i="30"/>
  <c r="V107" i="30"/>
  <c r="V109" i="30"/>
  <c r="V110" i="30"/>
  <c r="V114" i="30"/>
  <c r="V116" i="30"/>
  <c r="V118" i="30"/>
  <c r="V120" i="30"/>
  <c r="V122" i="30"/>
  <c r="V124" i="30"/>
  <c r="V126" i="30"/>
  <c r="V128" i="30"/>
  <c r="V130" i="30"/>
  <c r="V132" i="30"/>
  <c r="V134" i="30"/>
  <c r="V136" i="30"/>
  <c r="V108" i="30"/>
  <c r="V105" i="30"/>
  <c r="V113" i="30"/>
  <c r="V115" i="30"/>
  <c r="V117" i="30"/>
  <c r="V119" i="30"/>
  <c r="V111" i="30"/>
  <c r="V112" i="30"/>
  <c r="V125" i="30"/>
  <c r="V133" i="30"/>
  <c r="V138" i="30"/>
  <c r="V140" i="30"/>
  <c r="V142" i="30"/>
  <c r="V144" i="30"/>
  <c r="V146" i="30"/>
  <c r="V148" i="30"/>
  <c r="V150" i="30"/>
  <c r="V152" i="30"/>
  <c r="V154" i="30"/>
  <c r="V156" i="30"/>
  <c r="V158" i="30"/>
  <c r="V127" i="30"/>
  <c r="V121" i="30"/>
  <c r="V129" i="30"/>
  <c r="V137" i="30"/>
  <c r="V139" i="30"/>
  <c r="V141" i="30"/>
  <c r="V143" i="30"/>
  <c r="V145" i="30"/>
  <c r="V147" i="30"/>
  <c r="V149" i="30"/>
  <c r="V151" i="30"/>
  <c r="V153" i="30"/>
  <c r="V155" i="30"/>
  <c r="V157" i="30"/>
  <c r="V159" i="30"/>
  <c r="V123" i="30"/>
  <c r="V131" i="30"/>
  <c r="V135" i="30"/>
  <c r="T133" i="29"/>
  <c r="T137" i="29"/>
  <c r="T153" i="29"/>
  <c r="T80" i="29"/>
  <c r="T112" i="29"/>
  <c r="T144" i="29"/>
  <c r="T141" i="29"/>
  <c r="T155" i="29"/>
  <c r="T60" i="29"/>
  <c r="T92" i="29"/>
  <c r="T124" i="29"/>
  <c r="T158" i="29"/>
  <c r="T145" i="29"/>
  <c r="T58" i="29"/>
  <c r="T64" i="29"/>
  <c r="T96" i="29"/>
  <c r="T132" i="29"/>
  <c r="T156" i="29"/>
  <c r="T149" i="29"/>
  <c r="T74" i="29"/>
  <c r="T68" i="29"/>
  <c r="T108" i="29"/>
  <c r="T32" i="31"/>
  <c r="T58" i="31"/>
  <c r="T102" i="31"/>
  <c r="T138" i="31"/>
  <c r="T57" i="31"/>
  <c r="T101" i="31"/>
  <c r="T149" i="31"/>
  <c r="T68" i="31"/>
  <c r="T27" i="31"/>
  <c r="T8" i="31"/>
  <c r="T14" i="31"/>
  <c r="T70" i="31"/>
  <c r="T106" i="31"/>
  <c r="T150" i="31"/>
  <c r="T12" i="31"/>
  <c r="T69" i="31"/>
  <c r="T117" i="31"/>
  <c r="T153" i="31"/>
  <c r="T96" i="31"/>
  <c r="T51" i="31"/>
  <c r="T76" i="29"/>
  <c r="T100" i="29"/>
  <c r="T128" i="29"/>
  <c r="T159" i="29"/>
  <c r="T38" i="31"/>
  <c r="T74" i="31"/>
  <c r="T118" i="31"/>
  <c r="T20" i="31"/>
  <c r="T18" i="31"/>
  <c r="T85" i="31"/>
  <c r="T121" i="31"/>
  <c r="T116" i="31"/>
  <c r="T95" i="31"/>
  <c r="T144" i="31"/>
  <c r="T143" i="31"/>
  <c r="T84" i="29"/>
  <c r="T116" i="29"/>
  <c r="T148" i="29"/>
  <c r="T157" i="29"/>
  <c r="T160" i="29"/>
  <c r="T40" i="31"/>
  <c r="T6" i="31"/>
  <c r="T54" i="31"/>
  <c r="T82" i="31"/>
  <c r="T114" i="31"/>
  <c r="T146" i="31"/>
  <c r="T36" i="31"/>
  <c r="T10" i="31"/>
  <c r="T65" i="31"/>
  <c r="T97" i="31"/>
  <c r="T129" i="31"/>
  <c r="T64" i="31"/>
  <c r="T112" i="31"/>
  <c r="T19" i="31"/>
  <c r="T79" i="31"/>
  <c r="T24" i="31"/>
  <c r="T16" i="31"/>
  <c r="T22" i="31"/>
  <c r="T62" i="31"/>
  <c r="T90" i="31"/>
  <c r="T122" i="31"/>
  <c r="T154" i="31"/>
  <c r="T52" i="31"/>
  <c r="T26" i="31"/>
  <c r="T73" i="31"/>
  <c r="T105" i="31"/>
  <c r="T137" i="31"/>
  <c r="T80" i="31"/>
  <c r="T128" i="31"/>
  <c r="T35" i="31"/>
  <c r="T111" i="31"/>
  <c r="T56" i="31"/>
  <c r="T48" i="31"/>
  <c r="T30" i="31"/>
  <c r="T66" i="31"/>
  <c r="T98" i="31"/>
  <c r="T130" i="31"/>
  <c r="T42" i="31"/>
  <c r="T81" i="31"/>
  <c r="T113" i="31"/>
  <c r="T145" i="31"/>
  <c r="T84" i="31"/>
  <c r="T132" i="31"/>
  <c r="T43" i="31"/>
  <c r="T127" i="31"/>
  <c r="T100" i="31"/>
  <c r="T148" i="31"/>
  <c r="T11" i="31"/>
  <c r="T63" i="31"/>
  <c r="T4" i="31"/>
  <c r="BC22" i="31"/>
  <c r="BD22" i="31" s="1"/>
  <c r="BC23" i="30"/>
  <c r="BD23" i="30" s="1"/>
  <c r="T5" i="31"/>
  <c r="T13" i="31"/>
  <c r="T21" i="31"/>
  <c r="T29" i="31"/>
  <c r="T37" i="31"/>
  <c r="T45" i="31"/>
  <c r="T53" i="31"/>
  <c r="T67" i="31"/>
  <c r="T83" i="31"/>
  <c r="T99" i="31"/>
  <c r="T115" i="31"/>
  <c r="T131" i="31"/>
  <c r="T147" i="31"/>
  <c r="U3" i="31"/>
  <c r="U149" i="31" s="1"/>
  <c r="U153" i="31"/>
  <c r="U137" i="31"/>
  <c r="U133" i="31"/>
  <c r="U117" i="31"/>
  <c r="U109" i="31"/>
  <c r="U93" i="31"/>
  <c r="U89" i="31"/>
  <c r="U73" i="31"/>
  <c r="U69" i="31"/>
  <c r="U56" i="31"/>
  <c r="U52" i="31"/>
  <c r="U44" i="31"/>
  <c r="U42" i="31"/>
  <c r="U34" i="31"/>
  <c r="U32" i="31"/>
  <c r="U24" i="31"/>
  <c r="U20" i="31"/>
  <c r="U12" i="31"/>
  <c r="U10" i="31"/>
  <c r="U151" i="31"/>
  <c r="U147" i="31"/>
  <c r="U135" i="31"/>
  <c r="U131" i="31"/>
  <c r="U119" i="31"/>
  <c r="U115" i="31"/>
  <c r="U103" i="31"/>
  <c r="U99" i="31"/>
  <c r="U87" i="31"/>
  <c r="U83" i="31"/>
  <c r="U71" i="31"/>
  <c r="U67" i="31"/>
  <c r="U49" i="31"/>
  <c r="U41" i="31"/>
  <c r="U17" i="31"/>
  <c r="U9" i="31"/>
  <c r="U146" i="31"/>
  <c r="U142" i="31"/>
  <c r="U130" i="31"/>
  <c r="U126" i="31"/>
  <c r="U114" i="31"/>
  <c r="U110" i="31"/>
  <c r="U98" i="31"/>
  <c r="U94" i="31"/>
  <c r="U82" i="31"/>
  <c r="U78" i="31"/>
  <c r="U66" i="31"/>
  <c r="U62" i="31"/>
  <c r="U43" i="31"/>
  <c r="U35" i="31"/>
  <c r="U11" i="31"/>
  <c r="U53" i="31"/>
  <c r="U29" i="31"/>
  <c r="U21" i="31"/>
  <c r="U47" i="31"/>
  <c r="U15" i="31"/>
  <c r="U31" i="31"/>
  <c r="U55" i="31"/>
  <c r="T72" i="31"/>
  <c r="T88" i="31"/>
  <c r="T104" i="31"/>
  <c r="T120" i="31"/>
  <c r="T136" i="31"/>
  <c r="T152" i="31"/>
  <c r="T7" i="31"/>
  <c r="T15" i="31"/>
  <c r="T23" i="31"/>
  <c r="T31" i="31"/>
  <c r="T39" i="31"/>
  <c r="T47" i="31"/>
  <c r="T55" i="31"/>
  <c r="T71" i="31"/>
  <c r="T87" i="31"/>
  <c r="T103" i="31"/>
  <c r="T119" i="31"/>
  <c r="T135" i="31"/>
  <c r="T151" i="31"/>
  <c r="T78" i="31"/>
  <c r="T94" i="31"/>
  <c r="T110" i="31"/>
  <c r="T126" i="31"/>
  <c r="T142" i="31"/>
  <c r="T28" i="31"/>
  <c r="T34" i="31"/>
  <c r="T61" i="31"/>
  <c r="T77" i="31"/>
  <c r="T93" i="31"/>
  <c r="T109" i="31"/>
  <c r="T125" i="31"/>
  <c r="T141" i="31"/>
  <c r="T60" i="31"/>
  <c r="T76" i="31"/>
  <c r="T92" i="31"/>
  <c r="T108" i="31"/>
  <c r="T124" i="31"/>
  <c r="T140" i="31"/>
  <c r="T156" i="31"/>
  <c r="T9" i="31"/>
  <c r="T17" i="31"/>
  <c r="T25" i="31"/>
  <c r="T33" i="31"/>
  <c r="T41" i="31"/>
  <c r="T49" i="31"/>
  <c r="T59" i="31"/>
  <c r="T75" i="31"/>
  <c r="T91" i="31"/>
  <c r="T107" i="31"/>
  <c r="T123" i="31"/>
  <c r="T139" i="31"/>
  <c r="T155" i="31"/>
  <c r="BC22" i="29"/>
  <c r="BD22" i="29" s="1"/>
  <c r="T4" i="29"/>
  <c r="U3" i="29"/>
  <c r="U43" i="29" s="1"/>
  <c r="T72" i="29"/>
  <c r="T88" i="29"/>
  <c r="T104" i="29"/>
  <c r="T120" i="29"/>
  <c r="T136" i="29"/>
  <c r="T152" i="29"/>
  <c r="U7" i="31" l="1"/>
  <c r="U5" i="31"/>
  <c r="U37" i="31"/>
  <c r="U19" i="31"/>
  <c r="U51" i="31"/>
  <c r="U70" i="31"/>
  <c r="U86" i="31"/>
  <c r="U102" i="31"/>
  <c r="U118" i="31"/>
  <c r="U134" i="31"/>
  <c r="U150" i="31"/>
  <c r="U25" i="31"/>
  <c r="U59" i="31"/>
  <c r="U75" i="31"/>
  <c r="U91" i="31"/>
  <c r="U107" i="31"/>
  <c r="U123" i="31"/>
  <c r="U139" i="31"/>
  <c r="U155" i="31"/>
  <c r="U16" i="31"/>
  <c r="U26" i="31"/>
  <c r="U36" i="31"/>
  <c r="U48" i="31"/>
  <c r="U57" i="31"/>
  <c r="U77" i="31"/>
  <c r="U101" i="31"/>
  <c r="U121" i="31"/>
  <c r="U141" i="31"/>
  <c r="U23" i="31"/>
  <c r="U39" i="31"/>
  <c r="U13" i="31"/>
  <c r="U45" i="31"/>
  <c r="U27" i="31"/>
  <c r="U58" i="31"/>
  <c r="U74" i="31"/>
  <c r="U90" i="31"/>
  <c r="U106" i="31"/>
  <c r="U122" i="31"/>
  <c r="U138" i="31"/>
  <c r="U154" i="31"/>
  <c r="U33" i="31"/>
  <c r="U63" i="31"/>
  <c r="U79" i="31"/>
  <c r="U95" i="31"/>
  <c r="U111" i="31"/>
  <c r="U127" i="31"/>
  <c r="U143" i="31"/>
  <c r="U8" i="31"/>
  <c r="U18" i="31"/>
  <c r="U28" i="31"/>
  <c r="U40" i="31"/>
  <c r="U50" i="31"/>
  <c r="U61" i="31"/>
  <c r="U85" i="31"/>
  <c r="U105" i="31"/>
  <c r="U125" i="31"/>
  <c r="V98" i="30"/>
  <c r="V90" i="30"/>
  <c r="V75" i="30"/>
  <c r="V99" i="30"/>
  <c r="V91" i="30"/>
  <c r="V77" i="30"/>
  <c r="V69" i="30"/>
  <c r="V56" i="30"/>
  <c r="V80" i="30"/>
  <c r="V72" i="30"/>
  <c r="V50" i="30"/>
  <c r="V67" i="30"/>
  <c r="V59" i="30"/>
  <c r="V48" i="30"/>
  <c r="V31" i="30"/>
  <c r="V26" i="30"/>
  <c r="V47" i="30"/>
  <c r="V39" i="30"/>
  <c r="V32" i="30"/>
  <c r="V20" i="30"/>
  <c r="V25" i="30"/>
  <c r="V12" i="30"/>
  <c r="V17" i="30"/>
  <c r="V10" i="30"/>
  <c r="V7" i="30"/>
  <c r="V66" i="30"/>
  <c r="V68" i="30"/>
  <c r="V86" i="30"/>
  <c r="V78" i="30"/>
  <c r="V70" i="30"/>
  <c r="V46" i="30"/>
  <c r="V65" i="30"/>
  <c r="V57" i="30"/>
  <c r="V44" i="30"/>
  <c r="V22" i="30"/>
  <c r="V53" i="30"/>
  <c r="V45" i="30"/>
  <c r="V38" i="30"/>
  <c r="V30" i="30"/>
  <c r="V16" i="30"/>
  <c r="V23" i="30"/>
  <c r="V18" i="30"/>
  <c r="V15" i="30"/>
  <c r="V8" i="30"/>
  <c r="V5" i="30"/>
  <c r="V29" i="30"/>
  <c r="V21" i="30"/>
  <c r="V14" i="30"/>
  <c r="V13" i="30"/>
  <c r="W3" i="30"/>
  <c r="W5" i="30"/>
  <c r="W7" i="30"/>
  <c r="W8" i="30"/>
  <c r="W10" i="30"/>
  <c r="W12" i="30"/>
  <c r="W14" i="30"/>
  <c r="W16" i="30"/>
  <c r="W6" i="30"/>
  <c r="W9" i="30"/>
  <c r="W19" i="30"/>
  <c r="W21" i="30"/>
  <c r="W23" i="30"/>
  <c r="W25" i="30"/>
  <c r="W27" i="30"/>
  <c r="W29" i="30"/>
  <c r="W11" i="30"/>
  <c r="W13" i="30"/>
  <c r="W20" i="30"/>
  <c r="W24" i="30"/>
  <c r="W28" i="30"/>
  <c r="W30" i="30"/>
  <c r="W32" i="30"/>
  <c r="W34" i="30"/>
  <c r="W36" i="30"/>
  <c r="W38" i="30"/>
  <c r="W15" i="30"/>
  <c r="W17" i="30"/>
  <c r="W18" i="30"/>
  <c r="W22" i="30"/>
  <c r="W31" i="30"/>
  <c r="W35" i="30"/>
  <c r="W39" i="30"/>
  <c r="W26" i="30"/>
  <c r="W33" i="30"/>
  <c r="W37" i="30"/>
  <c r="W40" i="30"/>
  <c r="W42" i="30"/>
  <c r="W44" i="30"/>
  <c r="W46" i="30"/>
  <c r="W48" i="30"/>
  <c r="W50" i="30"/>
  <c r="W52" i="30"/>
  <c r="W41" i="30"/>
  <c r="W45" i="30"/>
  <c r="W49" i="30"/>
  <c r="W55" i="30"/>
  <c r="W53" i="30"/>
  <c r="W54" i="30"/>
  <c r="W43" i="30"/>
  <c r="W47" i="30"/>
  <c r="W51" i="30"/>
  <c r="W56" i="30"/>
  <c r="W58" i="30"/>
  <c r="W60" i="30"/>
  <c r="W62" i="30"/>
  <c r="W64" i="30"/>
  <c r="W65" i="30"/>
  <c r="W66" i="30"/>
  <c r="W57" i="30"/>
  <c r="W61" i="30"/>
  <c r="W70" i="30"/>
  <c r="W72" i="30"/>
  <c r="W74" i="30"/>
  <c r="W76" i="30"/>
  <c r="W59" i="30"/>
  <c r="W63" i="30"/>
  <c r="W67" i="30"/>
  <c r="W68" i="30"/>
  <c r="W69" i="30"/>
  <c r="W71" i="30"/>
  <c r="W73" i="30"/>
  <c r="W75" i="30"/>
  <c r="W77" i="30"/>
  <c r="W79" i="30"/>
  <c r="W81" i="30"/>
  <c r="W83" i="30"/>
  <c r="W78" i="30"/>
  <c r="W82" i="30"/>
  <c r="W84" i="30"/>
  <c r="W85" i="30"/>
  <c r="W88" i="30"/>
  <c r="W90" i="30"/>
  <c r="W92" i="30"/>
  <c r="W94" i="30"/>
  <c r="W96" i="30"/>
  <c r="W98" i="30"/>
  <c r="W100" i="30"/>
  <c r="W102" i="30"/>
  <c r="W104" i="30"/>
  <c r="W106" i="30"/>
  <c r="W108" i="30"/>
  <c r="W110" i="30"/>
  <c r="W112" i="30"/>
  <c r="W80" i="30"/>
  <c r="W89" i="30"/>
  <c r="W91" i="30"/>
  <c r="W93" i="30"/>
  <c r="W86" i="30"/>
  <c r="W87" i="30"/>
  <c r="W101" i="30"/>
  <c r="W111" i="30"/>
  <c r="W95" i="30"/>
  <c r="W103" i="30"/>
  <c r="W107" i="30"/>
  <c r="W109" i="30"/>
  <c r="W114" i="30"/>
  <c r="W116" i="30"/>
  <c r="W118" i="30"/>
  <c r="W120" i="30"/>
  <c r="W122" i="30"/>
  <c r="W124" i="30"/>
  <c r="W126" i="30"/>
  <c r="W128" i="30"/>
  <c r="W130" i="30"/>
  <c r="W97" i="30"/>
  <c r="W99" i="30"/>
  <c r="W105" i="30"/>
  <c r="W113" i="30"/>
  <c r="W115" i="30"/>
  <c r="W117" i="30"/>
  <c r="W119" i="30"/>
  <c r="W121" i="30"/>
  <c r="W123" i="30"/>
  <c r="W125" i="30"/>
  <c r="W127" i="30"/>
  <c r="W129" i="30"/>
  <c r="W131" i="30"/>
  <c r="W134" i="30"/>
  <c r="W135" i="30"/>
  <c r="W132" i="30"/>
  <c r="W133" i="30"/>
  <c r="W138" i="30"/>
  <c r="W140" i="30"/>
  <c r="W142" i="30"/>
  <c r="W144" i="30"/>
  <c r="W146" i="30"/>
  <c r="W148" i="30"/>
  <c r="W150" i="30"/>
  <c r="W152" i="30"/>
  <c r="W154" i="30"/>
  <c r="W156" i="30"/>
  <c r="W158" i="30"/>
  <c r="W136" i="30"/>
  <c r="W137" i="30"/>
  <c r="W139" i="30"/>
  <c r="W141" i="30"/>
  <c r="W143" i="30"/>
  <c r="W145" i="30"/>
  <c r="W147" i="30"/>
  <c r="W149" i="30"/>
  <c r="W151" i="30"/>
  <c r="W153" i="30"/>
  <c r="W155" i="30"/>
  <c r="W157" i="30"/>
  <c r="W159" i="30"/>
  <c r="V11" i="30"/>
  <c r="V9" i="30"/>
  <c r="U112" i="29"/>
  <c r="U64" i="29"/>
  <c r="U39" i="29"/>
  <c r="U83" i="29"/>
  <c r="U131" i="29"/>
  <c r="U6" i="31"/>
  <c r="U14" i="31"/>
  <c r="U22" i="31"/>
  <c r="U30" i="31"/>
  <c r="U38" i="31"/>
  <c r="U46" i="31"/>
  <c r="U54" i="31"/>
  <c r="U65" i="31"/>
  <c r="U81" i="31"/>
  <c r="U97" i="31"/>
  <c r="U113" i="31"/>
  <c r="U129" i="31"/>
  <c r="U145" i="31"/>
  <c r="U25" i="29"/>
  <c r="U21" i="29"/>
  <c r="U33" i="29"/>
  <c r="U60" i="29"/>
  <c r="U108" i="29"/>
  <c r="U156" i="29"/>
  <c r="U127" i="29"/>
  <c r="U37" i="29"/>
  <c r="U82" i="29"/>
  <c r="U31" i="29"/>
  <c r="U46" i="29"/>
  <c r="U129" i="29"/>
  <c r="U98" i="29"/>
  <c r="U6" i="29"/>
  <c r="U54" i="29"/>
  <c r="U145" i="29"/>
  <c r="U45" i="29"/>
  <c r="U76" i="29"/>
  <c r="U124" i="29"/>
  <c r="U95" i="29"/>
  <c r="U143" i="29"/>
  <c r="U67" i="29"/>
  <c r="U114" i="29"/>
  <c r="U14" i="29"/>
  <c r="U65" i="29"/>
  <c r="U155" i="29"/>
  <c r="U5" i="29"/>
  <c r="U49" i="29"/>
  <c r="U80" i="29"/>
  <c r="U128" i="29"/>
  <c r="U99" i="29"/>
  <c r="U147" i="29"/>
  <c r="U75" i="29"/>
  <c r="U130" i="29"/>
  <c r="U22" i="29"/>
  <c r="U81" i="29"/>
  <c r="U11" i="29"/>
  <c r="U53" i="29"/>
  <c r="U92" i="29"/>
  <c r="U140" i="29"/>
  <c r="U111" i="29"/>
  <c r="U15" i="29"/>
  <c r="U62" i="29"/>
  <c r="U146" i="29"/>
  <c r="U30" i="29"/>
  <c r="U97" i="29"/>
  <c r="U96" i="29"/>
  <c r="U144" i="29"/>
  <c r="U115" i="29"/>
  <c r="U66" i="29"/>
  <c r="U13" i="29"/>
  <c r="U38" i="29"/>
  <c r="U113" i="29"/>
  <c r="U60" i="31"/>
  <c r="U76" i="31"/>
  <c r="U92" i="31"/>
  <c r="U108" i="31"/>
  <c r="U124" i="31"/>
  <c r="U140" i="31"/>
  <c r="U156" i="31"/>
  <c r="BC24" i="30"/>
  <c r="BD24" i="30" s="1"/>
  <c r="U64" i="31"/>
  <c r="U80" i="31"/>
  <c r="U96" i="31"/>
  <c r="U112" i="31"/>
  <c r="U128" i="31"/>
  <c r="U144" i="31"/>
  <c r="U68" i="31"/>
  <c r="U84" i="31"/>
  <c r="U100" i="31"/>
  <c r="U116" i="31"/>
  <c r="U132" i="31"/>
  <c r="U148" i="31"/>
  <c r="V3" i="31"/>
  <c r="U72" i="31"/>
  <c r="U88" i="31"/>
  <c r="U104" i="31"/>
  <c r="U120" i="31"/>
  <c r="U136" i="31"/>
  <c r="U152" i="31"/>
  <c r="U4" i="31"/>
  <c r="BC23" i="31"/>
  <c r="BD23" i="31" s="1"/>
  <c r="U4" i="29"/>
  <c r="U19" i="29"/>
  <c r="U41" i="29"/>
  <c r="U63" i="29"/>
  <c r="U68" i="29"/>
  <c r="U84" i="29"/>
  <c r="U100" i="29"/>
  <c r="U116" i="29"/>
  <c r="U132" i="29"/>
  <c r="U148" i="29"/>
  <c r="U87" i="29"/>
  <c r="U103" i="29"/>
  <c r="U119" i="29"/>
  <c r="U135" i="29"/>
  <c r="U151" i="29"/>
  <c r="U29" i="29"/>
  <c r="U51" i="29"/>
  <c r="U79" i="29"/>
  <c r="U70" i="29"/>
  <c r="U86" i="29"/>
  <c r="U102" i="29"/>
  <c r="U118" i="29"/>
  <c r="U134" i="29"/>
  <c r="U150" i="29"/>
  <c r="U17" i="29"/>
  <c r="U47" i="29"/>
  <c r="U8" i="29"/>
  <c r="U16" i="29"/>
  <c r="U24" i="29"/>
  <c r="U32" i="29"/>
  <c r="U40" i="29"/>
  <c r="U48" i="29"/>
  <c r="U56" i="29"/>
  <c r="U69" i="29"/>
  <c r="U85" i="29"/>
  <c r="U101" i="29"/>
  <c r="U117" i="29"/>
  <c r="U133" i="29"/>
  <c r="U149" i="29"/>
  <c r="U159" i="29"/>
  <c r="U158" i="29"/>
  <c r="U157" i="29"/>
  <c r="V3" i="29"/>
  <c r="V137" i="29" s="1"/>
  <c r="V73" i="29"/>
  <c r="V26" i="29"/>
  <c r="V18" i="29"/>
  <c r="V10" i="29"/>
  <c r="U72" i="29"/>
  <c r="U88" i="29"/>
  <c r="U104" i="29"/>
  <c r="U120" i="29"/>
  <c r="U136" i="29"/>
  <c r="U152" i="29"/>
  <c r="U91" i="29"/>
  <c r="U107" i="29"/>
  <c r="U123" i="29"/>
  <c r="U139" i="29"/>
  <c r="U9" i="29"/>
  <c r="U35" i="29"/>
  <c r="U59" i="29"/>
  <c r="U58" i="29"/>
  <c r="U74" i="29"/>
  <c r="U90" i="29"/>
  <c r="U106" i="29"/>
  <c r="U122" i="29"/>
  <c r="U138" i="29"/>
  <c r="U154" i="29"/>
  <c r="U23" i="29"/>
  <c r="U55" i="29"/>
  <c r="U10" i="29"/>
  <c r="U18" i="29"/>
  <c r="U26" i="29"/>
  <c r="U34" i="29"/>
  <c r="U42" i="29"/>
  <c r="U50" i="29"/>
  <c r="U57" i="29"/>
  <c r="U73" i="29"/>
  <c r="U89" i="29"/>
  <c r="U105" i="29"/>
  <c r="U121" i="29"/>
  <c r="U137" i="29"/>
  <c r="U153" i="29"/>
  <c r="BC23" i="29"/>
  <c r="BD23" i="29" s="1"/>
  <c r="U78" i="29"/>
  <c r="U94" i="29"/>
  <c r="U110" i="29"/>
  <c r="U126" i="29"/>
  <c r="U142" i="29"/>
  <c r="U7" i="29"/>
  <c r="U27" i="29"/>
  <c r="U71" i="29"/>
  <c r="U12" i="29"/>
  <c r="U20" i="29"/>
  <c r="U28" i="29"/>
  <c r="U36" i="29"/>
  <c r="U44" i="29"/>
  <c r="U52" i="29"/>
  <c r="U61" i="29"/>
  <c r="U77" i="29"/>
  <c r="U93" i="29"/>
  <c r="U109" i="29"/>
  <c r="U125" i="29"/>
  <c r="U141" i="29"/>
  <c r="U160" i="29"/>
  <c r="X4" i="30" l="1"/>
  <c r="X3" i="30"/>
  <c r="X6" i="30" s="1"/>
  <c r="X12" i="30"/>
  <c r="X13" i="30"/>
  <c r="X24" i="30"/>
  <c r="X17" i="30"/>
  <c r="X31" i="30"/>
  <c r="X40" i="30"/>
  <c r="X48" i="30"/>
  <c r="X21" i="30"/>
  <c r="X25" i="30"/>
  <c r="X43" i="30"/>
  <c r="X58" i="30"/>
  <c r="X66" i="30"/>
  <c r="X45" i="30"/>
  <c r="X59" i="30"/>
  <c r="X71" i="30"/>
  <c r="X79" i="30"/>
  <c r="X83" i="30"/>
  <c r="X85" i="30"/>
  <c r="X87" i="30"/>
  <c r="X57" i="30"/>
  <c r="X61" i="30"/>
  <c r="X70" i="30"/>
  <c r="X86" i="30"/>
  <c r="X74" i="30"/>
  <c r="X78" i="30"/>
  <c r="X84" i="30"/>
  <c r="X88" i="30"/>
  <c r="X90" i="30"/>
  <c r="X92" i="30"/>
  <c r="X94" i="30"/>
  <c r="X96" i="30"/>
  <c r="X98" i="30"/>
  <c r="X100" i="30"/>
  <c r="X102" i="30"/>
  <c r="X104" i="30"/>
  <c r="X76" i="30"/>
  <c r="X80" i="30"/>
  <c r="X89" i="30"/>
  <c r="X91" i="30"/>
  <c r="X93" i="30"/>
  <c r="X95" i="30"/>
  <c r="X97" i="30"/>
  <c r="X99" i="30"/>
  <c r="X101" i="30"/>
  <c r="X103" i="30"/>
  <c r="X105" i="30"/>
  <c r="X107" i="30"/>
  <c r="X106" i="30"/>
  <c r="X112" i="30"/>
  <c r="X113" i="30"/>
  <c r="X115" i="30"/>
  <c r="X117" i="30"/>
  <c r="X119" i="30"/>
  <c r="X121" i="30"/>
  <c r="X123" i="30"/>
  <c r="X125" i="30"/>
  <c r="X127" i="30"/>
  <c r="X129" i="30"/>
  <c r="X131" i="30"/>
  <c r="X133" i="30"/>
  <c r="X135" i="30"/>
  <c r="X110" i="30"/>
  <c r="X111" i="30"/>
  <c r="X108" i="30"/>
  <c r="X109" i="30"/>
  <c r="X114" i="30"/>
  <c r="X116" i="30"/>
  <c r="X118" i="30"/>
  <c r="X120" i="30"/>
  <c r="X128" i="30"/>
  <c r="X136" i="30"/>
  <c r="X137" i="30"/>
  <c r="X139" i="30"/>
  <c r="X141" i="30"/>
  <c r="X143" i="30"/>
  <c r="X145" i="30"/>
  <c r="X147" i="30"/>
  <c r="X149" i="30"/>
  <c r="X151" i="30"/>
  <c r="X153" i="30"/>
  <c r="X155" i="30"/>
  <c r="X157" i="30"/>
  <c r="X159" i="30"/>
  <c r="X122" i="30"/>
  <c r="X130" i="30"/>
  <c r="X134" i="30"/>
  <c r="X124" i="30"/>
  <c r="X132" i="30"/>
  <c r="X138" i="30"/>
  <c r="X140" i="30"/>
  <c r="X142" i="30"/>
  <c r="X144" i="30"/>
  <c r="X146" i="30"/>
  <c r="X148" i="30"/>
  <c r="X150" i="30"/>
  <c r="X152" i="30"/>
  <c r="X154" i="30"/>
  <c r="X156" i="30"/>
  <c r="X158" i="30"/>
  <c r="X126" i="30"/>
  <c r="W4" i="30"/>
  <c r="V57" i="29"/>
  <c r="V153" i="29"/>
  <c r="V96" i="29"/>
  <c r="V89" i="29"/>
  <c r="V42" i="29"/>
  <c r="V121" i="29"/>
  <c r="V115" i="31"/>
  <c r="V91" i="31"/>
  <c r="V34" i="29"/>
  <c r="V105" i="29"/>
  <c r="V71" i="31"/>
  <c r="V155" i="31"/>
  <c r="V135" i="31"/>
  <c r="V63" i="31"/>
  <c r="V60" i="29"/>
  <c r="V50" i="29"/>
  <c r="V127" i="31"/>
  <c r="V25" i="31"/>
  <c r="V9" i="31"/>
  <c r="BC24" i="31"/>
  <c r="BD24" i="31" s="1"/>
  <c r="V4" i="31"/>
  <c r="BC25" i="30"/>
  <c r="BD25" i="30" s="1"/>
  <c r="V147" i="31"/>
  <c r="V131" i="31"/>
  <c r="V103" i="31"/>
  <c r="V59" i="31"/>
  <c r="V123" i="31"/>
  <c r="V17" i="31"/>
  <c r="V95" i="31"/>
  <c r="V15" i="31"/>
  <c r="V47" i="31"/>
  <c r="V68" i="31"/>
  <c r="V84" i="31"/>
  <c r="V100" i="31"/>
  <c r="V116" i="31"/>
  <c r="V132" i="31"/>
  <c r="V148" i="31"/>
  <c r="V29" i="31"/>
  <c r="V11" i="31"/>
  <c r="V43" i="31"/>
  <c r="V62" i="31"/>
  <c r="V78" i="31"/>
  <c r="V94" i="31"/>
  <c r="V110" i="31"/>
  <c r="V126" i="31"/>
  <c r="V142" i="31"/>
  <c r="V10" i="31"/>
  <c r="V18" i="31"/>
  <c r="V26" i="31"/>
  <c r="V34" i="31"/>
  <c r="V42" i="31"/>
  <c r="V50" i="31"/>
  <c r="V57" i="31"/>
  <c r="V73" i="31"/>
  <c r="V89" i="31"/>
  <c r="V105" i="31"/>
  <c r="V121" i="31"/>
  <c r="V137" i="31"/>
  <c r="V153" i="31"/>
  <c r="V99" i="31"/>
  <c r="V33" i="31"/>
  <c r="V119" i="31"/>
  <c r="V75" i="31"/>
  <c r="V139" i="31"/>
  <c r="V49" i="31"/>
  <c r="V111" i="31"/>
  <c r="V23" i="31"/>
  <c r="V55" i="31"/>
  <c r="V72" i="31"/>
  <c r="V88" i="31"/>
  <c r="V104" i="31"/>
  <c r="V120" i="31"/>
  <c r="V136" i="31"/>
  <c r="V152" i="31"/>
  <c r="V5" i="31"/>
  <c r="V37" i="31"/>
  <c r="V19" i="31"/>
  <c r="V51" i="31"/>
  <c r="V66" i="31"/>
  <c r="V82" i="31"/>
  <c r="V98" i="31"/>
  <c r="V114" i="31"/>
  <c r="V130" i="31"/>
  <c r="V146" i="31"/>
  <c r="V12" i="31"/>
  <c r="V20" i="31"/>
  <c r="V28" i="31"/>
  <c r="V36" i="31"/>
  <c r="V44" i="31"/>
  <c r="V52" i="31"/>
  <c r="V61" i="31"/>
  <c r="V77" i="31"/>
  <c r="V93" i="31"/>
  <c r="V109" i="31"/>
  <c r="V125" i="31"/>
  <c r="V141" i="31"/>
  <c r="W3" i="31"/>
  <c r="W70" i="31" s="1"/>
  <c r="W42" i="31"/>
  <c r="W26" i="31"/>
  <c r="V31" i="31"/>
  <c r="V60" i="31"/>
  <c r="V76" i="31"/>
  <c r="V92" i="31"/>
  <c r="V108" i="31"/>
  <c r="V124" i="31"/>
  <c r="V140" i="31"/>
  <c r="V156" i="31"/>
  <c r="V13" i="31"/>
  <c r="V45" i="31"/>
  <c r="V27" i="31"/>
  <c r="V70" i="31"/>
  <c r="V86" i="31"/>
  <c r="V102" i="31"/>
  <c r="V118" i="31"/>
  <c r="V134" i="31"/>
  <c r="V150" i="31"/>
  <c r="V6" i="31"/>
  <c r="V14" i="31"/>
  <c r="V22" i="31"/>
  <c r="V30" i="31"/>
  <c r="V38" i="31"/>
  <c r="V46" i="31"/>
  <c r="V54" i="31"/>
  <c r="V65" i="31"/>
  <c r="V81" i="31"/>
  <c r="V97" i="31"/>
  <c r="V113" i="31"/>
  <c r="V129" i="31"/>
  <c r="V145" i="31"/>
  <c r="V83" i="31"/>
  <c r="V67" i="31"/>
  <c r="V87" i="31"/>
  <c r="V151" i="31"/>
  <c r="V41" i="31"/>
  <c r="V107" i="31"/>
  <c r="V79" i="31"/>
  <c r="V143" i="31"/>
  <c r="V7" i="31"/>
  <c r="V39" i="31"/>
  <c r="V64" i="31"/>
  <c r="V80" i="31"/>
  <c r="V96" i="31"/>
  <c r="V112" i="31"/>
  <c r="V128" i="31"/>
  <c r="V144" i="31"/>
  <c r="V21" i="31"/>
  <c r="V53" i="31"/>
  <c r="V35" i="31"/>
  <c r="V58" i="31"/>
  <c r="V74" i="31"/>
  <c r="V90" i="31"/>
  <c r="V106" i="31"/>
  <c r="V122" i="31"/>
  <c r="V138" i="31"/>
  <c r="V154" i="31"/>
  <c r="V8" i="31"/>
  <c r="V16" i="31"/>
  <c r="V24" i="31"/>
  <c r="V32" i="31"/>
  <c r="V40" i="31"/>
  <c r="V48" i="31"/>
  <c r="V56" i="31"/>
  <c r="V69" i="31"/>
  <c r="V85" i="31"/>
  <c r="V101" i="31"/>
  <c r="V117" i="31"/>
  <c r="V133" i="31"/>
  <c r="V149" i="31"/>
  <c r="V4" i="29"/>
  <c r="BC24" i="29"/>
  <c r="BD24" i="29" s="1"/>
  <c r="W3" i="29"/>
  <c r="W42" i="29" s="1"/>
  <c r="V15" i="29"/>
  <c r="V31" i="29"/>
  <c r="V47" i="29"/>
  <c r="V71" i="29"/>
  <c r="V103" i="29"/>
  <c r="V135" i="29"/>
  <c r="V62" i="29"/>
  <c r="V94" i="29"/>
  <c r="V126" i="29"/>
  <c r="V5" i="29"/>
  <c r="V12" i="29"/>
  <c r="V20" i="29"/>
  <c r="V28" i="29"/>
  <c r="V36" i="29"/>
  <c r="V44" i="29"/>
  <c r="V52" i="29"/>
  <c r="V61" i="29"/>
  <c r="V77" i="29"/>
  <c r="V93" i="29"/>
  <c r="V109" i="29"/>
  <c r="V125" i="29"/>
  <c r="V141" i="29"/>
  <c r="V84" i="29"/>
  <c r="V100" i="29"/>
  <c r="V116" i="29"/>
  <c r="V132" i="29"/>
  <c r="V148" i="29"/>
  <c r="V68" i="29"/>
  <c r="V9" i="29"/>
  <c r="V17" i="29"/>
  <c r="V25" i="29"/>
  <c r="V33" i="29"/>
  <c r="V41" i="29"/>
  <c r="V49" i="29"/>
  <c r="V59" i="29"/>
  <c r="V75" i="29"/>
  <c r="V91" i="29"/>
  <c r="V107" i="29"/>
  <c r="V123" i="29"/>
  <c r="V139" i="29"/>
  <c r="V64" i="29"/>
  <c r="V66" i="29"/>
  <c r="V82" i="29"/>
  <c r="V98" i="29"/>
  <c r="V114" i="29"/>
  <c r="V130" i="29"/>
  <c r="V146" i="29"/>
  <c r="V156" i="29"/>
  <c r="V159" i="29"/>
  <c r="V6" i="29"/>
  <c r="V14" i="29"/>
  <c r="V22" i="29"/>
  <c r="V30" i="29"/>
  <c r="V38" i="29"/>
  <c r="V46" i="29"/>
  <c r="V54" i="29"/>
  <c r="V65" i="29"/>
  <c r="V81" i="29"/>
  <c r="V97" i="29"/>
  <c r="V113" i="29"/>
  <c r="V129" i="29"/>
  <c r="V145" i="29"/>
  <c r="V88" i="29"/>
  <c r="V104" i="29"/>
  <c r="V120" i="29"/>
  <c r="V136" i="29"/>
  <c r="V152" i="29"/>
  <c r="V72" i="29"/>
  <c r="V11" i="29"/>
  <c r="V19" i="29"/>
  <c r="V27" i="29"/>
  <c r="V35" i="29"/>
  <c r="V43" i="29"/>
  <c r="V51" i="29"/>
  <c r="V63" i="29"/>
  <c r="V79" i="29"/>
  <c r="V95" i="29"/>
  <c r="V111" i="29"/>
  <c r="V127" i="29"/>
  <c r="V143" i="29"/>
  <c r="V80" i="29"/>
  <c r="V70" i="29"/>
  <c r="V86" i="29"/>
  <c r="V102" i="29"/>
  <c r="V118" i="29"/>
  <c r="V134" i="29"/>
  <c r="V150" i="29"/>
  <c r="V160" i="29"/>
  <c r="V112" i="29"/>
  <c r="V128" i="29"/>
  <c r="V144" i="29"/>
  <c r="V7" i="29"/>
  <c r="V23" i="29"/>
  <c r="V39" i="29"/>
  <c r="V55" i="29"/>
  <c r="V87" i="29"/>
  <c r="V119" i="29"/>
  <c r="V151" i="29"/>
  <c r="V78" i="29"/>
  <c r="V110" i="29"/>
  <c r="V142" i="29"/>
  <c r="V155" i="29"/>
  <c r="V8" i="29"/>
  <c r="V16" i="29"/>
  <c r="V24" i="29"/>
  <c r="V32" i="29"/>
  <c r="V40" i="29"/>
  <c r="V48" i="29"/>
  <c r="V56" i="29"/>
  <c r="V69" i="29"/>
  <c r="V85" i="29"/>
  <c r="V101" i="29"/>
  <c r="V117" i="29"/>
  <c r="V133" i="29"/>
  <c r="V149" i="29"/>
  <c r="V92" i="29"/>
  <c r="V108" i="29"/>
  <c r="V124" i="29"/>
  <c r="V140" i="29"/>
  <c r="V157" i="29"/>
  <c r="V76" i="29"/>
  <c r="V13" i="29"/>
  <c r="V21" i="29"/>
  <c r="V29" i="29"/>
  <c r="V37" i="29"/>
  <c r="V45" i="29"/>
  <c r="V53" i="29"/>
  <c r="V67" i="29"/>
  <c r="V83" i="29"/>
  <c r="V99" i="29"/>
  <c r="V115" i="29"/>
  <c r="V131" i="29"/>
  <c r="V147" i="29"/>
  <c r="V58" i="29"/>
  <c r="V74" i="29"/>
  <c r="V90" i="29"/>
  <c r="V106" i="29"/>
  <c r="V122" i="29"/>
  <c r="V138" i="29"/>
  <c r="V154" i="29"/>
  <c r="V158" i="29"/>
  <c r="W85" i="31" l="1"/>
  <c r="W11" i="31"/>
  <c r="W61" i="31"/>
  <c r="W113" i="31"/>
  <c r="W149" i="31"/>
  <c r="W6" i="31"/>
  <c r="W51" i="31"/>
  <c r="W150" i="31"/>
  <c r="W105" i="31"/>
  <c r="W93" i="31"/>
  <c r="W129" i="31"/>
  <c r="W24" i="31"/>
  <c r="W96" i="31"/>
  <c r="W127" i="31"/>
  <c r="W137" i="31"/>
  <c r="W10" i="31"/>
  <c r="W50" i="31"/>
  <c r="W32" i="31"/>
  <c r="W28" i="31"/>
  <c r="X77" i="30"/>
  <c r="X69" i="30"/>
  <c r="X55" i="30"/>
  <c r="X41" i="30"/>
  <c r="X64" i="30"/>
  <c r="X56" i="30"/>
  <c r="X38" i="30"/>
  <c r="X36" i="30"/>
  <c r="X54" i="30"/>
  <c r="X46" i="30"/>
  <c r="X37" i="30"/>
  <c r="X27" i="30"/>
  <c r="X15" i="30"/>
  <c r="X22" i="30"/>
  <c r="X18" i="30"/>
  <c r="X9" i="30"/>
  <c r="X10" i="30"/>
  <c r="X75" i="30"/>
  <c r="X67" i="30"/>
  <c r="X53" i="30"/>
  <c r="X39" i="30"/>
  <c r="X62" i="30"/>
  <c r="X51" i="30"/>
  <c r="X34" i="30"/>
  <c r="X32" i="30"/>
  <c r="X52" i="30"/>
  <c r="X44" i="30"/>
  <c r="X35" i="30"/>
  <c r="X23" i="30"/>
  <c r="X28" i="30"/>
  <c r="X20" i="30"/>
  <c r="X16" i="30"/>
  <c r="X7" i="30"/>
  <c r="X8" i="30"/>
  <c r="X82" i="30"/>
  <c r="X72" i="30"/>
  <c r="X65" i="30"/>
  <c r="X81" i="30"/>
  <c r="X73" i="30"/>
  <c r="X63" i="30"/>
  <c r="X49" i="30"/>
  <c r="X68" i="30"/>
  <c r="X60" i="30"/>
  <c r="X47" i="30"/>
  <c r="X30" i="30"/>
  <c r="X29" i="30"/>
  <c r="X50" i="30"/>
  <c r="X42" i="30"/>
  <c r="X33" i="30"/>
  <c r="X19" i="30"/>
  <c r="X26" i="30"/>
  <c r="X11" i="30"/>
  <c r="X14" i="30"/>
  <c r="X5" i="30"/>
  <c r="Y4" i="30" s="1"/>
  <c r="Y6" i="30"/>
  <c r="Y8" i="30"/>
  <c r="Y3" i="30"/>
  <c r="Y5" i="30"/>
  <c r="Y10" i="30"/>
  <c r="Y7" i="30"/>
  <c r="Y9" i="30"/>
  <c r="Y11" i="30"/>
  <c r="Y13" i="30"/>
  <c r="Y15" i="30"/>
  <c r="Y20" i="30"/>
  <c r="Y22" i="30"/>
  <c r="Y24" i="30"/>
  <c r="Y26" i="30"/>
  <c r="Y28" i="30"/>
  <c r="Y12" i="30"/>
  <c r="Y16" i="30"/>
  <c r="Y17" i="30"/>
  <c r="Y19" i="30"/>
  <c r="Y23" i="30"/>
  <c r="Y27" i="30"/>
  <c r="Y31" i="30"/>
  <c r="Y33" i="30"/>
  <c r="Y35" i="30"/>
  <c r="Y37" i="30"/>
  <c r="Y18" i="30"/>
  <c r="Y14" i="30"/>
  <c r="Y25" i="30"/>
  <c r="Y30" i="30"/>
  <c r="Y34" i="30"/>
  <c r="Y38" i="30"/>
  <c r="Y21" i="30"/>
  <c r="Y29" i="30"/>
  <c r="Y32" i="30"/>
  <c r="Y36" i="30"/>
  <c r="Y39" i="30"/>
  <c r="Y41" i="30"/>
  <c r="Y43" i="30"/>
  <c r="Y45" i="30"/>
  <c r="Y47" i="30"/>
  <c r="Y49" i="30"/>
  <c r="Y51" i="30"/>
  <c r="Y53" i="30"/>
  <c r="Y40" i="30"/>
  <c r="Y44" i="30"/>
  <c r="Y48" i="30"/>
  <c r="Y52" i="30"/>
  <c r="Y56" i="30"/>
  <c r="Y42" i="30"/>
  <c r="Y46" i="30"/>
  <c r="Y50" i="30"/>
  <c r="Y54" i="30"/>
  <c r="Y55" i="30"/>
  <c r="Y57" i="30"/>
  <c r="Y59" i="30"/>
  <c r="Y61" i="30"/>
  <c r="Y63" i="30"/>
  <c r="Y68" i="30"/>
  <c r="Y60" i="30"/>
  <c r="Y64" i="30"/>
  <c r="Y66" i="30"/>
  <c r="Y67" i="30"/>
  <c r="Y69" i="30"/>
  <c r="Y71" i="30"/>
  <c r="Y73" i="30"/>
  <c r="Y75" i="30"/>
  <c r="Y77" i="30"/>
  <c r="Y65" i="30"/>
  <c r="Y58" i="30"/>
  <c r="Y62" i="30"/>
  <c r="Y70" i="30"/>
  <c r="Y72" i="30"/>
  <c r="Y74" i="30"/>
  <c r="Y76" i="30"/>
  <c r="Y78" i="30"/>
  <c r="Y80" i="30"/>
  <c r="Y82" i="30"/>
  <c r="Y81" i="30"/>
  <c r="Y87" i="30"/>
  <c r="Y89" i="30"/>
  <c r="Y91" i="30"/>
  <c r="Y93" i="30"/>
  <c r="Y95" i="30"/>
  <c r="Y97" i="30"/>
  <c r="Y99" i="30"/>
  <c r="Y101" i="30"/>
  <c r="Y103" i="30"/>
  <c r="Y105" i="30"/>
  <c r="Y107" i="30"/>
  <c r="Y109" i="30"/>
  <c r="Y111" i="30"/>
  <c r="Y85" i="30"/>
  <c r="Y86" i="30"/>
  <c r="Y79" i="30"/>
  <c r="Y83" i="30"/>
  <c r="Y84" i="30"/>
  <c r="Y88" i="30"/>
  <c r="Y90" i="30"/>
  <c r="Y92" i="30"/>
  <c r="Y96" i="30"/>
  <c r="Y104" i="30"/>
  <c r="Y98" i="30"/>
  <c r="Y106" i="30"/>
  <c r="Y112" i="30"/>
  <c r="Y113" i="30"/>
  <c r="Y115" i="30"/>
  <c r="Y117" i="30"/>
  <c r="Y119" i="30"/>
  <c r="Y121" i="30"/>
  <c r="Y123" i="30"/>
  <c r="Y125" i="30"/>
  <c r="Y127" i="30"/>
  <c r="Y129" i="30"/>
  <c r="Y131" i="30"/>
  <c r="Y100" i="30"/>
  <c r="Y110" i="30"/>
  <c r="Y94" i="30"/>
  <c r="Y102" i="30"/>
  <c r="Y108" i="30"/>
  <c r="Y114" i="30"/>
  <c r="Y116" i="30"/>
  <c r="Y118" i="30"/>
  <c r="Y120" i="30"/>
  <c r="Y122" i="30"/>
  <c r="Y124" i="30"/>
  <c r="Y126" i="30"/>
  <c r="Y128" i="30"/>
  <c r="Y130" i="30"/>
  <c r="Y135" i="30"/>
  <c r="Y136" i="30"/>
  <c r="Y137" i="30"/>
  <c r="Y139" i="30"/>
  <c r="Y141" i="30"/>
  <c r="Y143" i="30"/>
  <c r="Y145" i="30"/>
  <c r="Y147" i="30"/>
  <c r="Y149" i="30"/>
  <c r="Y151" i="30"/>
  <c r="Y153" i="30"/>
  <c r="Y155" i="30"/>
  <c r="Y157" i="30"/>
  <c r="Y159" i="30"/>
  <c r="Y133" i="30"/>
  <c r="Y134" i="30"/>
  <c r="Y132" i="30"/>
  <c r="Y138" i="30"/>
  <c r="Y140" i="30"/>
  <c r="Y142" i="30"/>
  <c r="Y144" i="30"/>
  <c r="Y146" i="30"/>
  <c r="Y148" i="30"/>
  <c r="Y150" i="30"/>
  <c r="Y152" i="30"/>
  <c r="Y154" i="30"/>
  <c r="Y156" i="30"/>
  <c r="Y158" i="30"/>
  <c r="W122" i="29"/>
  <c r="W145" i="29"/>
  <c r="W100" i="29"/>
  <c r="W9" i="29"/>
  <c r="W59" i="29"/>
  <c r="W158" i="29"/>
  <c r="W46" i="29"/>
  <c r="W74" i="29"/>
  <c r="W97" i="29"/>
  <c r="W56" i="29"/>
  <c r="W148" i="29"/>
  <c r="W33" i="29"/>
  <c r="W107" i="29"/>
  <c r="W160" i="29"/>
  <c r="W57" i="31"/>
  <c r="W153" i="31"/>
  <c r="W109" i="31"/>
  <c r="W65" i="31"/>
  <c r="W101" i="31"/>
  <c r="W48" i="31"/>
  <c r="W38" i="31"/>
  <c r="W128" i="31"/>
  <c r="W19" i="31"/>
  <c r="W63" i="31"/>
  <c r="W143" i="31"/>
  <c r="W86" i="31"/>
  <c r="W6" i="29"/>
  <c r="W61" i="29"/>
  <c r="W90" i="29"/>
  <c r="W113" i="29"/>
  <c r="W68" i="29"/>
  <c r="W32" i="29"/>
  <c r="W41" i="29"/>
  <c r="W123" i="29"/>
  <c r="W73" i="31"/>
  <c r="W34" i="31"/>
  <c r="W125" i="31"/>
  <c r="W97" i="31"/>
  <c r="W18" i="31"/>
  <c r="W117" i="31"/>
  <c r="W16" i="31"/>
  <c r="W56" i="31"/>
  <c r="W64" i="31"/>
  <c r="W144" i="31"/>
  <c r="W27" i="31"/>
  <c r="W79" i="31"/>
  <c r="W102" i="31"/>
  <c r="W20" i="29"/>
  <c r="W65" i="29"/>
  <c r="W106" i="29"/>
  <c r="W129" i="29"/>
  <c r="W84" i="29"/>
  <c r="W50" i="29"/>
  <c r="W49" i="29"/>
  <c r="W139" i="29"/>
  <c r="W80" i="31"/>
  <c r="W43" i="31"/>
  <c r="W95" i="31"/>
  <c r="W118" i="31"/>
  <c r="W26" i="29"/>
  <c r="W58" i="29"/>
  <c r="W154" i="29"/>
  <c r="W30" i="29"/>
  <c r="W132" i="29"/>
  <c r="W25" i="29"/>
  <c r="W91" i="29"/>
  <c r="W112" i="31"/>
  <c r="W35" i="31"/>
  <c r="W111" i="31"/>
  <c r="W134" i="31"/>
  <c r="W138" i="29"/>
  <c r="W16" i="29"/>
  <c r="W116" i="29"/>
  <c r="W17" i="29"/>
  <c r="W75" i="29"/>
  <c r="W155" i="29"/>
  <c r="W22" i="31"/>
  <c r="W54" i="31"/>
  <c r="W72" i="31"/>
  <c r="W88" i="31"/>
  <c r="W104" i="31"/>
  <c r="W120" i="31"/>
  <c r="W136" i="31"/>
  <c r="W152" i="31"/>
  <c r="W12" i="31"/>
  <c r="W44" i="31"/>
  <c r="W7" i="31"/>
  <c r="W15" i="31"/>
  <c r="W23" i="31"/>
  <c r="W31" i="31"/>
  <c r="W39" i="31"/>
  <c r="W47" i="31"/>
  <c r="W55" i="31"/>
  <c r="W71" i="31"/>
  <c r="W87" i="31"/>
  <c r="W103" i="31"/>
  <c r="W119" i="31"/>
  <c r="W135" i="31"/>
  <c r="W151" i="31"/>
  <c r="W62" i="31"/>
  <c r="W78" i="31"/>
  <c r="W94" i="31"/>
  <c r="W110" i="31"/>
  <c r="W126" i="31"/>
  <c r="W142" i="31"/>
  <c r="BC26" i="30"/>
  <c r="BD26" i="30" s="1"/>
  <c r="X3" i="31"/>
  <c r="X146" i="31" s="1"/>
  <c r="W30" i="31"/>
  <c r="W60" i="31"/>
  <c r="W76" i="31"/>
  <c r="W92" i="31"/>
  <c r="W108" i="31"/>
  <c r="W124" i="31"/>
  <c r="W140" i="31"/>
  <c r="W156" i="31"/>
  <c r="W20" i="31"/>
  <c r="W52" i="31"/>
  <c r="W9" i="31"/>
  <c r="W17" i="31"/>
  <c r="W25" i="31"/>
  <c r="W33" i="31"/>
  <c r="W41" i="31"/>
  <c r="W49" i="31"/>
  <c r="W59" i="31"/>
  <c r="W75" i="31"/>
  <c r="W91" i="31"/>
  <c r="W107" i="31"/>
  <c r="W123" i="31"/>
  <c r="W139" i="31"/>
  <c r="W155" i="31"/>
  <c r="W66" i="31"/>
  <c r="W82" i="31"/>
  <c r="W98" i="31"/>
  <c r="W114" i="31"/>
  <c r="W130" i="31"/>
  <c r="W146" i="31"/>
  <c r="BC25" i="31"/>
  <c r="BD25" i="31" s="1"/>
  <c r="W4" i="31"/>
  <c r="W121" i="31"/>
  <c r="W89" i="31"/>
  <c r="W77" i="31"/>
  <c r="W141" i="31"/>
  <c r="W81" i="31"/>
  <c r="W145" i="31"/>
  <c r="W69" i="31"/>
  <c r="W133" i="31"/>
  <c r="W8" i="31"/>
  <c r="W40" i="31"/>
  <c r="W14" i="31"/>
  <c r="W46" i="31"/>
  <c r="W68" i="31"/>
  <c r="W84" i="31"/>
  <c r="W100" i="31"/>
  <c r="W116" i="31"/>
  <c r="W132" i="31"/>
  <c r="W148" i="31"/>
  <c r="W36" i="31"/>
  <c r="W5" i="31"/>
  <c r="W13" i="31"/>
  <c r="W21" i="31"/>
  <c r="W29" i="31"/>
  <c r="W37" i="31"/>
  <c r="W45" i="31"/>
  <c r="W53" i="31"/>
  <c r="W67" i="31"/>
  <c r="W83" i="31"/>
  <c r="W99" i="31"/>
  <c r="W115" i="31"/>
  <c r="W131" i="31"/>
  <c r="W147" i="31"/>
  <c r="W58" i="31"/>
  <c r="W74" i="31"/>
  <c r="W90" i="31"/>
  <c r="W106" i="31"/>
  <c r="W122" i="31"/>
  <c r="W138" i="31"/>
  <c r="W154" i="31"/>
  <c r="W28" i="29"/>
  <c r="W54" i="29"/>
  <c r="W69" i="29"/>
  <c r="W62" i="29"/>
  <c r="W78" i="29"/>
  <c r="W94" i="29"/>
  <c r="W110" i="29"/>
  <c r="W126" i="29"/>
  <c r="W142" i="29"/>
  <c r="W85" i="29"/>
  <c r="W101" i="29"/>
  <c r="W117" i="29"/>
  <c r="W133" i="29"/>
  <c r="W149" i="29"/>
  <c r="W18" i="29"/>
  <c r="W38" i="29"/>
  <c r="W81" i="29"/>
  <c r="W72" i="29"/>
  <c r="W88" i="29"/>
  <c r="W104" i="29"/>
  <c r="W120" i="29"/>
  <c r="W136" i="29"/>
  <c r="W152" i="29"/>
  <c r="W34" i="29"/>
  <c r="W73" i="29"/>
  <c r="W11" i="29"/>
  <c r="W19" i="29"/>
  <c r="W27" i="29"/>
  <c r="W35" i="29"/>
  <c r="W43" i="29"/>
  <c r="W51" i="29"/>
  <c r="W63" i="29"/>
  <c r="W79" i="29"/>
  <c r="W95" i="29"/>
  <c r="W111" i="29"/>
  <c r="W127" i="29"/>
  <c r="W143" i="29"/>
  <c r="W159" i="29"/>
  <c r="W12" i="29"/>
  <c r="W36" i="29"/>
  <c r="W57" i="29"/>
  <c r="W77" i="29"/>
  <c r="W66" i="29"/>
  <c r="W82" i="29"/>
  <c r="W98" i="29"/>
  <c r="W114" i="29"/>
  <c r="W130" i="29"/>
  <c r="W146" i="29"/>
  <c r="W89" i="29"/>
  <c r="W105" i="29"/>
  <c r="W121" i="29"/>
  <c r="W137" i="29"/>
  <c r="W153" i="29"/>
  <c r="W22" i="29"/>
  <c r="W44" i="29"/>
  <c r="W60" i="29"/>
  <c r="W76" i="29"/>
  <c r="W92" i="29"/>
  <c r="W108" i="29"/>
  <c r="W124" i="29"/>
  <c r="W140" i="29"/>
  <c r="W8" i="29"/>
  <c r="W40" i="29"/>
  <c r="W5" i="29"/>
  <c r="W13" i="29"/>
  <c r="W21" i="29"/>
  <c r="W29" i="29"/>
  <c r="W37" i="29"/>
  <c r="W45" i="29"/>
  <c r="W53" i="29"/>
  <c r="W67" i="29"/>
  <c r="W83" i="29"/>
  <c r="W99" i="29"/>
  <c r="W115" i="29"/>
  <c r="W131" i="29"/>
  <c r="W147" i="29"/>
  <c r="W157" i="29"/>
  <c r="BC25" i="29"/>
  <c r="BD25" i="29" s="1"/>
  <c r="W4" i="29"/>
  <c r="X3" i="29"/>
  <c r="X145" i="29" s="1"/>
  <c r="X73" i="29"/>
  <c r="X54" i="29"/>
  <c r="X42" i="29"/>
  <c r="X18" i="29"/>
  <c r="X6" i="29"/>
  <c r="X142" i="29"/>
  <c r="X94" i="29"/>
  <c r="X143" i="29"/>
  <c r="X119" i="29"/>
  <c r="X71" i="29"/>
  <c r="X51" i="29"/>
  <c r="X39" i="29"/>
  <c r="X15" i="29"/>
  <c r="X74" i="29"/>
  <c r="W70" i="29"/>
  <c r="W86" i="29"/>
  <c r="W102" i="29"/>
  <c r="W118" i="29"/>
  <c r="W134" i="29"/>
  <c r="W150" i="29"/>
  <c r="W93" i="29"/>
  <c r="W109" i="29"/>
  <c r="W125" i="29"/>
  <c r="W141" i="29"/>
  <c r="W10" i="29"/>
  <c r="W24" i="29"/>
  <c r="W52" i="29"/>
  <c r="W64" i="29"/>
  <c r="W80" i="29"/>
  <c r="W96" i="29"/>
  <c r="W112" i="29"/>
  <c r="W128" i="29"/>
  <c r="W144" i="29"/>
  <c r="W14" i="29"/>
  <c r="W48" i="29"/>
  <c r="W7" i="29"/>
  <c r="W15" i="29"/>
  <c r="W23" i="29"/>
  <c r="W31" i="29"/>
  <c r="W39" i="29"/>
  <c r="W47" i="29"/>
  <c r="W55" i="29"/>
  <c r="W71" i="29"/>
  <c r="W87" i="29"/>
  <c r="W103" i="29"/>
  <c r="W119" i="29"/>
  <c r="W135" i="29"/>
  <c r="W151" i="29"/>
  <c r="W156" i="29"/>
  <c r="X97" i="31" l="1"/>
  <c r="X82" i="31"/>
  <c r="X46" i="31"/>
  <c r="X52" i="31"/>
  <c r="X129" i="31"/>
  <c r="X114" i="31"/>
  <c r="X65" i="31"/>
  <c r="X10" i="31"/>
  <c r="X8" i="31"/>
  <c r="Z4" i="30"/>
  <c r="Z6" i="30"/>
  <c r="Z13" i="30"/>
  <c r="Z3" i="30"/>
  <c r="Z12" i="30"/>
  <c r="Z19" i="30"/>
  <c r="Z21" i="30"/>
  <c r="Z27" i="30"/>
  <c r="Z29" i="30"/>
  <c r="Z26" i="30"/>
  <c r="Z30" i="30"/>
  <c r="Z34" i="30"/>
  <c r="Z36" i="30"/>
  <c r="Z38" i="30"/>
  <c r="Z41" i="30"/>
  <c r="Z43" i="30"/>
  <c r="Z45" i="30"/>
  <c r="Z49" i="30"/>
  <c r="Z51" i="30"/>
  <c r="Z53" i="30"/>
  <c r="Z24" i="30"/>
  <c r="Z31" i="30"/>
  <c r="Z35" i="30"/>
  <c r="Z20" i="30"/>
  <c r="Z28" i="30"/>
  <c r="Z33" i="30"/>
  <c r="Z37" i="30"/>
  <c r="Z42" i="30"/>
  <c r="Z46" i="30"/>
  <c r="Z50" i="30"/>
  <c r="Z54" i="30"/>
  <c r="Z55" i="30"/>
  <c r="Z57" i="30"/>
  <c r="Z59" i="30"/>
  <c r="Z61" i="30"/>
  <c r="Z63" i="30"/>
  <c r="Z65" i="30"/>
  <c r="Z67" i="30"/>
  <c r="Z40" i="30"/>
  <c r="Z44" i="30"/>
  <c r="Z48" i="30"/>
  <c r="Z52" i="30"/>
  <c r="Z58" i="30"/>
  <c r="Z62" i="30"/>
  <c r="Z70" i="30"/>
  <c r="Z72" i="30"/>
  <c r="Z74" i="30"/>
  <c r="Z76" i="30"/>
  <c r="Z78" i="30"/>
  <c r="Z80" i="30"/>
  <c r="Z82" i="30"/>
  <c r="Z84" i="30"/>
  <c r="Z86" i="30"/>
  <c r="Z68" i="30"/>
  <c r="Z60" i="30"/>
  <c r="Z64" i="30"/>
  <c r="Z66" i="30"/>
  <c r="Z69" i="30"/>
  <c r="Z71" i="30"/>
  <c r="Z73" i="30"/>
  <c r="Z56" i="30"/>
  <c r="Z75" i="30"/>
  <c r="Z77" i="30"/>
  <c r="Z81" i="30"/>
  <c r="Z87" i="30"/>
  <c r="Z89" i="30"/>
  <c r="Z91" i="30"/>
  <c r="Z93" i="30"/>
  <c r="Z95" i="30"/>
  <c r="Z97" i="30"/>
  <c r="Z99" i="30"/>
  <c r="Z101" i="30"/>
  <c r="Z103" i="30"/>
  <c r="Z85" i="30"/>
  <c r="Z79" i="30"/>
  <c r="Z83" i="30"/>
  <c r="Z88" i="30"/>
  <c r="Z90" i="30"/>
  <c r="Z92" i="30"/>
  <c r="Z94" i="30"/>
  <c r="Z96" i="30"/>
  <c r="Z98" i="30"/>
  <c r="Z100" i="30"/>
  <c r="Z102" i="30"/>
  <c r="Z104" i="30"/>
  <c r="Z106" i="30"/>
  <c r="Z105" i="30"/>
  <c r="Z108" i="30"/>
  <c r="Z114" i="30"/>
  <c r="Z116" i="30"/>
  <c r="Z118" i="30"/>
  <c r="Z120" i="30"/>
  <c r="Z122" i="30"/>
  <c r="Z124" i="30"/>
  <c r="Z126" i="30"/>
  <c r="Z128" i="30"/>
  <c r="Z130" i="30"/>
  <c r="Z132" i="30"/>
  <c r="Z134" i="30"/>
  <c r="Z136" i="30"/>
  <c r="Z107" i="30"/>
  <c r="Z111" i="30"/>
  <c r="Z112" i="30"/>
  <c r="Z113" i="30"/>
  <c r="Z115" i="30"/>
  <c r="Z117" i="30"/>
  <c r="Z119" i="30"/>
  <c r="Z109" i="30"/>
  <c r="Z110" i="30"/>
  <c r="Z123" i="30"/>
  <c r="Z131" i="30"/>
  <c r="Z138" i="30"/>
  <c r="Z140" i="30"/>
  <c r="Z142" i="30"/>
  <c r="Z144" i="30"/>
  <c r="Z146" i="30"/>
  <c r="Z148" i="30"/>
  <c r="Z150" i="30"/>
  <c r="Z152" i="30"/>
  <c r="Z154" i="30"/>
  <c r="Z156" i="30"/>
  <c r="Z158" i="30"/>
  <c r="Z159" i="30"/>
  <c r="Z125" i="30"/>
  <c r="Z127" i="30"/>
  <c r="Z135" i="30"/>
  <c r="Z137" i="30"/>
  <c r="Z139" i="30"/>
  <c r="Z141" i="30"/>
  <c r="Z143" i="30"/>
  <c r="Z145" i="30"/>
  <c r="Z147" i="30"/>
  <c r="Z149" i="30"/>
  <c r="Z151" i="30"/>
  <c r="Z153" i="30"/>
  <c r="Z155" i="30"/>
  <c r="Z157" i="30"/>
  <c r="Z121" i="30"/>
  <c r="Z129" i="30"/>
  <c r="Z133" i="30"/>
  <c r="X121" i="29"/>
  <c r="X27" i="29"/>
  <c r="X95" i="29"/>
  <c r="X118" i="29"/>
  <c r="X30" i="29"/>
  <c r="X97" i="29"/>
  <c r="X148" i="29"/>
  <c r="X21" i="29"/>
  <c r="X45" i="29"/>
  <c r="X83" i="29"/>
  <c r="X82" i="29"/>
  <c r="X130" i="29"/>
  <c r="X24" i="29"/>
  <c r="X48" i="29"/>
  <c r="X109" i="29"/>
  <c r="X62" i="29"/>
  <c r="X100" i="29"/>
  <c r="X13" i="29"/>
  <c r="X25" i="29"/>
  <c r="X37" i="29"/>
  <c r="X49" i="29"/>
  <c r="X67" i="29"/>
  <c r="X91" i="29"/>
  <c r="X115" i="29"/>
  <c r="X139" i="29"/>
  <c r="X90" i="29"/>
  <c r="X114" i="29"/>
  <c r="X138" i="29"/>
  <c r="X78" i="29"/>
  <c r="X16" i="29"/>
  <c r="X28" i="29"/>
  <c r="X40" i="29"/>
  <c r="X52" i="29"/>
  <c r="X69" i="29"/>
  <c r="X93" i="29"/>
  <c r="X117" i="29"/>
  <c r="X141" i="29"/>
  <c r="X70" i="29"/>
  <c r="X80" i="29"/>
  <c r="X112" i="29"/>
  <c r="X144" i="29"/>
  <c r="X156" i="29"/>
  <c r="X20" i="31"/>
  <c r="X61" i="31"/>
  <c r="X93" i="31"/>
  <c r="X125" i="31"/>
  <c r="X38" i="31"/>
  <c r="X78" i="31"/>
  <c r="X110" i="31"/>
  <c r="X142" i="31"/>
  <c r="X5" i="29"/>
  <c r="X17" i="29"/>
  <c r="X29" i="29"/>
  <c r="X41" i="29"/>
  <c r="X53" i="29"/>
  <c r="X75" i="29"/>
  <c r="X99" i="29"/>
  <c r="X123" i="29"/>
  <c r="X147" i="29"/>
  <c r="X98" i="29"/>
  <c r="X122" i="29"/>
  <c r="X146" i="29"/>
  <c r="X8" i="29"/>
  <c r="X20" i="29"/>
  <c r="X32" i="29"/>
  <c r="X44" i="29"/>
  <c r="X56" i="29"/>
  <c r="X77" i="29"/>
  <c r="X101" i="29"/>
  <c r="X125" i="29"/>
  <c r="X149" i="29"/>
  <c r="X60" i="29"/>
  <c r="X92" i="29"/>
  <c r="X124" i="29"/>
  <c r="X155" i="29"/>
  <c r="X36" i="31"/>
  <c r="X26" i="31"/>
  <c r="X73" i="31"/>
  <c r="X105" i="31"/>
  <c r="X137" i="31"/>
  <c r="X24" i="31"/>
  <c r="X58" i="31"/>
  <c r="X90" i="31"/>
  <c r="X122" i="31"/>
  <c r="X154" i="31"/>
  <c r="X116" i="29"/>
  <c r="X7" i="29"/>
  <c r="X19" i="29"/>
  <c r="X31" i="29"/>
  <c r="X43" i="29"/>
  <c r="X55" i="29"/>
  <c r="X79" i="29"/>
  <c r="X103" i="29"/>
  <c r="X127" i="29"/>
  <c r="X151" i="29"/>
  <c r="X102" i="29"/>
  <c r="X126" i="29"/>
  <c r="X150" i="29"/>
  <c r="X10" i="29"/>
  <c r="X22" i="29"/>
  <c r="X34" i="29"/>
  <c r="X46" i="29"/>
  <c r="X57" i="29"/>
  <c r="X81" i="29"/>
  <c r="X105" i="29"/>
  <c r="X129" i="29"/>
  <c r="X153" i="29"/>
  <c r="X64" i="29"/>
  <c r="X96" i="29"/>
  <c r="X128" i="29"/>
  <c r="X159" i="29"/>
  <c r="X12" i="31"/>
  <c r="X34" i="31"/>
  <c r="X77" i="31"/>
  <c r="X109" i="31"/>
  <c r="X141" i="31"/>
  <c r="X32" i="31"/>
  <c r="X6" i="31"/>
  <c r="X62" i="31"/>
  <c r="X94" i="31"/>
  <c r="X126" i="31"/>
  <c r="X84" i="29"/>
  <c r="X131" i="29"/>
  <c r="X61" i="29"/>
  <c r="X44" i="31"/>
  <c r="X28" i="31"/>
  <c r="X42" i="31"/>
  <c r="X81" i="31"/>
  <c r="X113" i="31"/>
  <c r="X145" i="31"/>
  <c r="X40" i="31"/>
  <c r="X14" i="31"/>
  <c r="X66" i="31"/>
  <c r="X98" i="31"/>
  <c r="X130" i="31"/>
  <c r="X160" i="29"/>
  <c r="X9" i="29"/>
  <c r="X33" i="29"/>
  <c r="X59" i="29"/>
  <c r="X107" i="29"/>
  <c r="X106" i="29"/>
  <c r="X154" i="29"/>
  <c r="X12" i="29"/>
  <c r="X36" i="29"/>
  <c r="X85" i="29"/>
  <c r="X133" i="29"/>
  <c r="X68" i="29"/>
  <c r="X132" i="29"/>
  <c r="X11" i="29"/>
  <c r="X23" i="29"/>
  <c r="X35" i="29"/>
  <c r="X47" i="29"/>
  <c r="X63" i="29"/>
  <c r="X87" i="29"/>
  <c r="X111" i="29"/>
  <c r="X135" i="29"/>
  <c r="X86" i="29"/>
  <c r="X110" i="29"/>
  <c r="X134" i="29"/>
  <c r="X58" i="29"/>
  <c r="X14" i="29"/>
  <c r="X26" i="29"/>
  <c r="X38" i="29"/>
  <c r="X50" i="29"/>
  <c r="X65" i="29"/>
  <c r="X89" i="29"/>
  <c r="X113" i="29"/>
  <c r="X137" i="29"/>
  <c r="X66" i="29"/>
  <c r="X76" i="29"/>
  <c r="X108" i="29"/>
  <c r="X140" i="29"/>
  <c r="X158" i="29"/>
  <c r="X57" i="31"/>
  <c r="X89" i="31"/>
  <c r="X121" i="31"/>
  <c r="X153" i="31"/>
  <c r="X56" i="31"/>
  <c r="X30" i="31"/>
  <c r="X74" i="31"/>
  <c r="X106" i="31"/>
  <c r="X138" i="31"/>
  <c r="Y3" i="31"/>
  <c r="Y145" i="31" s="1"/>
  <c r="Y102" i="31"/>
  <c r="Y27" i="31"/>
  <c r="X72" i="31"/>
  <c r="X88" i="31"/>
  <c r="X104" i="31"/>
  <c r="X120" i="31"/>
  <c r="X136" i="31"/>
  <c r="X152" i="31"/>
  <c r="X9" i="31"/>
  <c r="X17" i="31"/>
  <c r="X25" i="31"/>
  <c r="X33" i="31"/>
  <c r="X41" i="31"/>
  <c r="X49" i="31"/>
  <c r="X59" i="31"/>
  <c r="X75" i="31"/>
  <c r="X91" i="31"/>
  <c r="X107" i="31"/>
  <c r="X123" i="31"/>
  <c r="X139" i="31"/>
  <c r="X155" i="31"/>
  <c r="BC27" i="30"/>
  <c r="BD27" i="30" s="1"/>
  <c r="X60" i="31"/>
  <c r="X76" i="31"/>
  <c r="X92" i="31"/>
  <c r="X108" i="31"/>
  <c r="X124" i="31"/>
  <c r="X140" i="31"/>
  <c r="X156" i="31"/>
  <c r="X11" i="31"/>
  <c r="X19" i="31"/>
  <c r="X27" i="31"/>
  <c r="X35" i="31"/>
  <c r="X43" i="31"/>
  <c r="X51" i="31"/>
  <c r="X63" i="31"/>
  <c r="X79" i="31"/>
  <c r="X95" i="31"/>
  <c r="X111" i="31"/>
  <c r="X127" i="31"/>
  <c r="X143" i="31"/>
  <c r="BC26" i="31"/>
  <c r="BD26" i="31" s="1"/>
  <c r="X4" i="31"/>
  <c r="X64" i="31"/>
  <c r="X80" i="31"/>
  <c r="X96" i="31"/>
  <c r="X112" i="31"/>
  <c r="X128" i="31"/>
  <c r="X144" i="31"/>
  <c r="X5" i="31"/>
  <c r="X13" i="31"/>
  <c r="X21" i="31"/>
  <c r="X29" i="31"/>
  <c r="X37" i="31"/>
  <c r="X45" i="31"/>
  <c r="X53" i="31"/>
  <c r="X67" i="31"/>
  <c r="X83" i="31"/>
  <c r="X99" i="31"/>
  <c r="X115" i="31"/>
  <c r="X131" i="31"/>
  <c r="X147" i="31"/>
  <c r="X18" i="31"/>
  <c r="X50" i="31"/>
  <c r="X69" i="31"/>
  <c r="X85" i="31"/>
  <c r="X101" i="31"/>
  <c r="X117" i="31"/>
  <c r="X133" i="31"/>
  <c r="X149" i="31"/>
  <c r="X16" i="31"/>
  <c r="X48" i="31"/>
  <c r="X22" i="31"/>
  <c r="X54" i="31"/>
  <c r="X70" i="31"/>
  <c r="X86" i="31"/>
  <c r="X102" i="31"/>
  <c r="X118" i="31"/>
  <c r="X134" i="31"/>
  <c r="X150" i="31"/>
  <c r="X68" i="31"/>
  <c r="X84" i="31"/>
  <c r="X100" i="31"/>
  <c r="X116" i="31"/>
  <c r="X132" i="31"/>
  <c r="X148" i="31"/>
  <c r="X7" i="31"/>
  <c r="X15" i="31"/>
  <c r="X23" i="31"/>
  <c r="X31" i="31"/>
  <c r="X39" i="31"/>
  <c r="X47" i="31"/>
  <c r="X55" i="31"/>
  <c r="X71" i="31"/>
  <c r="X87" i="31"/>
  <c r="X103" i="31"/>
  <c r="X119" i="31"/>
  <c r="X135" i="31"/>
  <c r="X151" i="31"/>
  <c r="BC26" i="29"/>
  <c r="BD26" i="29" s="1"/>
  <c r="X4" i="29"/>
  <c r="Y3" i="29"/>
  <c r="X72" i="29"/>
  <c r="X88" i="29"/>
  <c r="X104" i="29"/>
  <c r="X120" i="29"/>
  <c r="X136" i="29"/>
  <c r="X152" i="29"/>
  <c r="X157" i="29"/>
  <c r="Y59" i="31" l="1"/>
  <c r="Y47" i="31"/>
  <c r="Y97" i="31"/>
  <c r="Y142" i="31"/>
  <c r="Y74" i="31"/>
  <c r="Y75" i="31"/>
  <c r="Y139" i="31"/>
  <c r="Y5" i="31"/>
  <c r="Y22" i="31"/>
  <c r="Y54" i="31"/>
  <c r="Y113" i="31"/>
  <c r="Y123" i="31"/>
  <c r="Y14" i="31"/>
  <c r="Y46" i="31"/>
  <c r="Y98" i="31"/>
  <c r="Y138" i="31"/>
  <c r="Y91" i="31"/>
  <c r="Y155" i="31"/>
  <c r="Y37" i="31"/>
  <c r="Y30" i="31"/>
  <c r="Y65" i="31"/>
  <c r="Y129" i="31"/>
  <c r="Y11" i="31"/>
  <c r="Y25" i="31"/>
  <c r="Y107" i="31"/>
  <c r="Y15" i="31"/>
  <c r="Y6" i="31"/>
  <c r="Y38" i="31"/>
  <c r="Y81" i="31"/>
  <c r="AA3" i="30"/>
  <c r="AA5" i="30"/>
  <c r="AA7" i="30"/>
  <c r="AA8" i="30"/>
  <c r="AA9" i="30"/>
  <c r="AA10" i="30"/>
  <c r="AA6" i="30"/>
  <c r="AA12" i="30"/>
  <c r="AA14" i="30"/>
  <c r="AA16" i="30"/>
  <c r="AA17" i="30"/>
  <c r="AA18" i="30"/>
  <c r="AA19" i="30"/>
  <c r="AA21" i="30"/>
  <c r="AA23" i="30"/>
  <c r="AA25" i="30"/>
  <c r="AA27" i="30"/>
  <c r="AA29" i="30"/>
  <c r="AA11" i="30"/>
  <c r="AA15" i="30"/>
  <c r="AA22" i="30"/>
  <c r="AA26" i="30"/>
  <c r="AA30" i="30"/>
  <c r="AA32" i="30"/>
  <c r="AA34" i="30"/>
  <c r="AA36" i="30"/>
  <c r="AA38" i="30"/>
  <c r="AA13" i="30"/>
  <c r="AA20" i="30"/>
  <c r="AA28" i="30"/>
  <c r="AA33" i="30"/>
  <c r="AA37" i="30"/>
  <c r="AA39" i="30"/>
  <c r="AA24" i="30"/>
  <c r="AA31" i="30"/>
  <c r="AA35" i="30"/>
  <c r="AA40" i="30"/>
  <c r="AA42" i="30"/>
  <c r="AA44" i="30"/>
  <c r="AA46" i="30"/>
  <c r="AA48" i="30"/>
  <c r="AA50" i="30"/>
  <c r="AA52" i="30"/>
  <c r="AA43" i="30"/>
  <c r="AA47" i="30"/>
  <c r="AA51" i="30"/>
  <c r="AA53" i="30"/>
  <c r="AA54" i="30"/>
  <c r="AA55" i="30"/>
  <c r="AA41" i="30"/>
  <c r="AA45" i="30"/>
  <c r="AA49" i="30"/>
  <c r="AA56" i="30"/>
  <c r="AA58" i="30"/>
  <c r="AA60" i="30"/>
  <c r="AA62" i="30"/>
  <c r="AA64" i="30"/>
  <c r="AA59" i="30"/>
  <c r="AA63" i="30"/>
  <c r="AA70" i="30"/>
  <c r="AA72" i="30"/>
  <c r="AA74" i="30"/>
  <c r="AA76" i="30"/>
  <c r="AA67" i="30"/>
  <c r="AA68" i="30"/>
  <c r="AA57" i="30"/>
  <c r="AA61" i="30"/>
  <c r="AA65" i="30"/>
  <c r="AA66" i="30"/>
  <c r="AA69" i="30"/>
  <c r="AA71" i="30"/>
  <c r="AA73" i="30"/>
  <c r="AA75" i="30"/>
  <c r="AA77" i="30"/>
  <c r="AA79" i="30"/>
  <c r="AA81" i="30"/>
  <c r="AA80" i="30"/>
  <c r="AA83" i="30"/>
  <c r="AA88" i="30"/>
  <c r="AA90" i="30"/>
  <c r="AA92" i="30"/>
  <c r="AA94" i="30"/>
  <c r="AA96" i="30"/>
  <c r="AA98" i="30"/>
  <c r="AA100" i="30"/>
  <c r="AA102" i="30"/>
  <c r="AA104" i="30"/>
  <c r="AA106" i="30"/>
  <c r="AA108" i="30"/>
  <c r="AA110" i="30"/>
  <c r="AA112" i="30"/>
  <c r="AA78" i="30"/>
  <c r="AA82" i="30"/>
  <c r="AA86" i="30"/>
  <c r="AA87" i="30"/>
  <c r="AA89" i="30"/>
  <c r="AA91" i="30"/>
  <c r="AA93" i="30"/>
  <c r="AA84" i="30"/>
  <c r="AA85" i="30"/>
  <c r="AA99" i="30"/>
  <c r="AA109" i="30"/>
  <c r="AA101" i="30"/>
  <c r="AA105" i="30"/>
  <c r="AA114" i="30"/>
  <c r="AA116" i="30"/>
  <c r="AA118" i="30"/>
  <c r="AA120" i="30"/>
  <c r="AA122" i="30"/>
  <c r="AA124" i="30"/>
  <c r="AA126" i="30"/>
  <c r="AA128" i="30"/>
  <c r="AA130" i="30"/>
  <c r="AA95" i="30"/>
  <c r="AA103" i="30"/>
  <c r="AA97" i="30"/>
  <c r="AA107" i="30"/>
  <c r="AA111" i="30"/>
  <c r="AA113" i="30"/>
  <c r="AA115" i="30"/>
  <c r="AA117" i="30"/>
  <c r="AA119" i="30"/>
  <c r="AA121" i="30"/>
  <c r="AA123" i="30"/>
  <c r="AA125" i="30"/>
  <c r="AA127" i="30"/>
  <c r="AA129" i="30"/>
  <c r="AA131" i="30"/>
  <c r="AA132" i="30"/>
  <c r="AA133" i="30"/>
  <c r="AA138" i="30"/>
  <c r="AA140" i="30"/>
  <c r="AA142" i="30"/>
  <c r="AA144" i="30"/>
  <c r="AA146" i="30"/>
  <c r="AA148" i="30"/>
  <c r="AA150" i="30"/>
  <c r="AA152" i="30"/>
  <c r="AA154" i="30"/>
  <c r="AA156" i="30"/>
  <c r="AA158" i="30"/>
  <c r="AA136" i="30"/>
  <c r="AA134" i="30"/>
  <c r="AA135" i="30"/>
  <c r="AA137" i="30"/>
  <c r="AA139" i="30"/>
  <c r="AA141" i="30"/>
  <c r="AA143" i="30"/>
  <c r="AA145" i="30"/>
  <c r="AA147" i="30"/>
  <c r="AA149" i="30"/>
  <c r="AA151" i="30"/>
  <c r="AA153" i="30"/>
  <c r="AA155" i="30"/>
  <c r="AA157" i="30"/>
  <c r="AA159" i="30"/>
  <c r="Z11" i="30"/>
  <c r="Z9" i="30"/>
  <c r="Z22" i="30"/>
  <c r="Z25" i="30"/>
  <c r="Z18" i="30"/>
  <c r="Z17" i="30"/>
  <c r="Z10" i="30"/>
  <c r="Z7" i="30"/>
  <c r="Z47" i="30"/>
  <c r="Z39" i="30"/>
  <c r="Z32" i="30"/>
  <c r="Z14" i="30"/>
  <c r="Z23" i="30"/>
  <c r="Z16" i="30"/>
  <c r="Z15" i="30"/>
  <c r="Z8" i="30"/>
  <c r="Z5" i="30"/>
  <c r="AA4" i="30" s="1"/>
  <c r="Y77" i="29"/>
  <c r="Y76" i="31"/>
  <c r="Y100" i="31"/>
  <c r="Y128" i="31"/>
  <c r="Y156" i="31"/>
  <c r="Y15" i="29"/>
  <c r="Y76" i="29"/>
  <c r="Y99" i="29"/>
  <c r="Y71" i="29"/>
  <c r="Y150" i="29"/>
  <c r="Y28" i="29"/>
  <c r="Y160" i="29"/>
  <c r="Y94" i="31"/>
  <c r="Y62" i="31"/>
  <c r="Y35" i="31"/>
  <c r="Y114" i="31"/>
  <c r="Y43" i="31"/>
  <c r="Y118" i="31"/>
  <c r="Y19" i="31"/>
  <c r="Y90" i="31"/>
  <c r="Y154" i="31"/>
  <c r="Y33" i="31"/>
  <c r="Y63" i="31"/>
  <c r="Y79" i="31"/>
  <c r="Y95" i="31"/>
  <c r="Y111" i="31"/>
  <c r="Y127" i="31"/>
  <c r="Y143" i="31"/>
  <c r="Y23" i="31"/>
  <c r="Y55" i="31"/>
  <c r="Y13" i="31"/>
  <c r="Y45" i="31"/>
  <c r="Y8" i="31"/>
  <c r="Y16" i="31"/>
  <c r="Y24" i="31"/>
  <c r="Y32" i="31"/>
  <c r="Y40" i="31"/>
  <c r="Y48" i="31"/>
  <c r="Y56" i="31"/>
  <c r="Y69" i="31"/>
  <c r="Y85" i="31"/>
  <c r="Y101" i="31"/>
  <c r="Y117" i="31"/>
  <c r="Y133" i="31"/>
  <c r="Y149" i="31"/>
  <c r="Y60" i="31"/>
  <c r="Y80" i="31"/>
  <c r="Y108" i="31"/>
  <c r="Y132" i="31"/>
  <c r="Y132" i="29"/>
  <c r="Y110" i="29"/>
  <c r="Y59" i="29"/>
  <c r="Y84" i="29"/>
  <c r="Y107" i="29"/>
  <c r="Y62" i="29"/>
  <c r="Y9" i="29"/>
  <c r="Y32" i="29"/>
  <c r="Y110" i="31"/>
  <c r="Y126" i="31"/>
  <c r="Y66" i="31"/>
  <c r="Y130" i="31"/>
  <c r="Y70" i="31"/>
  <c r="Y134" i="31"/>
  <c r="Y51" i="31"/>
  <c r="Y106" i="31"/>
  <c r="Y9" i="31"/>
  <c r="Y41" i="31"/>
  <c r="Y67" i="31"/>
  <c r="Y83" i="31"/>
  <c r="Y99" i="31"/>
  <c r="Y115" i="31"/>
  <c r="Y131" i="31"/>
  <c r="Y147" i="31"/>
  <c r="Y31" i="31"/>
  <c r="Y21" i="31"/>
  <c r="Y53" i="31"/>
  <c r="Y10" i="31"/>
  <c r="Y18" i="31"/>
  <c r="Y26" i="31"/>
  <c r="Y34" i="31"/>
  <c r="Y42" i="31"/>
  <c r="Y50" i="31"/>
  <c r="Y57" i="31"/>
  <c r="Y73" i="31"/>
  <c r="Y89" i="31"/>
  <c r="Y105" i="31"/>
  <c r="Y121" i="31"/>
  <c r="Y137" i="31"/>
  <c r="Y153" i="31"/>
  <c r="Y64" i="31"/>
  <c r="Y92" i="31"/>
  <c r="Y112" i="31"/>
  <c r="Y140" i="31"/>
  <c r="Y156" i="29"/>
  <c r="Y8" i="29"/>
  <c r="Y67" i="29"/>
  <c r="Y124" i="29"/>
  <c r="Y147" i="29"/>
  <c r="Y102" i="29"/>
  <c r="Y53" i="29"/>
  <c r="Y61" i="29"/>
  <c r="Y78" i="31"/>
  <c r="Y82" i="31"/>
  <c r="Y146" i="31"/>
  <c r="Y86" i="31"/>
  <c r="Y150" i="31"/>
  <c r="Y58" i="31"/>
  <c r="Y122" i="31"/>
  <c r="Y17" i="31"/>
  <c r="Y49" i="31"/>
  <c r="Y71" i="31"/>
  <c r="Y87" i="31"/>
  <c r="Y103" i="31"/>
  <c r="Y119" i="31"/>
  <c r="Y135" i="31"/>
  <c r="Y151" i="31"/>
  <c r="Y7" i="31"/>
  <c r="Y39" i="31"/>
  <c r="Y29" i="31"/>
  <c r="Y12" i="31"/>
  <c r="Y20" i="31"/>
  <c r="Y28" i="31"/>
  <c r="Y36" i="31"/>
  <c r="Y44" i="31"/>
  <c r="Y52" i="31"/>
  <c r="Y61" i="31"/>
  <c r="Y77" i="31"/>
  <c r="Y93" i="31"/>
  <c r="Y109" i="31"/>
  <c r="Y125" i="31"/>
  <c r="Y141" i="31"/>
  <c r="Y68" i="31"/>
  <c r="Y96" i="31"/>
  <c r="Y124" i="31"/>
  <c r="Y144" i="31"/>
  <c r="Y23" i="29"/>
  <c r="Y79" i="29"/>
  <c r="Y92" i="29"/>
  <c r="Y140" i="29"/>
  <c r="Y115" i="29"/>
  <c r="Y7" i="29"/>
  <c r="Y70" i="29"/>
  <c r="Y118" i="29"/>
  <c r="Y19" i="29"/>
  <c r="Y12" i="29"/>
  <c r="Y36" i="29"/>
  <c r="Y93" i="29"/>
  <c r="Y33" i="29"/>
  <c r="Y148" i="29"/>
  <c r="Y25" i="29"/>
  <c r="Y126" i="29"/>
  <c r="Y40" i="29"/>
  <c r="Y31" i="29"/>
  <c r="Y60" i="29"/>
  <c r="Y108" i="29"/>
  <c r="Y83" i="29"/>
  <c r="Y131" i="29"/>
  <c r="Y45" i="29"/>
  <c r="Y86" i="29"/>
  <c r="Y134" i="29"/>
  <c r="Y37" i="29"/>
  <c r="Y20" i="29"/>
  <c r="Y44" i="29"/>
  <c r="Y125" i="29"/>
  <c r="Y29" i="29"/>
  <c r="Y100" i="29"/>
  <c r="Y123" i="29"/>
  <c r="Y78" i="29"/>
  <c r="Y16" i="29"/>
  <c r="Y109" i="29"/>
  <c r="Y157" i="29"/>
  <c r="Y55" i="29"/>
  <c r="Y68" i="29"/>
  <c r="Y116" i="29"/>
  <c r="Y91" i="29"/>
  <c r="Y139" i="29"/>
  <c r="Y49" i="29"/>
  <c r="Y94" i="29"/>
  <c r="Y142" i="29"/>
  <c r="Y41" i="29"/>
  <c r="Y24" i="29"/>
  <c r="Y52" i="29"/>
  <c r="Y141" i="29"/>
  <c r="Y84" i="31"/>
  <c r="Y116" i="31"/>
  <c r="Y148" i="31"/>
  <c r="BC28" i="30"/>
  <c r="BD28" i="30" s="1"/>
  <c r="BC27" i="31"/>
  <c r="BD27" i="31" s="1"/>
  <c r="Y4" i="31"/>
  <c r="Z3" i="31"/>
  <c r="Z139" i="31" s="1"/>
  <c r="Y72" i="31"/>
  <c r="Y88" i="31"/>
  <c r="Y104" i="31"/>
  <c r="Y120" i="31"/>
  <c r="Y136" i="31"/>
  <c r="Y152" i="31"/>
  <c r="BC27" i="29"/>
  <c r="BD27" i="29" s="1"/>
  <c r="Y4" i="29"/>
  <c r="Z3" i="29"/>
  <c r="Z143" i="29" s="1"/>
  <c r="Z95" i="29"/>
  <c r="Z63" i="29"/>
  <c r="Z51" i="29"/>
  <c r="Z35" i="29"/>
  <c r="Z27" i="29"/>
  <c r="Z23" i="29"/>
  <c r="Z19" i="29"/>
  <c r="Z15" i="29"/>
  <c r="Z11" i="29"/>
  <c r="Z7" i="29"/>
  <c r="Z152" i="29"/>
  <c r="Z144" i="29"/>
  <c r="Z136" i="29"/>
  <c r="Z128" i="29"/>
  <c r="Z120" i="29"/>
  <c r="Z112" i="29"/>
  <c r="Z104" i="29"/>
  <c r="Z96" i="29"/>
  <c r="Z88" i="29"/>
  <c r="Z153" i="29"/>
  <c r="Z145" i="29"/>
  <c r="Z137" i="29"/>
  <c r="Z129" i="29"/>
  <c r="Z121" i="29"/>
  <c r="Z113" i="29"/>
  <c r="Z105" i="29"/>
  <c r="Z97" i="29"/>
  <c r="Z89" i="29"/>
  <c r="Z85" i="29"/>
  <c r="Z77" i="29"/>
  <c r="Z73" i="29"/>
  <c r="Z65" i="29"/>
  <c r="Z61" i="29"/>
  <c r="Z56" i="29"/>
  <c r="Z54" i="29"/>
  <c r="Z50" i="29"/>
  <c r="Z48" i="29"/>
  <c r="Z44" i="29"/>
  <c r="Z42" i="29"/>
  <c r="Z38" i="29"/>
  <c r="Z36" i="29"/>
  <c r="Z32" i="29"/>
  <c r="Z30" i="29"/>
  <c r="Z26" i="29"/>
  <c r="Z24" i="29"/>
  <c r="Z20" i="29"/>
  <c r="Z18" i="29"/>
  <c r="Z14" i="29"/>
  <c r="Z12" i="29"/>
  <c r="Z8" i="29"/>
  <c r="Z6" i="29"/>
  <c r="Z76" i="29"/>
  <c r="Z68" i="29"/>
  <c r="Y72" i="29"/>
  <c r="Y88" i="29"/>
  <c r="Y104" i="29"/>
  <c r="Y120" i="29"/>
  <c r="Y136" i="29"/>
  <c r="Y152" i="29"/>
  <c r="Y95" i="29"/>
  <c r="Y111" i="29"/>
  <c r="Y127" i="29"/>
  <c r="Y143" i="29"/>
  <c r="Y5" i="29"/>
  <c r="Y27" i="29"/>
  <c r="Y63" i="29"/>
  <c r="Y66" i="29"/>
  <c r="Y82" i="29"/>
  <c r="Y98" i="29"/>
  <c r="Y114" i="29"/>
  <c r="Y130" i="29"/>
  <c r="Y146" i="29"/>
  <c r="Y11" i="29"/>
  <c r="Y35" i="29"/>
  <c r="Y51" i="29"/>
  <c r="Y10" i="29"/>
  <c r="Y18" i="29"/>
  <c r="Y26" i="29"/>
  <c r="Y34" i="29"/>
  <c r="Y42" i="29"/>
  <c r="Y50" i="29"/>
  <c r="Y57" i="29"/>
  <c r="Y73" i="29"/>
  <c r="Y89" i="29"/>
  <c r="Y105" i="29"/>
  <c r="Y121" i="29"/>
  <c r="Y137" i="29"/>
  <c r="Y153" i="29"/>
  <c r="Y159" i="29"/>
  <c r="Y17" i="29"/>
  <c r="Y43" i="29"/>
  <c r="Y75" i="29"/>
  <c r="Y64" i="29"/>
  <c r="Y80" i="29"/>
  <c r="Y96" i="29"/>
  <c r="Y112" i="29"/>
  <c r="Y128" i="29"/>
  <c r="Y144" i="29"/>
  <c r="Y87" i="29"/>
  <c r="Y103" i="29"/>
  <c r="Y119" i="29"/>
  <c r="Y135" i="29"/>
  <c r="Y151" i="29"/>
  <c r="Y13" i="29"/>
  <c r="Y47" i="29"/>
  <c r="Y58" i="29"/>
  <c r="Y74" i="29"/>
  <c r="Y90" i="29"/>
  <c r="Y106" i="29"/>
  <c r="Y122" i="29"/>
  <c r="Y138" i="29"/>
  <c r="Y154" i="29"/>
  <c r="Y21" i="29"/>
  <c r="Y39" i="29"/>
  <c r="Y6" i="29"/>
  <c r="Y14" i="29"/>
  <c r="Y22" i="29"/>
  <c r="Y30" i="29"/>
  <c r="Y38" i="29"/>
  <c r="Y46" i="29"/>
  <c r="Y54" i="29"/>
  <c r="Y65" i="29"/>
  <c r="Y81" i="29"/>
  <c r="Y97" i="29"/>
  <c r="Y113" i="29"/>
  <c r="Y129" i="29"/>
  <c r="Y145" i="29"/>
  <c r="Y48" i="29"/>
  <c r="Y56" i="29"/>
  <c r="Y69" i="29"/>
  <c r="Y85" i="29"/>
  <c r="Y101" i="29"/>
  <c r="Y117" i="29"/>
  <c r="Y133" i="29"/>
  <c r="Y149" i="29"/>
  <c r="Y155" i="29"/>
  <c r="Y158" i="29"/>
  <c r="Z75" i="31" l="1"/>
  <c r="Z25" i="31"/>
  <c r="Z107" i="31"/>
  <c r="Z53" i="31"/>
  <c r="AB4" i="30"/>
  <c r="AB3" i="30"/>
  <c r="AB6" i="30" s="1"/>
  <c r="AB12" i="30"/>
  <c r="AB11" i="30"/>
  <c r="AB24" i="30"/>
  <c r="AB17" i="30"/>
  <c r="AB31" i="30"/>
  <c r="AB40" i="30"/>
  <c r="AB48" i="30"/>
  <c r="AB19" i="30"/>
  <c r="AB38" i="30"/>
  <c r="AB41" i="30"/>
  <c r="AB58" i="30"/>
  <c r="AB66" i="30"/>
  <c r="AB51" i="30"/>
  <c r="AB61" i="30"/>
  <c r="AB73" i="30"/>
  <c r="AB81" i="30"/>
  <c r="AB59" i="30"/>
  <c r="AB67" i="30"/>
  <c r="AB80" i="30"/>
  <c r="AB90" i="30"/>
  <c r="AB94" i="30"/>
  <c r="AB98" i="30"/>
  <c r="AB102" i="30"/>
  <c r="AB104" i="30"/>
  <c r="AB74" i="30"/>
  <c r="AB78" i="30"/>
  <c r="AB82" i="30"/>
  <c r="AB86" i="30"/>
  <c r="AB87" i="30"/>
  <c r="AB89" i="30"/>
  <c r="AB91" i="30"/>
  <c r="AB93" i="30"/>
  <c r="AB95" i="30"/>
  <c r="AB97" i="30"/>
  <c r="AB99" i="30"/>
  <c r="AB101" i="30"/>
  <c r="AB103" i="30"/>
  <c r="AB105" i="30"/>
  <c r="AB107" i="30"/>
  <c r="AB110" i="30"/>
  <c r="AB111" i="30"/>
  <c r="AB113" i="30"/>
  <c r="AB115" i="30"/>
  <c r="AB117" i="30"/>
  <c r="AB119" i="30"/>
  <c r="AB121" i="30"/>
  <c r="AB123" i="30"/>
  <c r="AB125" i="30"/>
  <c r="AB127" i="30"/>
  <c r="AB129" i="30"/>
  <c r="AB131" i="30"/>
  <c r="AB133" i="30"/>
  <c r="AB135" i="30"/>
  <c r="AB108" i="30"/>
  <c r="AB109" i="30"/>
  <c r="AB106" i="30"/>
  <c r="AB114" i="30"/>
  <c r="AB116" i="30"/>
  <c r="AB118" i="30"/>
  <c r="AB120" i="30"/>
  <c r="AB112" i="30"/>
  <c r="AB126" i="30"/>
  <c r="AB134" i="30"/>
  <c r="AB137" i="30"/>
  <c r="AB139" i="30"/>
  <c r="AB141" i="30"/>
  <c r="AB143" i="30"/>
  <c r="AB145" i="30"/>
  <c r="AB147" i="30"/>
  <c r="AB149" i="30"/>
  <c r="AB151" i="30"/>
  <c r="AB153" i="30"/>
  <c r="AB155" i="30"/>
  <c r="AB157" i="30"/>
  <c r="AB159" i="30"/>
  <c r="AB128" i="30"/>
  <c r="AB132" i="30"/>
  <c r="AB158" i="30"/>
  <c r="AB122" i="30"/>
  <c r="AB130" i="30"/>
  <c r="AB138" i="30"/>
  <c r="AB140" i="30"/>
  <c r="AB142" i="30"/>
  <c r="AB144" i="30"/>
  <c r="AB146" i="30"/>
  <c r="AB148" i="30"/>
  <c r="AB150" i="30"/>
  <c r="AB152" i="30"/>
  <c r="AB154" i="30"/>
  <c r="AB156" i="30"/>
  <c r="AB124" i="30"/>
  <c r="AB136" i="30"/>
  <c r="Z111" i="29"/>
  <c r="Z21" i="31"/>
  <c r="Z51" i="31"/>
  <c r="Z17" i="31"/>
  <c r="Z71" i="31"/>
  <c r="Z103" i="31"/>
  <c r="Z135" i="31"/>
  <c r="Z68" i="31"/>
  <c r="Z136" i="31"/>
  <c r="Z126" i="31"/>
  <c r="Z48" i="31"/>
  <c r="Z88" i="31"/>
  <c r="Z148" i="31"/>
  <c r="Z58" i="31"/>
  <c r="Z154" i="31"/>
  <c r="Z85" i="31"/>
  <c r="Z5" i="31"/>
  <c r="Z19" i="31"/>
  <c r="Z49" i="31"/>
  <c r="Z87" i="31"/>
  <c r="Z119" i="31"/>
  <c r="Z151" i="31"/>
  <c r="Z23" i="31"/>
  <c r="Z100" i="31"/>
  <c r="Z78" i="31"/>
  <c r="Z133" i="31"/>
  <c r="Z45" i="31"/>
  <c r="Z37" i="31"/>
  <c r="Z27" i="31"/>
  <c r="Z59" i="31"/>
  <c r="Z91" i="31"/>
  <c r="Z123" i="31"/>
  <c r="Z155" i="31"/>
  <c r="Z47" i="31"/>
  <c r="Z116" i="31"/>
  <c r="Z106" i="31"/>
  <c r="Z24" i="31"/>
  <c r="Z64" i="29"/>
  <c r="Z10" i="29"/>
  <c r="Z22" i="29"/>
  <c r="Z34" i="29"/>
  <c r="Z46" i="29"/>
  <c r="Z57" i="29"/>
  <c r="Z81" i="29"/>
  <c r="Z109" i="29"/>
  <c r="Z141" i="29"/>
  <c r="Z100" i="29"/>
  <c r="Z132" i="29"/>
  <c r="Z9" i="29"/>
  <c r="Z25" i="29"/>
  <c r="Z79" i="29"/>
  <c r="Z29" i="31"/>
  <c r="Z11" i="31"/>
  <c r="Z41" i="31"/>
  <c r="Z83" i="31"/>
  <c r="Z115" i="31"/>
  <c r="Z147" i="31"/>
  <c r="Z15" i="31"/>
  <c r="Z84" i="31"/>
  <c r="Z132" i="31"/>
  <c r="Z74" i="31"/>
  <c r="Z122" i="31"/>
  <c r="Z40" i="31"/>
  <c r="Z117" i="31"/>
  <c r="Z90" i="31"/>
  <c r="Z138" i="31"/>
  <c r="Z8" i="31"/>
  <c r="Z56" i="31"/>
  <c r="Z149" i="31"/>
  <c r="Z80" i="29"/>
  <c r="Z16" i="29"/>
  <c r="Z28" i="29"/>
  <c r="Z40" i="29"/>
  <c r="Z52" i="29"/>
  <c r="Z69" i="29"/>
  <c r="Z93" i="29"/>
  <c r="Z125" i="29"/>
  <c r="Z84" i="29"/>
  <c r="Z116" i="29"/>
  <c r="Z148" i="29"/>
  <c r="Z17" i="29"/>
  <c r="Z43" i="29"/>
  <c r="Z127" i="29"/>
  <c r="Z13" i="31"/>
  <c r="Z43" i="31"/>
  <c r="Z9" i="31"/>
  <c r="Z67" i="31"/>
  <c r="Z99" i="31"/>
  <c r="Z131" i="31"/>
  <c r="Z55" i="31"/>
  <c r="Z104" i="31"/>
  <c r="Z152" i="31"/>
  <c r="Z94" i="31"/>
  <c r="Z142" i="31"/>
  <c r="Z16" i="31"/>
  <c r="Z69" i="31"/>
  <c r="Z72" i="31"/>
  <c r="Z120" i="31"/>
  <c r="Z62" i="31"/>
  <c r="Z110" i="31"/>
  <c r="Z32" i="31"/>
  <c r="Z101" i="31"/>
  <c r="Z4" i="31"/>
  <c r="BC28" i="31"/>
  <c r="BD28" i="31" s="1"/>
  <c r="AA74" i="31"/>
  <c r="AA5" i="31"/>
  <c r="AA8" i="31"/>
  <c r="AA117" i="31"/>
  <c r="AA12" i="31"/>
  <c r="AA124" i="31"/>
  <c r="AA72" i="31"/>
  <c r="AA3" i="31"/>
  <c r="AA147" i="31" s="1"/>
  <c r="AA132" i="31"/>
  <c r="Z31" i="31"/>
  <c r="Z60" i="31"/>
  <c r="Z76" i="31"/>
  <c r="Z92" i="31"/>
  <c r="Z108" i="31"/>
  <c r="Z124" i="31"/>
  <c r="Z140" i="31"/>
  <c r="Z156" i="31"/>
  <c r="Z66" i="31"/>
  <c r="Z82" i="31"/>
  <c r="Z98" i="31"/>
  <c r="Z114" i="31"/>
  <c r="Z130" i="31"/>
  <c r="Z146" i="31"/>
  <c r="Z10" i="31"/>
  <c r="Z18" i="31"/>
  <c r="Z26" i="31"/>
  <c r="Z34" i="31"/>
  <c r="Z42" i="31"/>
  <c r="Z50" i="31"/>
  <c r="Z57" i="31"/>
  <c r="Z73" i="31"/>
  <c r="Z89" i="31"/>
  <c r="Z105" i="31"/>
  <c r="Z121" i="31"/>
  <c r="Z137" i="31"/>
  <c r="Z153" i="31"/>
  <c r="Z35" i="31"/>
  <c r="Z33" i="31"/>
  <c r="Z63" i="31"/>
  <c r="Z79" i="31"/>
  <c r="Z95" i="31"/>
  <c r="Z111" i="31"/>
  <c r="Z127" i="31"/>
  <c r="Z143" i="31"/>
  <c r="Z7" i="31"/>
  <c r="Z39" i="31"/>
  <c r="Z64" i="31"/>
  <c r="Z80" i="31"/>
  <c r="Z96" i="31"/>
  <c r="Z112" i="31"/>
  <c r="Z128" i="31"/>
  <c r="Z144" i="31"/>
  <c r="Z70" i="31"/>
  <c r="Z86" i="31"/>
  <c r="Z102" i="31"/>
  <c r="Z118" i="31"/>
  <c r="Z134" i="31"/>
  <c r="Z150" i="31"/>
  <c r="Z12" i="31"/>
  <c r="Z20" i="31"/>
  <c r="Z28" i="31"/>
  <c r="Z36" i="31"/>
  <c r="Z44" i="31"/>
  <c r="Z52" i="31"/>
  <c r="Z61" i="31"/>
  <c r="Z77" i="31"/>
  <c r="Z93" i="31"/>
  <c r="Z109" i="31"/>
  <c r="Z125" i="31"/>
  <c r="Z141" i="31"/>
  <c r="BC29" i="30"/>
  <c r="BD29" i="30" s="1"/>
  <c r="Z6" i="31"/>
  <c r="Z14" i="31"/>
  <c r="Z22" i="31"/>
  <c r="Z30" i="31"/>
  <c r="Z38" i="31"/>
  <c r="Z46" i="31"/>
  <c r="Z54" i="31"/>
  <c r="Z65" i="31"/>
  <c r="Z81" i="31"/>
  <c r="Z97" i="31"/>
  <c r="Z113" i="31"/>
  <c r="Z129" i="31"/>
  <c r="Z145" i="31"/>
  <c r="Z33" i="29"/>
  <c r="Z41" i="29"/>
  <c r="Z49" i="29"/>
  <c r="Z59" i="29"/>
  <c r="Z75" i="29"/>
  <c r="Z91" i="29"/>
  <c r="Z107" i="29"/>
  <c r="Z123" i="29"/>
  <c r="Z139" i="29"/>
  <c r="Z157" i="29"/>
  <c r="Z58" i="29"/>
  <c r="Z74" i="29"/>
  <c r="Z90" i="29"/>
  <c r="Z106" i="29"/>
  <c r="Z122" i="29"/>
  <c r="Z138" i="29"/>
  <c r="Z154" i="29"/>
  <c r="Z156" i="29"/>
  <c r="AA3" i="29"/>
  <c r="AA37" i="29" s="1"/>
  <c r="AA80" i="29"/>
  <c r="AA76" i="29"/>
  <c r="AA81" i="29"/>
  <c r="AA69" i="29"/>
  <c r="AA54" i="29"/>
  <c r="AA50" i="29"/>
  <c r="AA26" i="29"/>
  <c r="AA20" i="29"/>
  <c r="AA153" i="29"/>
  <c r="AA149" i="29"/>
  <c r="AA137" i="29"/>
  <c r="AA133" i="29"/>
  <c r="AA121" i="29"/>
  <c r="AA117" i="29"/>
  <c r="AA105" i="29"/>
  <c r="AA101" i="29"/>
  <c r="AA89" i="29"/>
  <c r="AA85" i="29"/>
  <c r="AA146" i="29"/>
  <c r="AA142" i="29"/>
  <c r="AA130" i="29"/>
  <c r="AA126" i="29"/>
  <c r="AA114" i="29"/>
  <c r="AA110" i="29"/>
  <c r="AA98" i="29"/>
  <c r="AA94" i="29"/>
  <c r="AA90" i="29"/>
  <c r="AA86" i="29"/>
  <c r="AA82" i="29"/>
  <c r="AA78" i="29"/>
  <c r="AA74" i="29"/>
  <c r="AA70" i="29"/>
  <c r="AA66" i="29"/>
  <c r="AA62" i="29"/>
  <c r="AA58" i="29"/>
  <c r="AA73" i="29"/>
  <c r="AA56" i="29"/>
  <c r="AA48" i="29"/>
  <c r="AA44" i="29"/>
  <c r="AA40" i="29"/>
  <c r="AA38" i="29"/>
  <c r="AA32" i="29"/>
  <c r="AA24" i="29"/>
  <c r="AA18" i="29"/>
  <c r="AA10" i="29"/>
  <c r="Z62" i="29"/>
  <c r="Z78" i="29"/>
  <c r="Z94" i="29"/>
  <c r="Z110" i="29"/>
  <c r="Z126" i="29"/>
  <c r="Z142" i="29"/>
  <c r="Z160" i="29"/>
  <c r="Z155" i="29"/>
  <c r="Z4" i="29"/>
  <c r="BC28" i="29"/>
  <c r="BD28" i="29" s="1"/>
  <c r="Z101" i="29"/>
  <c r="Z117" i="29"/>
  <c r="Z133" i="29"/>
  <c r="Z149" i="29"/>
  <c r="Z92" i="29"/>
  <c r="Z108" i="29"/>
  <c r="Z124" i="29"/>
  <c r="Z140" i="29"/>
  <c r="Z60" i="29"/>
  <c r="Z13" i="29"/>
  <c r="Z21" i="29"/>
  <c r="Z29" i="29"/>
  <c r="Z37" i="29"/>
  <c r="Z45" i="29"/>
  <c r="Z53" i="29"/>
  <c r="Z67" i="29"/>
  <c r="Z83" i="29"/>
  <c r="Z99" i="29"/>
  <c r="Z115" i="29"/>
  <c r="Z131" i="29"/>
  <c r="Z147" i="29"/>
  <c r="Z72" i="29"/>
  <c r="Z66" i="29"/>
  <c r="Z82" i="29"/>
  <c r="Z98" i="29"/>
  <c r="Z114" i="29"/>
  <c r="Z130" i="29"/>
  <c r="Z146" i="29"/>
  <c r="Z159" i="29"/>
  <c r="Z158" i="29"/>
  <c r="Z31" i="29"/>
  <c r="Z39" i="29"/>
  <c r="Z47" i="29"/>
  <c r="Z55" i="29"/>
  <c r="Z71" i="29"/>
  <c r="Z87" i="29"/>
  <c r="Z103" i="29"/>
  <c r="Z119" i="29"/>
  <c r="Z135" i="29"/>
  <c r="Z151" i="29"/>
  <c r="Z5" i="29"/>
  <c r="Z70" i="29"/>
  <c r="Z86" i="29"/>
  <c r="Z102" i="29"/>
  <c r="Z118" i="29"/>
  <c r="Z134" i="29"/>
  <c r="Z150" i="29"/>
  <c r="AA57" i="31" l="1"/>
  <c r="AA35" i="31"/>
  <c r="AA126" i="31"/>
  <c r="AA67" i="31"/>
  <c r="AB96" i="30"/>
  <c r="AB88" i="30"/>
  <c r="AB72" i="30"/>
  <c r="AB55" i="30"/>
  <c r="AB79" i="30"/>
  <c r="AB71" i="30"/>
  <c r="AB57" i="30"/>
  <c r="AB47" i="30"/>
  <c r="AB64" i="30"/>
  <c r="AB56" i="30"/>
  <c r="AB36" i="30"/>
  <c r="AB34" i="30"/>
  <c r="AB54" i="30"/>
  <c r="AB46" i="30"/>
  <c r="AB37" i="30"/>
  <c r="AB29" i="30"/>
  <c r="AB13" i="30"/>
  <c r="AB22" i="30"/>
  <c r="AB18" i="30"/>
  <c r="AB9" i="30"/>
  <c r="AB10" i="30"/>
  <c r="AB70" i="30"/>
  <c r="AB85" i="30"/>
  <c r="AB77" i="30"/>
  <c r="AB69" i="30"/>
  <c r="AB39" i="30"/>
  <c r="AB43" i="30"/>
  <c r="AB62" i="30"/>
  <c r="AB49" i="30"/>
  <c r="AB32" i="30"/>
  <c r="AB30" i="30"/>
  <c r="AB52" i="30"/>
  <c r="AB44" i="30"/>
  <c r="AB35" i="30"/>
  <c r="AB25" i="30"/>
  <c r="AB28" i="30"/>
  <c r="AB20" i="30"/>
  <c r="AB16" i="30"/>
  <c r="AB7" i="30"/>
  <c r="AB8" i="30"/>
  <c r="AB76" i="30"/>
  <c r="AB100" i="30"/>
  <c r="AB92" i="30"/>
  <c r="AB84" i="30"/>
  <c r="AB63" i="30"/>
  <c r="AB83" i="30"/>
  <c r="AB75" i="30"/>
  <c r="AB65" i="30"/>
  <c r="AB53" i="30"/>
  <c r="AB68" i="30"/>
  <c r="AB60" i="30"/>
  <c r="AB45" i="30"/>
  <c r="AB23" i="30"/>
  <c r="AB27" i="30"/>
  <c r="AB50" i="30"/>
  <c r="AB42" i="30"/>
  <c r="AB33" i="30"/>
  <c r="AB21" i="30"/>
  <c r="AB26" i="30"/>
  <c r="AB15" i="30"/>
  <c r="AB14" i="30"/>
  <c r="AB5" i="30"/>
  <c r="AC4" i="30" s="1"/>
  <c r="AC6" i="30"/>
  <c r="AC8" i="30"/>
  <c r="AC3" i="30"/>
  <c r="AC5" i="30"/>
  <c r="AC9" i="30"/>
  <c r="AC11" i="30"/>
  <c r="AC13" i="30"/>
  <c r="AC15" i="30"/>
  <c r="AC20" i="30"/>
  <c r="AC22" i="30"/>
  <c r="AC24" i="30"/>
  <c r="AC26" i="30"/>
  <c r="AC28" i="30"/>
  <c r="AC12" i="30"/>
  <c r="AC10" i="30"/>
  <c r="AC7" i="30"/>
  <c r="AC14" i="30"/>
  <c r="AC17" i="30"/>
  <c r="AC21" i="30"/>
  <c r="AC25" i="30"/>
  <c r="AC29" i="30"/>
  <c r="AC31" i="30"/>
  <c r="AC33" i="30"/>
  <c r="AC35" i="30"/>
  <c r="AC37" i="30"/>
  <c r="AC16" i="30"/>
  <c r="AC18" i="30"/>
  <c r="AC23" i="30"/>
  <c r="AC32" i="30"/>
  <c r="AC36" i="30"/>
  <c r="AC19" i="30"/>
  <c r="AC27" i="30"/>
  <c r="AC30" i="30"/>
  <c r="AC34" i="30"/>
  <c r="AC39" i="30"/>
  <c r="AC41" i="30"/>
  <c r="AC43" i="30"/>
  <c r="AC45" i="30"/>
  <c r="AC47" i="30"/>
  <c r="AC49" i="30"/>
  <c r="AC51" i="30"/>
  <c r="AC38" i="30"/>
  <c r="AC42" i="30"/>
  <c r="AC46" i="30"/>
  <c r="AC50" i="30"/>
  <c r="AC56" i="30"/>
  <c r="AC40" i="30"/>
  <c r="AC44" i="30"/>
  <c r="AC48" i="30"/>
  <c r="AC52" i="30"/>
  <c r="AC53" i="30"/>
  <c r="AC55" i="30"/>
  <c r="AC57" i="30"/>
  <c r="AC59" i="30"/>
  <c r="AC61" i="30"/>
  <c r="AC63" i="30"/>
  <c r="AC54" i="30"/>
  <c r="AC66" i="30"/>
  <c r="AC67" i="30"/>
  <c r="AC58" i="30"/>
  <c r="AC62" i="30"/>
  <c r="AC65" i="30"/>
  <c r="AC69" i="30"/>
  <c r="AC71" i="30"/>
  <c r="AC73" i="30"/>
  <c r="AC75" i="30"/>
  <c r="AC60" i="30"/>
  <c r="AC64" i="30"/>
  <c r="AC68" i="30"/>
  <c r="AC70" i="30"/>
  <c r="AC72" i="30"/>
  <c r="AC74" i="30"/>
  <c r="AC76" i="30"/>
  <c r="AC78" i="30"/>
  <c r="AC80" i="30"/>
  <c r="AC82" i="30"/>
  <c r="AC79" i="30"/>
  <c r="AC85" i="30"/>
  <c r="AC86" i="30"/>
  <c r="AC87" i="30"/>
  <c r="AC89" i="30"/>
  <c r="AC91" i="30"/>
  <c r="AC93" i="30"/>
  <c r="AC95" i="30"/>
  <c r="AC97" i="30"/>
  <c r="AC99" i="30"/>
  <c r="AC101" i="30"/>
  <c r="AC103" i="30"/>
  <c r="AC105" i="30"/>
  <c r="AC107" i="30"/>
  <c r="AC109" i="30"/>
  <c r="AC111" i="30"/>
  <c r="AC83" i="30"/>
  <c r="AC84" i="30"/>
  <c r="AC77" i="30"/>
  <c r="AC81" i="30"/>
  <c r="AC88" i="30"/>
  <c r="AC90" i="30"/>
  <c r="AC92" i="30"/>
  <c r="AC94" i="30"/>
  <c r="AC102" i="30"/>
  <c r="AC112" i="30"/>
  <c r="AC96" i="30"/>
  <c r="AC104" i="30"/>
  <c r="AC110" i="30"/>
  <c r="AC113" i="30"/>
  <c r="AC115" i="30"/>
  <c r="AC117" i="30"/>
  <c r="AC119" i="30"/>
  <c r="AC121" i="30"/>
  <c r="AC123" i="30"/>
  <c r="AC125" i="30"/>
  <c r="AC127" i="30"/>
  <c r="AC129" i="30"/>
  <c r="AC131" i="30"/>
  <c r="AC98" i="30"/>
  <c r="AC108" i="30"/>
  <c r="AC100" i="30"/>
  <c r="AC106" i="30"/>
  <c r="AC114" i="30"/>
  <c r="AC116" i="30"/>
  <c r="AC118" i="30"/>
  <c r="AC120" i="30"/>
  <c r="AC122" i="30"/>
  <c r="AC124" i="30"/>
  <c r="AC126" i="30"/>
  <c r="AC128" i="30"/>
  <c r="AC130" i="30"/>
  <c r="AC135" i="30"/>
  <c r="AC136" i="30"/>
  <c r="AC133" i="30"/>
  <c r="AC134" i="30"/>
  <c r="AC137" i="30"/>
  <c r="AC139" i="30"/>
  <c r="AC141" i="30"/>
  <c r="AC143" i="30"/>
  <c r="AC145" i="30"/>
  <c r="AC147" i="30"/>
  <c r="AC149" i="30"/>
  <c r="AC151" i="30"/>
  <c r="AC153" i="30"/>
  <c r="AC155" i="30"/>
  <c r="AC157" i="30"/>
  <c r="AC159" i="30"/>
  <c r="AC132" i="30"/>
  <c r="AC138" i="30"/>
  <c r="AC140" i="30"/>
  <c r="AC142" i="30"/>
  <c r="AC144" i="30"/>
  <c r="AC146" i="30"/>
  <c r="AC148" i="30"/>
  <c r="AC150" i="30"/>
  <c r="AC152" i="30"/>
  <c r="AC154" i="30"/>
  <c r="AC156" i="30"/>
  <c r="AC158" i="30"/>
  <c r="AA152" i="29"/>
  <c r="AA100" i="29"/>
  <c r="AA104" i="29"/>
  <c r="AA148" i="29"/>
  <c r="AA77" i="29"/>
  <c r="AA67" i="29"/>
  <c r="AA103" i="29"/>
  <c r="AA124" i="29"/>
  <c r="AA28" i="29"/>
  <c r="AA15" i="29"/>
  <c r="AA147" i="29"/>
  <c r="AA128" i="29"/>
  <c r="AA30" i="29"/>
  <c r="AA102" i="29"/>
  <c r="AA118" i="29"/>
  <c r="AA134" i="29"/>
  <c r="AA150" i="29"/>
  <c r="AA93" i="29"/>
  <c r="AA109" i="29"/>
  <c r="AA125" i="29"/>
  <c r="AA141" i="29"/>
  <c r="AA8" i="29"/>
  <c r="AA34" i="29"/>
  <c r="AA61" i="29"/>
  <c r="AA60" i="29"/>
  <c r="AA84" i="29"/>
  <c r="AA108" i="29"/>
  <c r="AA132" i="29"/>
  <c r="AA6" i="29"/>
  <c r="AA42" i="29"/>
  <c r="AA5" i="29"/>
  <c r="AA29" i="29"/>
  <c r="AA47" i="29"/>
  <c r="AA83" i="29"/>
  <c r="AA131" i="29"/>
  <c r="AA148" i="31"/>
  <c r="AA136" i="31"/>
  <c r="AA96" i="31"/>
  <c r="AA73" i="31"/>
  <c r="AA153" i="31"/>
  <c r="AA13" i="31"/>
  <c r="AA53" i="31"/>
  <c r="AA111" i="31"/>
  <c r="AA110" i="31"/>
  <c r="AA106" i="29"/>
  <c r="AA122" i="29"/>
  <c r="AA138" i="29"/>
  <c r="AA154" i="29"/>
  <c r="AA97" i="29"/>
  <c r="AA113" i="29"/>
  <c r="AA129" i="29"/>
  <c r="AA145" i="29"/>
  <c r="AA14" i="29"/>
  <c r="AA36" i="29"/>
  <c r="AA65" i="29"/>
  <c r="AA72" i="29"/>
  <c r="AA96" i="29"/>
  <c r="AA120" i="29"/>
  <c r="AA144" i="29"/>
  <c r="AA22" i="29"/>
  <c r="AA57" i="29"/>
  <c r="AA13" i="29"/>
  <c r="AA31" i="29"/>
  <c r="AA53" i="29"/>
  <c r="AA99" i="29"/>
  <c r="AA135" i="29"/>
  <c r="AA76" i="31"/>
  <c r="AA144" i="31"/>
  <c r="AA105" i="31"/>
  <c r="AA29" i="31"/>
  <c r="AA63" i="31"/>
  <c r="AA115" i="31"/>
  <c r="AA62" i="31"/>
  <c r="AA122" i="31"/>
  <c r="AA21" i="29"/>
  <c r="AA45" i="29"/>
  <c r="AA71" i="29"/>
  <c r="AA115" i="29"/>
  <c r="AA46" i="31"/>
  <c r="AA120" i="31"/>
  <c r="AA140" i="31"/>
  <c r="AA69" i="31"/>
  <c r="AA121" i="31"/>
  <c r="AA11" i="31"/>
  <c r="AA37" i="31"/>
  <c r="AA99" i="31"/>
  <c r="AA78" i="31"/>
  <c r="AA64" i="29"/>
  <c r="AA88" i="29"/>
  <c r="AA112" i="29"/>
  <c r="AA136" i="29"/>
  <c r="AA12" i="29"/>
  <c r="AA46" i="29"/>
  <c r="AA7" i="29"/>
  <c r="AA23" i="29"/>
  <c r="AA39" i="29"/>
  <c r="AA55" i="29"/>
  <c r="AA87" i="29"/>
  <c r="AA119" i="29"/>
  <c r="AA151" i="29"/>
  <c r="AA4" i="31"/>
  <c r="AA68" i="29"/>
  <c r="AA92" i="29"/>
  <c r="AA116" i="29"/>
  <c r="AA140" i="29"/>
  <c r="AA16" i="29"/>
  <c r="AA52" i="29"/>
  <c r="AA9" i="29"/>
  <c r="AA25" i="29"/>
  <c r="AA41" i="29"/>
  <c r="AA59" i="29"/>
  <c r="AA91" i="29"/>
  <c r="AA123" i="29"/>
  <c r="AA158" i="29"/>
  <c r="AA17" i="29"/>
  <c r="AA33" i="29"/>
  <c r="AA49" i="29"/>
  <c r="AA75" i="29"/>
  <c r="AA107" i="29"/>
  <c r="AA139" i="29"/>
  <c r="AA157" i="29"/>
  <c r="AA160" i="29"/>
  <c r="AA116" i="31"/>
  <c r="AA100" i="31"/>
  <c r="AA36" i="31"/>
  <c r="AA18" i="31"/>
  <c r="AA85" i="31"/>
  <c r="AA133" i="31"/>
  <c r="AA32" i="31"/>
  <c r="AA19" i="31"/>
  <c r="AA43" i="31"/>
  <c r="AA79" i="31"/>
  <c r="AA127" i="31"/>
  <c r="AA90" i="31"/>
  <c r="AA138" i="31"/>
  <c r="AA6" i="31"/>
  <c r="AA44" i="31"/>
  <c r="AA26" i="31"/>
  <c r="AA89" i="31"/>
  <c r="AA137" i="31"/>
  <c r="AA40" i="31"/>
  <c r="AA21" i="31"/>
  <c r="AA45" i="31"/>
  <c r="AA83" i="31"/>
  <c r="AA131" i="31"/>
  <c r="AA94" i="31"/>
  <c r="AA142" i="31"/>
  <c r="AA68" i="31"/>
  <c r="AA54" i="31"/>
  <c r="AA60" i="31"/>
  <c r="AA80" i="31"/>
  <c r="AA50" i="31"/>
  <c r="AA101" i="31"/>
  <c r="AA149" i="31"/>
  <c r="AA27" i="31"/>
  <c r="AA51" i="31"/>
  <c r="AA95" i="31"/>
  <c r="AA143" i="31"/>
  <c r="AA58" i="31"/>
  <c r="AA106" i="31"/>
  <c r="AA154" i="31"/>
  <c r="BC29" i="31"/>
  <c r="BD29" i="31" s="1"/>
  <c r="BC30" i="30"/>
  <c r="BD30" i="30" s="1"/>
  <c r="AB3" i="31"/>
  <c r="AB85" i="31" s="1"/>
  <c r="AB133" i="31"/>
  <c r="AB109" i="31"/>
  <c r="AB61" i="31"/>
  <c r="AB18" i="31"/>
  <c r="AB44" i="31"/>
  <c r="AB146" i="31"/>
  <c r="AB122" i="31"/>
  <c r="AB98" i="31"/>
  <c r="AB74" i="31"/>
  <c r="AB46" i="31"/>
  <c r="AB48" i="31"/>
  <c r="AA88" i="31"/>
  <c r="AA152" i="31"/>
  <c r="AA92" i="31"/>
  <c r="AA156" i="31"/>
  <c r="AA38" i="31"/>
  <c r="AA112" i="31"/>
  <c r="AA20" i="31"/>
  <c r="AA52" i="31"/>
  <c r="AA34" i="31"/>
  <c r="AA61" i="31"/>
  <c r="AA77" i="31"/>
  <c r="AA93" i="31"/>
  <c r="AA109" i="31"/>
  <c r="AA125" i="31"/>
  <c r="AA141" i="31"/>
  <c r="AA16" i="31"/>
  <c r="AA48" i="31"/>
  <c r="AA7" i="31"/>
  <c r="AA15" i="31"/>
  <c r="AA23" i="31"/>
  <c r="AA31" i="31"/>
  <c r="AA39" i="31"/>
  <c r="AA47" i="31"/>
  <c r="AA55" i="31"/>
  <c r="AA71" i="31"/>
  <c r="AA87" i="31"/>
  <c r="AA103" i="31"/>
  <c r="AA119" i="31"/>
  <c r="AA135" i="31"/>
  <c r="AA151" i="31"/>
  <c r="AA66" i="31"/>
  <c r="AA82" i="31"/>
  <c r="AA98" i="31"/>
  <c r="AA114" i="31"/>
  <c r="AA130" i="31"/>
  <c r="AA146" i="31"/>
  <c r="AA14" i="31"/>
  <c r="AA84" i="31"/>
  <c r="AA22" i="31"/>
  <c r="AA104" i="31"/>
  <c r="AA30" i="31"/>
  <c r="AA108" i="31"/>
  <c r="AA64" i="31"/>
  <c r="AA128" i="31"/>
  <c r="AA28" i="31"/>
  <c r="AA10" i="31"/>
  <c r="AA42" i="31"/>
  <c r="AA65" i="31"/>
  <c r="AA81" i="31"/>
  <c r="AA97" i="31"/>
  <c r="AA113" i="31"/>
  <c r="AA129" i="31"/>
  <c r="AA145" i="31"/>
  <c r="AA24" i="31"/>
  <c r="AA56" i="31"/>
  <c r="AA9" i="31"/>
  <c r="AA17" i="31"/>
  <c r="AA25" i="31"/>
  <c r="AA33" i="31"/>
  <c r="AA41" i="31"/>
  <c r="AA49" i="31"/>
  <c r="AA59" i="31"/>
  <c r="AA75" i="31"/>
  <c r="AA91" i="31"/>
  <c r="AA107" i="31"/>
  <c r="AA123" i="31"/>
  <c r="AA139" i="31"/>
  <c r="AA155" i="31"/>
  <c r="AA70" i="31"/>
  <c r="AA86" i="31"/>
  <c r="AA102" i="31"/>
  <c r="AA118" i="31"/>
  <c r="AA134" i="31"/>
  <c r="AA150" i="31"/>
  <c r="AA155" i="29"/>
  <c r="AA159" i="29"/>
  <c r="AB3" i="29"/>
  <c r="AB30" i="29" s="1"/>
  <c r="AB118" i="29"/>
  <c r="AB94" i="29"/>
  <c r="AB147" i="29"/>
  <c r="AB123" i="29"/>
  <c r="AB99" i="29"/>
  <c r="AB75" i="29"/>
  <c r="AB53" i="29"/>
  <c r="AB41" i="29"/>
  <c r="AB29" i="29"/>
  <c r="AB17" i="29"/>
  <c r="AB5" i="29"/>
  <c r="AA11" i="29"/>
  <c r="AA19" i="29"/>
  <c r="AA27" i="29"/>
  <c r="AA35" i="29"/>
  <c r="AA43" i="29"/>
  <c r="AA51" i="29"/>
  <c r="AA63" i="29"/>
  <c r="AA79" i="29"/>
  <c r="AA95" i="29"/>
  <c r="AA111" i="29"/>
  <c r="AA127" i="29"/>
  <c r="AA143" i="29"/>
  <c r="AA156" i="29"/>
  <c r="BC29" i="29"/>
  <c r="BD29" i="29" s="1"/>
  <c r="AA4" i="29"/>
  <c r="AD4" i="30" l="1"/>
  <c r="AD6" i="30"/>
  <c r="AD3" i="30"/>
  <c r="AD11" i="30"/>
  <c r="AD17" i="30"/>
  <c r="AD14" i="30"/>
  <c r="AD19" i="30"/>
  <c r="AD21" i="30"/>
  <c r="AD23" i="30"/>
  <c r="AD27" i="30"/>
  <c r="AD29" i="30"/>
  <c r="AD18" i="30"/>
  <c r="AD20" i="30"/>
  <c r="AD24" i="30"/>
  <c r="AD28" i="30"/>
  <c r="AD32" i="30"/>
  <c r="AD34" i="30"/>
  <c r="AD36" i="30"/>
  <c r="AD39" i="30"/>
  <c r="AD41" i="30"/>
  <c r="AD43" i="30"/>
  <c r="AD47" i="30"/>
  <c r="AD49" i="30"/>
  <c r="AD51" i="30"/>
  <c r="AD53" i="30"/>
  <c r="AD22" i="30"/>
  <c r="AD33" i="30"/>
  <c r="AD37" i="30"/>
  <c r="AD26" i="30"/>
  <c r="AD31" i="30"/>
  <c r="AD35" i="30"/>
  <c r="AD40" i="30"/>
  <c r="AD44" i="30"/>
  <c r="AD48" i="30"/>
  <c r="AD52" i="30"/>
  <c r="AD55" i="30"/>
  <c r="AD57" i="30"/>
  <c r="AD59" i="30"/>
  <c r="AD61" i="30"/>
  <c r="AD63" i="30"/>
  <c r="AD65" i="30"/>
  <c r="AD67" i="30"/>
  <c r="AD42" i="30"/>
  <c r="AD46" i="30"/>
  <c r="AD50" i="30"/>
  <c r="AD54" i="30"/>
  <c r="AD56" i="30"/>
  <c r="AD60" i="30"/>
  <c r="AD64" i="30"/>
  <c r="AD68" i="30"/>
  <c r="AD70" i="30"/>
  <c r="AD72" i="30"/>
  <c r="AD74" i="30"/>
  <c r="AD76" i="30"/>
  <c r="AD78" i="30"/>
  <c r="AD80" i="30"/>
  <c r="AD82" i="30"/>
  <c r="AD84" i="30"/>
  <c r="AD86" i="30"/>
  <c r="AD66" i="30"/>
  <c r="AD58" i="30"/>
  <c r="AD62" i="30"/>
  <c r="AD69" i="30"/>
  <c r="AD71" i="30"/>
  <c r="AD73" i="30"/>
  <c r="AD75" i="30"/>
  <c r="AD79" i="30"/>
  <c r="AD85" i="30"/>
  <c r="AD87" i="30"/>
  <c r="AD89" i="30"/>
  <c r="AD91" i="30"/>
  <c r="AD93" i="30"/>
  <c r="AD95" i="30"/>
  <c r="AD97" i="30"/>
  <c r="AD99" i="30"/>
  <c r="AD101" i="30"/>
  <c r="AD103" i="30"/>
  <c r="AD83" i="30"/>
  <c r="AD77" i="30"/>
  <c r="AD81" i="30"/>
  <c r="AD88" i="30"/>
  <c r="AD90" i="30"/>
  <c r="AD92" i="30"/>
  <c r="AD94" i="30"/>
  <c r="AD96" i="30"/>
  <c r="AD98" i="30"/>
  <c r="AD100" i="30"/>
  <c r="AD102" i="30"/>
  <c r="AD104" i="30"/>
  <c r="AD106" i="30"/>
  <c r="AD107" i="30"/>
  <c r="AD114" i="30"/>
  <c r="AD116" i="30"/>
  <c r="AD118" i="30"/>
  <c r="AD120" i="30"/>
  <c r="AD122" i="30"/>
  <c r="AD124" i="30"/>
  <c r="AD126" i="30"/>
  <c r="AD128" i="30"/>
  <c r="AD130" i="30"/>
  <c r="AD132" i="30"/>
  <c r="AD134" i="30"/>
  <c r="AD136" i="30"/>
  <c r="AD111" i="30"/>
  <c r="AD112" i="30"/>
  <c r="AD105" i="30"/>
  <c r="AD109" i="30"/>
  <c r="AD110" i="30"/>
  <c r="AD113" i="30"/>
  <c r="AD115" i="30"/>
  <c r="AD117" i="30"/>
  <c r="AD119" i="30"/>
  <c r="AD108" i="30"/>
  <c r="AD121" i="30"/>
  <c r="AD129" i="30"/>
  <c r="AD138" i="30"/>
  <c r="AD140" i="30"/>
  <c r="AD142" i="30"/>
  <c r="AD144" i="30"/>
  <c r="AD146" i="30"/>
  <c r="AD148" i="30"/>
  <c r="AD150" i="30"/>
  <c r="AD152" i="30"/>
  <c r="AD154" i="30"/>
  <c r="AD156" i="30"/>
  <c r="AD158" i="30"/>
  <c r="AD123" i="30"/>
  <c r="AD131" i="30"/>
  <c r="AD135" i="30"/>
  <c r="AD159" i="30"/>
  <c r="AD125" i="30"/>
  <c r="AD133" i="30"/>
  <c r="AD137" i="30"/>
  <c r="AD139" i="30"/>
  <c r="AD141" i="30"/>
  <c r="AD143" i="30"/>
  <c r="AD145" i="30"/>
  <c r="AD147" i="30"/>
  <c r="AD149" i="30"/>
  <c r="AD151" i="30"/>
  <c r="AD153" i="30"/>
  <c r="AD155" i="30"/>
  <c r="AD157" i="30"/>
  <c r="AD127" i="30"/>
  <c r="AB142" i="29"/>
  <c r="AB6" i="29"/>
  <c r="AB18" i="29"/>
  <c r="AB54" i="29"/>
  <c r="AB7" i="29"/>
  <c r="AB19" i="29"/>
  <c r="AB31" i="29"/>
  <c r="AB43" i="29"/>
  <c r="AB55" i="29"/>
  <c r="AB79" i="29"/>
  <c r="AB103" i="29"/>
  <c r="AB127" i="29"/>
  <c r="AB151" i="29"/>
  <c r="AB98" i="29"/>
  <c r="AB122" i="29"/>
  <c r="AB146" i="29"/>
  <c r="AB8" i="29"/>
  <c r="AB20" i="29"/>
  <c r="AB32" i="29"/>
  <c r="AB44" i="29"/>
  <c r="AB56" i="29"/>
  <c r="AB81" i="29"/>
  <c r="AB24" i="31"/>
  <c r="AB6" i="31"/>
  <c r="AB54" i="31"/>
  <c r="AB78" i="31"/>
  <c r="AB102" i="31"/>
  <c r="AB126" i="31"/>
  <c r="AB150" i="31"/>
  <c r="AB52" i="31"/>
  <c r="AB26" i="31"/>
  <c r="AB65" i="31"/>
  <c r="AB89" i="31"/>
  <c r="AB113" i="31"/>
  <c r="AB137" i="31"/>
  <c r="AB60" i="31"/>
  <c r="AB112" i="31"/>
  <c r="AB11" i="31"/>
  <c r="AB37" i="31"/>
  <c r="AB95" i="31"/>
  <c r="AB42" i="29"/>
  <c r="AB73" i="29"/>
  <c r="AB9" i="29"/>
  <c r="AB21" i="29"/>
  <c r="AB33" i="29"/>
  <c r="AB45" i="29"/>
  <c r="AB59" i="29"/>
  <c r="AB83" i="29"/>
  <c r="AB107" i="29"/>
  <c r="AB131" i="29"/>
  <c r="AB155" i="29"/>
  <c r="AB102" i="29"/>
  <c r="AB126" i="29"/>
  <c r="AB150" i="29"/>
  <c r="AB10" i="29"/>
  <c r="AB22" i="29"/>
  <c r="AB34" i="29"/>
  <c r="AB46" i="29"/>
  <c r="AB57" i="29"/>
  <c r="AB97" i="29"/>
  <c r="AB56" i="31"/>
  <c r="AB14" i="31"/>
  <c r="AB58" i="31"/>
  <c r="AB82" i="31"/>
  <c r="AB106" i="31"/>
  <c r="AB130" i="31"/>
  <c r="AB154" i="31"/>
  <c r="AB12" i="31"/>
  <c r="AB34" i="31"/>
  <c r="AB69" i="31"/>
  <c r="AB93" i="31"/>
  <c r="AB117" i="31"/>
  <c r="AB141" i="31"/>
  <c r="AB64" i="31"/>
  <c r="AB140" i="31"/>
  <c r="AB13" i="31"/>
  <c r="AB51" i="31"/>
  <c r="AB111" i="31"/>
  <c r="AB66" i="29"/>
  <c r="AB15" i="29"/>
  <c r="AB27" i="29"/>
  <c r="AB39" i="29"/>
  <c r="AB51" i="29"/>
  <c r="AB71" i="29"/>
  <c r="AB95" i="29"/>
  <c r="AB119" i="29"/>
  <c r="AB143" i="29"/>
  <c r="AB90" i="29"/>
  <c r="AB114" i="29"/>
  <c r="AB138" i="29"/>
  <c r="AB74" i="29"/>
  <c r="AB16" i="29"/>
  <c r="AB28" i="29"/>
  <c r="AB40" i="29"/>
  <c r="AB52" i="29"/>
  <c r="AB69" i="29"/>
  <c r="AB145" i="29"/>
  <c r="AB16" i="31"/>
  <c r="AB40" i="31"/>
  <c r="AB38" i="31"/>
  <c r="AB70" i="31"/>
  <c r="AB94" i="31"/>
  <c r="AB118" i="31"/>
  <c r="AB142" i="31"/>
  <c r="AB36" i="31"/>
  <c r="AB10" i="31"/>
  <c r="AB57" i="31"/>
  <c r="AB81" i="31"/>
  <c r="AB105" i="31"/>
  <c r="AB129" i="31"/>
  <c r="AB153" i="31"/>
  <c r="AB92" i="31"/>
  <c r="AB156" i="31"/>
  <c r="AB27" i="31"/>
  <c r="AB63" i="31"/>
  <c r="AB115" i="31"/>
  <c r="AB108" i="31"/>
  <c r="AB35" i="31"/>
  <c r="AB67" i="31"/>
  <c r="AB143" i="31"/>
  <c r="AB58" i="29"/>
  <c r="AB11" i="29"/>
  <c r="AB23" i="29"/>
  <c r="AB35" i="29"/>
  <c r="AB47" i="29"/>
  <c r="AB63" i="29"/>
  <c r="AB87" i="29"/>
  <c r="AB111" i="29"/>
  <c r="AB135" i="29"/>
  <c r="AB82" i="29"/>
  <c r="AB106" i="29"/>
  <c r="AB130" i="29"/>
  <c r="AB154" i="29"/>
  <c r="AB12" i="29"/>
  <c r="AB24" i="29"/>
  <c r="AB36" i="29"/>
  <c r="AB48" i="29"/>
  <c r="AB61" i="29"/>
  <c r="AB113" i="29"/>
  <c r="AB32" i="31"/>
  <c r="AB22" i="31"/>
  <c r="AB62" i="31"/>
  <c r="AB86" i="31"/>
  <c r="AB110" i="31"/>
  <c r="AB134" i="31"/>
  <c r="AB20" i="31"/>
  <c r="AB42" i="31"/>
  <c r="AB73" i="31"/>
  <c r="AB97" i="31"/>
  <c r="AB121" i="31"/>
  <c r="AB145" i="31"/>
  <c r="AB76" i="31"/>
  <c r="AB124" i="31"/>
  <c r="AB19" i="31"/>
  <c r="AB43" i="31"/>
  <c r="AB79" i="31"/>
  <c r="AB127" i="31"/>
  <c r="AB62" i="29"/>
  <c r="AB13" i="29"/>
  <c r="AB25" i="29"/>
  <c r="AB37" i="29"/>
  <c r="AB49" i="29"/>
  <c r="AB67" i="29"/>
  <c r="AB91" i="29"/>
  <c r="AB115" i="29"/>
  <c r="AB139" i="29"/>
  <c r="AB86" i="29"/>
  <c r="AB110" i="29"/>
  <c r="AB134" i="29"/>
  <c r="AB70" i="29"/>
  <c r="AB14" i="29"/>
  <c r="AB26" i="29"/>
  <c r="AB38" i="29"/>
  <c r="AB50" i="29"/>
  <c r="AB65" i="29"/>
  <c r="AB129" i="29"/>
  <c r="AB8" i="31"/>
  <c r="AB30" i="31"/>
  <c r="AB66" i="31"/>
  <c r="AB90" i="31"/>
  <c r="AB114" i="31"/>
  <c r="AB138" i="31"/>
  <c r="AB28" i="31"/>
  <c r="AB50" i="31"/>
  <c r="AB77" i="31"/>
  <c r="AB101" i="31"/>
  <c r="AB125" i="31"/>
  <c r="AB149" i="31"/>
  <c r="AB80" i="31"/>
  <c r="AB128" i="31"/>
  <c r="AB21" i="31"/>
  <c r="AB45" i="31"/>
  <c r="AB83" i="31"/>
  <c r="AB131" i="31"/>
  <c r="AB96" i="31"/>
  <c r="AB144" i="31"/>
  <c r="AB5" i="31"/>
  <c r="AB29" i="31"/>
  <c r="AB53" i="31"/>
  <c r="AB99" i="31"/>
  <c r="AB147" i="31"/>
  <c r="BC30" i="31"/>
  <c r="BD30" i="31" s="1"/>
  <c r="AB4" i="31"/>
  <c r="AB68" i="31"/>
  <c r="AB84" i="31"/>
  <c r="AB100" i="31"/>
  <c r="AB116" i="31"/>
  <c r="AB132" i="31"/>
  <c r="AB148" i="31"/>
  <c r="AB7" i="31"/>
  <c r="AB15" i="31"/>
  <c r="AB23" i="31"/>
  <c r="AB31" i="31"/>
  <c r="AB39" i="31"/>
  <c r="AB47" i="31"/>
  <c r="AB55" i="31"/>
  <c r="AB71" i="31"/>
  <c r="AB87" i="31"/>
  <c r="AB103" i="31"/>
  <c r="AB119" i="31"/>
  <c r="AB135" i="31"/>
  <c r="AB151" i="31"/>
  <c r="BC31" i="30"/>
  <c r="BD31" i="30" s="1"/>
  <c r="AC3" i="31"/>
  <c r="AC61" i="31" s="1"/>
  <c r="AB72" i="31"/>
  <c r="AB88" i="31"/>
  <c r="AB104" i="31"/>
  <c r="AB120" i="31"/>
  <c r="AB136" i="31"/>
  <c r="AB152" i="31"/>
  <c r="AB9" i="31"/>
  <c r="AB17" i="31"/>
  <c r="AB25" i="31"/>
  <c r="AB33" i="31"/>
  <c r="AB41" i="31"/>
  <c r="AB49" i="31"/>
  <c r="AB59" i="31"/>
  <c r="AB75" i="31"/>
  <c r="AB91" i="31"/>
  <c r="AB107" i="31"/>
  <c r="AB123" i="31"/>
  <c r="AB139" i="31"/>
  <c r="AB155" i="31"/>
  <c r="AB4" i="29"/>
  <c r="AB77" i="29"/>
  <c r="AB93" i="29"/>
  <c r="AB109" i="29"/>
  <c r="AB125" i="29"/>
  <c r="AB141" i="29"/>
  <c r="AB78" i="29"/>
  <c r="AB68" i="29"/>
  <c r="AB84" i="29"/>
  <c r="AB100" i="29"/>
  <c r="AB116" i="29"/>
  <c r="AB132" i="29"/>
  <c r="AB148" i="29"/>
  <c r="AC3" i="29"/>
  <c r="AC22" i="29" s="1"/>
  <c r="AB72" i="29"/>
  <c r="AB88" i="29"/>
  <c r="AB104" i="29"/>
  <c r="AB120" i="29"/>
  <c r="AB136" i="29"/>
  <c r="AB152" i="29"/>
  <c r="AB156" i="29"/>
  <c r="BC30" i="29"/>
  <c r="BD30" i="29" s="1"/>
  <c r="AB85" i="29"/>
  <c r="AB101" i="29"/>
  <c r="AB117" i="29"/>
  <c r="AB133" i="29"/>
  <c r="AB149" i="29"/>
  <c r="AB60" i="29"/>
  <c r="AB76" i="29"/>
  <c r="AB92" i="29"/>
  <c r="AB108" i="29"/>
  <c r="AB124" i="29"/>
  <c r="AB140" i="29"/>
  <c r="AB159" i="29"/>
  <c r="AB158" i="29"/>
  <c r="AB160" i="29"/>
  <c r="AB89" i="29"/>
  <c r="AB105" i="29"/>
  <c r="AB121" i="29"/>
  <c r="AB137" i="29"/>
  <c r="AB153" i="29"/>
  <c r="AB64" i="29"/>
  <c r="AB80" i="29"/>
  <c r="AB96" i="29"/>
  <c r="AB112" i="29"/>
  <c r="AB128" i="29"/>
  <c r="AB144" i="29"/>
  <c r="AB157" i="29"/>
  <c r="AC103" i="31" l="1"/>
  <c r="AC12" i="31"/>
  <c r="AC66" i="31"/>
  <c r="AE3" i="30"/>
  <c r="AE5" i="30"/>
  <c r="AE7" i="30"/>
  <c r="AE6" i="30"/>
  <c r="AE8" i="30"/>
  <c r="AE10" i="30"/>
  <c r="AE12" i="30"/>
  <c r="AE14" i="30"/>
  <c r="AE16" i="30"/>
  <c r="AE19" i="30"/>
  <c r="AE21" i="30"/>
  <c r="AE23" i="30"/>
  <c r="AE25" i="30"/>
  <c r="AE27" i="30"/>
  <c r="AE29" i="30"/>
  <c r="AE9" i="30"/>
  <c r="AE11" i="30"/>
  <c r="AE13" i="30"/>
  <c r="AE17" i="30"/>
  <c r="AE18" i="30"/>
  <c r="AE20" i="30"/>
  <c r="AE24" i="30"/>
  <c r="AE28" i="30"/>
  <c r="AE30" i="30"/>
  <c r="AE32" i="30"/>
  <c r="AE34" i="30"/>
  <c r="AE36" i="30"/>
  <c r="AE38" i="30"/>
  <c r="AE15" i="30"/>
  <c r="AE26" i="30"/>
  <c r="AE31" i="30"/>
  <c r="AE35" i="30"/>
  <c r="AE39" i="30"/>
  <c r="AE22" i="30"/>
  <c r="AE33" i="30"/>
  <c r="AE37" i="30"/>
  <c r="AE40" i="30"/>
  <c r="AE42" i="30"/>
  <c r="AE44" i="30"/>
  <c r="AE46" i="30"/>
  <c r="AE48" i="30"/>
  <c r="AE50" i="30"/>
  <c r="AE53" i="30"/>
  <c r="AE54" i="30"/>
  <c r="AE41" i="30"/>
  <c r="AE45" i="30"/>
  <c r="AE49" i="30"/>
  <c r="AE52" i="30"/>
  <c r="AE55" i="30"/>
  <c r="AE43" i="30"/>
  <c r="AE47" i="30"/>
  <c r="AE51" i="30"/>
  <c r="AE56" i="30"/>
  <c r="AE58" i="30"/>
  <c r="AE60" i="30"/>
  <c r="AE62" i="30"/>
  <c r="AE64" i="30"/>
  <c r="AE57" i="30"/>
  <c r="AE61" i="30"/>
  <c r="AE67" i="30"/>
  <c r="AE68" i="30"/>
  <c r="AE70" i="30"/>
  <c r="AE72" i="30"/>
  <c r="AE74" i="30"/>
  <c r="AE76" i="30"/>
  <c r="AE65" i="30"/>
  <c r="AE66" i="30"/>
  <c r="AE59" i="30"/>
  <c r="AE63" i="30"/>
  <c r="AE69" i="30"/>
  <c r="AE71" i="30"/>
  <c r="AE73" i="30"/>
  <c r="AE75" i="30"/>
  <c r="AE77" i="30"/>
  <c r="AE79" i="30"/>
  <c r="AE81" i="30"/>
  <c r="AE78" i="30"/>
  <c r="AE82" i="30"/>
  <c r="AE88" i="30"/>
  <c r="AE90" i="30"/>
  <c r="AE92" i="30"/>
  <c r="AE94" i="30"/>
  <c r="AE96" i="30"/>
  <c r="AE98" i="30"/>
  <c r="AE100" i="30"/>
  <c r="AE102" i="30"/>
  <c r="AE104" i="30"/>
  <c r="AE106" i="30"/>
  <c r="AE108" i="30"/>
  <c r="AE110" i="30"/>
  <c r="AE112" i="30"/>
  <c r="AE86" i="30"/>
  <c r="AE80" i="30"/>
  <c r="AE84" i="30"/>
  <c r="AE85" i="30"/>
  <c r="AE87" i="30"/>
  <c r="AE89" i="30"/>
  <c r="AE91" i="30"/>
  <c r="AE93" i="30"/>
  <c r="AE83" i="30"/>
  <c r="AE97" i="30"/>
  <c r="AE99" i="30"/>
  <c r="AE107" i="30"/>
  <c r="AE114" i="30"/>
  <c r="AE116" i="30"/>
  <c r="AE118" i="30"/>
  <c r="AE120" i="30"/>
  <c r="AE122" i="30"/>
  <c r="AE124" i="30"/>
  <c r="AE126" i="30"/>
  <c r="AE128" i="30"/>
  <c r="AE130" i="30"/>
  <c r="AE101" i="30"/>
  <c r="AE111" i="30"/>
  <c r="AE95" i="30"/>
  <c r="AE103" i="30"/>
  <c r="AE105" i="30"/>
  <c r="AE109" i="30"/>
  <c r="AE113" i="30"/>
  <c r="AE115" i="30"/>
  <c r="AE117" i="30"/>
  <c r="AE119" i="30"/>
  <c r="AE121" i="30"/>
  <c r="AE123" i="30"/>
  <c r="AE125" i="30"/>
  <c r="AE127" i="30"/>
  <c r="AE129" i="30"/>
  <c r="AE131" i="30"/>
  <c r="AE136" i="30"/>
  <c r="AE138" i="30"/>
  <c r="AE140" i="30"/>
  <c r="AE142" i="30"/>
  <c r="AE144" i="30"/>
  <c r="AE146" i="30"/>
  <c r="AE148" i="30"/>
  <c r="AE150" i="30"/>
  <c r="AE152" i="30"/>
  <c r="AE154" i="30"/>
  <c r="AE156" i="30"/>
  <c r="AE158" i="30"/>
  <c r="AE134" i="30"/>
  <c r="AE135" i="30"/>
  <c r="AE132" i="30"/>
  <c r="AE133" i="30"/>
  <c r="AE137" i="30"/>
  <c r="AE139" i="30"/>
  <c r="AE141" i="30"/>
  <c r="AE143" i="30"/>
  <c r="AE145" i="30"/>
  <c r="AE147" i="30"/>
  <c r="AE149" i="30"/>
  <c r="AE151" i="30"/>
  <c r="AE153" i="30"/>
  <c r="AE155" i="30"/>
  <c r="AE157" i="30"/>
  <c r="AE159" i="30"/>
  <c r="AD9" i="30"/>
  <c r="AD15" i="30"/>
  <c r="AD10" i="30"/>
  <c r="AD7" i="30"/>
  <c r="AD45" i="30"/>
  <c r="AD38" i="30"/>
  <c r="AD30" i="30"/>
  <c r="AD16" i="30"/>
  <c r="AD25" i="30"/>
  <c r="AD12" i="30"/>
  <c r="AD13" i="30"/>
  <c r="AD8" i="30"/>
  <c r="AD5" i="30"/>
  <c r="AC64" i="29"/>
  <c r="AC53" i="29"/>
  <c r="AC9" i="29"/>
  <c r="AC23" i="31"/>
  <c r="AC114" i="31"/>
  <c r="AC49" i="31"/>
  <c r="AC151" i="31"/>
  <c r="AC36" i="31"/>
  <c r="AC109" i="31"/>
  <c r="AC142" i="29"/>
  <c r="AC27" i="31"/>
  <c r="AC138" i="31"/>
  <c r="AC79" i="31"/>
  <c r="AC48" i="31"/>
  <c r="AC133" i="31"/>
  <c r="AC87" i="29"/>
  <c r="AC81" i="29"/>
  <c r="AC45" i="31"/>
  <c r="AC90" i="31"/>
  <c r="AC127" i="31"/>
  <c r="AC24" i="31"/>
  <c r="AC85" i="31"/>
  <c r="AC19" i="29"/>
  <c r="AC80" i="29"/>
  <c r="AC103" i="29"/>
  <c r="AC62" i="29"/>
  <c r="AC156" i="29"/>
  <c r="AC30" i="29"/>
  <c r="AC97" i="29"/>
  <c r="AC55" i="31"/>
  <c r="AC31" i="31"/>
  <c r="AC5" i="31"/>
  <c r="AC53" i="31"/>
  <c r="AC35" i="31"/>
  <c r="AC70" i="31"/>
  <c r="AC94" i="31"/>
  <c r="AC118" i="31"/>
  <c r="AC142" i="31"/>
  <c r="AC9" i="31"/>
  <c r="AC59" i="31"/>
  <c r="AC83" i="31"/>
  <c r="AC107" i="31"/>
  <c r="AC131" i="31"/>
  <c r="AC155" i="31"/>
  <c r="AC14" i="31"/>
  <c r="AC26" i="31"/>
  <c r="AC38" i="31"/>
  <c r="AC50" i="31"/>
  <c r="AC65" i="31"/>
  <c r="AC89" i="31"/>
  <c r="AC113" i="31"/>
  <c r="AC137" i="31"/>
  <c r="AC60" i="31"/>
  <c r="AC92" i="31"/>
  <c r="AC124" i="31"/>
  <c r="AC156" i="31"/>
  <c r="AC33" i="29"/>
  <c r="AC96" i="29"/>
  <c r="AC119" i="29"/>
  <c r="AC78" i="29"/>
  <c r="AC29" i="29"/>
  <c r="AC38" i="29"/>
  <c r="AC113" i="29"/>
  <c r="AC13" i="31"/>
  <c r="AC43" i="31"/>
  <c r="AC74" i="31"/>
  <c r="AC98" i="31"/>
  <c r="AC122" i="31"/>
  <c r="AC146" i="31"/>
  <c r="AC17" i="31"/>
  <c r="AC63" i="31"/>
  <c r="AC87" i="31"/>
  <c r="AC111" i="31"/>
  <c r="AC135" i="31"/>
  <c r="AC16" i="31"/>
  <c r="AC28" i="31"/>
  <c r="AC40" i="31"/>
  <c r="AC52" i="31"/>
  <c r="AC69" i="31"/>
  <c r="AC93" i="31"/>
  <c r="AC117" i="31"/>
  <c r="AC141" i="31"/>
  <c r="AC64" i="31"/>
  <c r="AC96" i="31"/>
  <c r="AC128" i="31"/>
  <c r="AC37" i="29"/>
  <c r="AC112" i="29"/>
  <c r="AC135" i="29"/>
  <c r="AC94" i="29"/>
  <c r="AC55" i="29"/>
  <c r="AC46" i="29"/>
  <c r="AC129" i="29"/>
  <c r="AC7" i="31"/>
  <c r="AC21" i="31"/>
  <c r="AC51" i="31"/>
  <c r="AC78" i="31"/>
  <c r="AC102" i="31"/>
  <c r="AC126" i="31"/>
  <c r="AC150" i="31"/>
  <c r="AC25" i="31"/>
  <c r="AC67" i="31"/>
  <c r="AC91" i="31"/>
  <c r="AC115" i="31"/>
  <c r="AC139" i="31"/>
  <c r="AC6" i="31"/>
  <c r="AC18" i="31"/>
  <c r="AC30" i="31"/>
  <c r="AC42" i="31"/>
  <c r="AC54" i="31"/>
  <c r="AC73" i="31"/>
  <c r="AC97" i="31"/>
  <c r="AC121" i="31"/>
  <c r="AC145" i="31"/>
  <c r="AC68" i="31"/>
  <c r="AC100" i="31"/>
  <c r="AC132" i="31"/>
  <c r="AC51" i="29"/>
  <c r="AC128" i="29"/>
  <c r="AC151" i="29"/>
  <c r="AC110" i="29"/>
  <c r="AC6" i="29"/>
  <c r="AC54" i="29"/>
  <c r="AC145" i="29"/>
  <c r="AC47" i="31"/>
  <c r="AC39" i="31"/>
  <c r="AC29" i="31"/>
  <c r="AC11" i="31"/>
  <c r="AC58" i="31"/>
  <c r="AC82" i="31"/>
  <c r="AC106" i="31"/>
  <c r="AC130" i="31"/>
  <c r="AC154" i="31"/>
  <c r="AC33" i="31"/>
  <c r="AC71" i="31"/>
  <c r="AC95" i="31"/>
  <c r="AC119" i="31"/>
  <c r="AC143" i="31"/>
  <c r="AC8" i="31"/>
  <c r="AC20" i="31"/>
  <c r="AC32" i="31"/>
  <c r="AC44" i="31"/>
  <c r="AC56" i="31"/>
  <c r="AC77" i="31"/>
  <c r="AC101" i="31"/>
  <c r="AC125" i="31"/>
  <c r="AC149" i="31"/>
  <c r="AC76" i="31"/>
  <c r="AC108" i="31"/>
  <c r="AC140" i="31"/>
  <c r="AC144" i="29"/>
  <c r="AC23" i="29"/>
  <c r="AC126" i="29"/>
  <c r="AC14" i="29"/>
  <c r="AC65" i="29"/>
  <c r="AC15" i="31"/>
  <c r="AC37" i="31"/>
  <c r="AC19" i="31"/>
  <c r="AC62" i="31"/>
  <c r="AC86" i="31"/>
  <c r="AC110" i="31"/>
  <c r="AC134" i="31"/>
  <c r="AC41" i="31"/>
  <c r="AC75" i="31"/>
  <c r="AC99" i="31"/>
  <c r="AC123" i="31"/>
  <c r="AC147" i="31"/>
  <c r="AC10" i="31"/>
  <c r="AC22" i="31"/>
  <c r="AC34" i="31"/>
  <c r="AC46" i="31"/>
  <c r="AC57" i="31"/>
  <c r="AC81" i="31"/>
  <c r="AC105" i="31"/>
  <c r="AC129" i="31"/>
  <c r="AC153" i="31"/>
  <c r="AC80" i="31"/>
  <c r="AC112" i="31"/>
  <c r="AC144" i="31"/>
  <c r="AC84" i="31"/>
  <c r="AC116" i="31"/>
  <c r="AC148" i="31"/>
  <c r="AC4" i="31"/>
  <c r="BC31" i="31"/>
  <c r="BD31" i="31" s="1"/>
  <c r="BC32" i="30"/>
  <c r="BD32" i="30" s="1"/>
  <c r="AD30" i="31"/>
  <c r="AD118" i="31"/>
  <c r="AD148" i="31"/>
  <c r="AD84" i="31"/>
  <c r="AD39" i="31"/>
  <c r="AD15" i="31"/>
  <c r="AD3" i="31"/>
  <c r="AD81" i="31" s="1"/>
  <c r="AD155" i="31"/>
  <c r="AD139" i="31"/>
  <c r="AD91" i="31"/>
  <c r="AD75" i="31"/>
  <c r="AD59" i="31"/>
  <c r="AD9" i="31"/>
  <c r="AD151" i="31"/>
  <c r="AD135" i="31"/>
  <c r="AD103" i="31"/>
  <c r="AD87" i="31"/>
  <c r="AD71" i="31"/>
  <c r="AD131" i="31"/>
  <c r="AD115" i="31"/>
  <c r="AD99" i="31"/>
  <c r="AD67" i="31"/>
  <c r="AD25" i="31"/>
  <c r="AD111" i="31"/>
  <c r="AD95" i="31"/>
  <c r="AD143" i="31"/>
  <c r="AD79" i="31"/>
  <c r="AD63" i="31"/>
  <c r="AD49" i="31"/>
  <c r="AC72" i="31"/>
  <c r="AC88" i="31"/>
  <c r="AC104" i="31"/>
  <c r="AC120" i="31"/>
  <c r="AC136" i="31"/>
  <c r="AC152" i="31"/>
  <c r="BC31" i="29"/>
  <c r="BD31" i="29" s="1"/>
  <c r="AC7" i="29"/>
  <c r="AC27" i="29"/>
  <c r="AC47" i="29"/>
  <c r="AC60" i="29"/>
  <c r="AC76" i="29"/>
  <c r="AC92" i="29"/>
  <c r="AC108" i="29"/>
  <c r="AC124" i="29"/>
  <c r="AC140" i="29"/>
  <c r="AC83" i="29"/>
  <c r="AC99" i="29"/>
  <c r="AC115" i="29"/>
  <c r="AC131" i="29"/>
  <c r="AC147" i="29"/>
  <c r="AC21" i="29"/>
  <c r="AC41" i="29"/>
  <c r="AC58" i="29"/>
  <c r="AC74" i="29"/>
  <c r="AC90" i="29"/>
  <c r="AC106" i="29"/>
  <c r="AC122" i="29"/>
  <c r="AC138" i="29"/>
  <c r="AC154" i="29"/>
  <c r="AC25" i="29"/>
  <c r="AC49" i="29"/>
  <c r="AC75" i="29"/>
  <c r="AC12" i="29"/>
  <c r="AC20" i="29"/>
  <c r="AC28" i="29"/>
  <c r="AC36" i="29"/>
  <c r="AC44" i="29"/>
  <c r="AC52" i="29"/>
  <c r="AC61" i="29"/>
  <c r="AC77" i="29"/>
  <c r="AC93" i="29"/>
  <c r="AC109" i="29"/>
  <c r="AC125" i="29"/>
  <c r="AC141" i="29"/>
  <c r="AC160" i="29"/>
  <c r="AC159" i="29"/>
  <c r="AC4" i="29"/>
  <c r="AC13" i="29"/>
  <c r="AC35" i="29"/>
  <c r="AC71" i="29"/>
  <c r="AC68" i="29"/>
  <c r="AC84" i="29"/>
  <c r="AC100" i="29"/>
  <c r="AC116" i="29"/>
  <c r="AC132" i="29"/>
  <c r="AC148" i="29"/>
  <c r="AC91" i="29"/>
  <c r="AC107" i="29"/>
  <c r="AC123" i="29"/>
  <c r="AC139" i="29"/>
  <c r="AC11" i="29"/>
  <c r="AC31" i="29"/>
  <c r="AC67" i="29"/>
  <c r="AC66" i="29"/>
  <c r="AC82" i="29"/>
  <c r="AC98" i="29"/>
  <c r="AC114" i="29"/>
  <c r="AC130" i="29"/>
  <c r="AC146" i="29"/>
  <c r="AC5" i="29"/>
  <c r="AC43" i="29"/>
  <c r="AC59" i="29"/>
  <c r="AC8" i="29"/>
  <c r="AC16" i="29"/>
  <c r="AC24" i="29"/>
  <c r="AC32" i="29"/>
  <c r="AC40" i="29"/>
  <c r="AC48" i="29"/>
  <c r="AC56" i="29"/>
  <c r="AC69" i="29"/>
  <c r="AC85" i="29"/>
  <c r="AC101" i="29"/>
  <c r="AC117" i="29"/>
  <c r="AC133" i="29"/>
  <c r="AC149" i="29"/>
  <c r="AC158" i="29"/>
  <c r="AC157" i="29"/>
  <c r="AD3" i="29"/>
  <c r="AD157" i="29" s="1"/>
  <c r="AC72" i="29"/>
  <c r="AC88" i="29"/>
  <c r="AC104" i="29"/>
  <c r="AC120" i="29"/>
  <c r="AC136" i="29"/>
  <c r="AC152" i="29"/>
  <c r="AC95" i="29"/>
  <c r="AC111" i="29"/>
  <c r="AC127" i="29"/>
  <c r="AC143" i="29"/>
  <c r="AC17" i="29"/>
  <c r="AC39" i="29"/>
  <c r="AC79" i="29"/>
  <c r="AC70" i="29"/>
  <c r="AC86" i="29"/>
  <c r="AC102" i="29"/>
  <c r="AC118" i="29"/>
  <c r="AC134" i="29"/>
  <c r="AC150" i="29"/>
  <c r="AC15" i="29"/>
  <c r="AC45" i="29"/>
  <c r="AC63" i="29"/>
  <c r="AC10" i="29"/>
  <c r="AC18" i="29"/>
  <c r="AC26" i="29"/>
  <c r="AC34" i="29"/>
  <c r="AC42" i="29"/>
  <c r="AC50" i="29"/>
  <c r="AC57" i="29"/>
  <c r="AC73" i="29"/>
  <c r="AC89" i="29"/>
  <c r="AC105" i="29"/>
  <c r="AC121" i="29"/>
  <c r="AC137" i="29"/>
  <c r="AC153" i="29"/>
  <c r="AC155" i="29"/>
  <c r="AD112" i="31" l="1"/>
  <c r="AF4" i="30"/>
  <c r="AE4" i="30"/>
  <c r="AF10" i="30"/>
  <c r="AF3" i="30"/>
  <c r="AF6" i="30" s="1"/>
  <c r="AF9" i="30"/>
  <c r="AF12" i="30"/>
  <c r="AF18" i="30"/>
  <c r="AF13" i="30"/>
  <c r="AF20" i="30"/>
  <c r="AF22" i="30"/>
  <c r="AF28" i="30"/>
  <c r="AF15" i="30"/>
  <c r="AF27" i="30"/>
  <c r="AF31" i="30"/>
  <c r="AF37" i="30"/>
  <c r="AF40" i="30"/>
  <c r="AF46" i="30"/>
  <c r="AF48" i="30"/>
  <c r="AF54" i="30"/>
  <c r="AF25" i="30"/>
  <c r="AF21" i="30"/>
  <c r="AF29" i="30"/>
  <c r="AF38" i="30"/>
  <c r="AF39" i="30"/>
  <c r="AF51" i="30"/>
  <c r="AF56" i="30"/>
  <c r="AF58" i="30"/>
  <c r="AF62" i="30"/>
  <c r="AF64" i="30"/>
  <c r="AF66" i="30"/>
  <c r="AF41" i="30"/>
  <c r="AF45" i="30"/>
  <c r="AF49" i="30"/>
  <c r="AF63" i="30"/>
  <c r="AF69" i="30"/>
  <c r="AF71" i="30"/>
  <c r="AF75" i="30"/>
  <c r="AF77" i="30"/>
  <c r="AF79" i="30"/>
  <c r="AF81" i="30"/>
  <c r="AF83" i="30"/>
  <c r="AF85" i="30"/>
  <c r="AF55" i="30"/>
  <c r="AF57" i="30"/>
  <c r="AF61" i="30"/>
  <c r="AF67" i="30"/>
  <c r="AF68" i="30"/>
  <c r="AF70" i="30"/>
  <c r="AF72" i="30"/>
  <c r="AF65" i="30"/>
  <c r="AF76" i="30"/>
  <c r="AF78" i="30"/>
  <c r="AF82" i="30"/>
  <c r="AF88" i="30"/>
  <c r="AF90" i="30"/>
  <c r="AF92" i="30"/>
  <c r="AF94" i="30"/>
  <c r="AF96" i="30"/>
  <c r="AF98" i="30"/>
  <c r="AF100" i="30"/>
  <c r="AF102" i="30"/>
  <c r="AF86" i="30"/>
  <c r="AF74" i="30"/>
  <c r="AF80" i="30"/>
  <c r="AF84" i="30"/>
  <c r="AF87" i="30"/>
  <c r="AF89" i="30"/>
  <c r="AF91" i="30"/>
  <c r="AF93" i="30"/>
  <c r="AF95" i="30"/>
  <c r="AF97" i="30"/>
  <c r="AF99" i="30"/>
  <c r="AF101" i="30"/>
  <c r="AF103" i="30"/>
  <c r="AF105" i="30"/>
  <c r="AF107" i="30"/>
  <c r="AF106" i="30"/>
  <c r="AF108" i="30"/>
  <c r="AF109" i="30"/>
  <c r="AF113" i="30"/>
  <c r="AF115" i="30"/>
  <c r="AF117" i="30"/>
  <c r="AF119" i="30"/>
  <c r="AF121" i="30"/>
  <c r="AF123" i="30"/>
  <c r="AF125" i="30"/>
  <c r="AF127" i="30"/>
  <c r="AF129" i="30"/>
  <c r="AF131" i="30"/>
  <c r="AF133" i="30"/>
  <c r="AF135" i="30"/>
  <c r="AF104" i="30"/>
  <c r="AF112" i="30"/>
  <c r="AF114" i="30"/>
  <c r="AF116" i="30"/>
  <c r="AF118" i="30"/>
  <c r="AF120" i="30"/>
  <c r="AF110" i="30"/>
  <c r="AF111" i="30"/>
  <c r="AF124" i="30"/>
  <c r="AF132" i="30"/>
  <c r="AF137" i="30"/>
  <c r="AF139" i="30"/>
  <c r="AF141" i="30"/>
  <c r="AF143" i="30"/>
  <c r="AF145" i="30"/>
  <c r="AF147" i="30"/>
  <c r="AF149" i="30"/>
  <c r="AF151" i="30"/>
  <c r="AF153" i="30"/>
  <c r="AF155" i="30"/>
  <c r="AF157" i="30"/>
  <c r="AF159" i="30"/>
  <c r="AF126" i="30"/>
  <c r="AF128" i="30"/>
  <c r="AF136" i="30"/>
  <c r="AF138" i="30"/>
  <c r="AF140" i="30"/>
  <c r="AF142" i="30"/>
  <c r="AF144" i="30"/>
  <c r="AF146" i="30"/>
  <c r="AF148" i="30"/>
  <c r="AF150" i="30"/>
  <c r="AF152" i="30"/>
  <c r="AF154" i="30"/>
  <c r="AF156" i="30"/>
  <c r="AF158" i="30"/>
  <c r="AF122" i="30"/>
  <c r="AF130" i="30"/>
  <c r="AF134" i="30"/>
  <c r="AD153" i="29"/>
  <c r="AD17" i="29"/>
  <c r="AD123" i="29"/>
  <c r="AD42" i="29"/>
  <c r="AD96" i="29"/>
  <c r="AD10" i="29"/>
  <c r="AD73" i="29"/>
  <c r="AD144" i="29"/>
  <c r="AD59" i="29"/>
  <c r="AD62" i="29"/>
  <c r="AD127" i="31"/>
  <c r="AD17" i="31"/>
  <c r="AD83" i="31"/>
  <c r="AD147" i="31"/>
  <c r="AD33" i="31"/>
  <c r="AD119" i="31"/>
  <c r="AD41" i="31"/>
  <c r="AD107" i="31"/>
  <c r="AD47" i="31"/>
  <c r="AD116" i="31"/>
  <c r="AD134" i="31"/>
  <c r="AD97" i="31"/>
  <c r="AD57" i="29"/>
  <c r="AD60" i="29"/>
  <c r="AD18" i="29"/>
  <c r="AD121" i="29"/>
  <c r="AD9" i="29"/>
  <c r="AD75" i="29"/>
  <c r="AD142" i="29"/>
  <c r="AD80" i="31"/>
  <c r="AD144" i="31"/>
  <c r="AD22" i="31"/>
  <c r="AD41" i="29"/>
  <c r="AD26" i="29"/>
  <c r="AD89" i="29"/>
  <c r="AD112" i="29"/>
  <c r="AD25" i="29"/>
  <c r="AD91" i="29"/>
  <c r="AD78" i="29"/>
  <c r="AD55" i="31"/>
  <c r="AD88" i="31"/>
  <c r="AD120" i="31"/>
  <c r="AD152" i="31"/>
  <c r="AD5" i="31"/>
  <c r="AD19" i="31"/>
  <c r="AD150" i="31"/>
  <c r="AD38" i="31"/>
  <c r="AD113" i="31"/>
  <c r="AD34" i="29"/>
  <c r="AD105" i="29"/>
  <c r="AD128" i="29"/>
  <c r="AD33" i="29"/>
  <c r="AD107" i="29"/>
  <c r="AD94" i="29"/>
  <c r="AD159" i="29"/>
  <c r="AD123" i="31"/>
  <c r="AD7" i="31"/>
  <c r="AD64" i="31"/>
  <c r="AD96" i="31"/>
  <c r="AD128" i="31"/>
  <c r="AD21" i="31"/>
  <c r="AD51" i="31"/>
  <c r="AD70" i="31"/>
  <c r="AD46" i="31"/>
  <c r="AD129" i="31"/>
  <c r="AD110" i="29"/>
  <c r="AD68" i="31"/>
  <c r="AD100" i="31"/>
  <c r="AD132" i="31"/>
  <c r="AD29" i="31"/>
  <c r="AD86" i="31"/>
  <c r="AD6" i="31"/>
  <c r="AD54" i="31"/>
  <c r="AD145" i="31"/>
  <c r="AD50" i="29"/>
  <c r="AD137" i="29"/>
  <c r="AD72" i="29"/>
  <c r="AD49" i="29"/>
  <c r="AD139" i="29"/>
  <c r="AD126" i="29"/>
  <c r="AD23" i="31"/>
  <c r="AD72" i="31"/>
  <c r="AD104" i="31"/>
  <c r="AD136" i="31"/>
  <c r="AD53" i="31"/>
  <c r="AD102" i="31"/>
  <c r="AD14" i="31"/>
  <c r="AD65" i="31"/>
  <c r="AD4" i="31"/>
  <c r="AD27" i="31"/>
  <c r="AD58" i="31"/>
  <c r="AD74" i="31"/>
  <c r="AD90" i="31"/>
  <c r="AD106" i="31"/>
  <c r="AD122" i="31"/>
  <c r="AD138" i="31"/>
  <c r="AD154" i="31"/>
  <c r="AD8" i="31"/>
  <c r="AD16" i="31"/>
  <c r="AD24" i="31"/>
  <c r="AD32" i="31"/>
  <c r="AD40" i="31"/>
  <c r="AD48" i="31"/>
  <c r="AD56" i="31"/>
  <c r="AD69" i="31"/>
  <c r="AD85" i="31"/>
  <c r="AD101" i="31"/>
  <c r="AD117" i="31"/>
  <c r="AD133" i="31"/>
  <c r="AD149" i="31"/>
  <c r="AD37" i="31"/>
  <c r="AD35" i="31"/>
  <c r="AD62" i="31"/>
  <c r="AD78" i="31"/>
  <c r="AD94" i="31"/>
  <c r="AD110" i="31"/>
  <c r="AD126" i="31"/>
  <c r="AD142" i="31"/>
  <c r="AD10" i="31"/>
  <c r="AD18" i="31"/>
  <c r="AD26" i="31"/>
  <c r="AD34" i="31"/>
  <c r="AD42" i="31"/>
  <c r="AD50" i="31"/>
  <c r="AD57" i="31"/>
  <c r="AD73" i="31"/>
  <c r="AD89" i="31"/>
  <c r="AD105" i="31"/>
  <c r="AD121" i="31"/>
  <c r="AD137" i="31"/>
  <c r="AD153" i="31"/>
  <c r="BC32" i="31"/>
  <c r="BD32" i="31" s="1"/>
  <c r="BC33" i="30"/>
  <c r="BD33" i="30" s="1"/>
  <c r="AE3" i="31"/>
  <c r="AE77" i="31" s="1"/>
  <c r="AE141" i="31"/>
  <c r="AE133" i="31"/>
  <c r="AE101" i="31"/>
  <c r="AD31" i="31"/>
  <c r="AD60" i="31"/>
  <c r="AD76" i="31"/>
  <c r="AD92" i="31"/>
  <c r="AD108" i="31"/>
  <c r="AD124" i="31"/>
  <c r="AD140" i="31"/>
  <c r="AD156" i="31"/>
  <c r="AD13" i="31"/>
  <c r="AD45" i="31"/>
  <c r="AD11" i="31"/>
  <c r="AD43" i="31"/>
  <c r="AD66" i="31"/>
  <c r="AD82" i="31"/>
  <c r="AD98" i="31"/>
  <c r="AD114" i="31"/>
  <c r="AD130" i="31"/>
  <c r="AD146" i="31"/>
  <c r="AD12" i="31"/>
  <c r="AD20" i="31"/>
  <c r="AD28" i="31"/>
  <c r="AD36" i="31"/>
  <c r="AD44" i="31"/>
  <c r="AD52" i="31"/>
  <c r="AD61" i="31"/>
  <c r="AD77" i="31"/>
  <c r="AD93" i="31"/>
  <c r="AD109" i="31"/>
  <c r="AD125" i="31"/>
  <c r="AD141" i="31"/>
  <c r="AD12" i="29"/>
  <c r="AD28" i="29"/>
  <c r="AD36" i="29"/>
  <c r="AD44" i="29"/>
  <c r="AD52" i="29"/>
  <c r="AD61" i="29"/>
  <c r="AD77" i="29"/>
  <c r="AD93" i="29"/>
  <c r="AD109" i="29"/>
  <c r="AD125" i="29"/>
  <c r="AD141" i="29"/>
  <c r="AD84" i="29"/>
  <c r="AD100" i="29"/>
  <c r="AD116" i="29"/>
  <c r="AD132" i="29"/>
  <c r="AD76" i="29"/>
  <c r="AD19" i="29"/>
  <c r="AD27" i="29"/>
  <c r="AD35" i="29"/>
  <c r="AD43" i="29"/>
  <c r="AD51" i="29"/>
  <c r="AD63" i="29"/>
  <c r="AD79" i="29"/>
  <c r="AD95" i="29"/>
  <c r="AD111" i="29"/>
  <c r="AD127" i="29"/>
  <c r="AD143" i="29"/>
  <c r="AD68" i="29"/>
  <c r="AD66" i="29"/>
  <c r="AD82" i="29"/>
  <c r="AD98" i="29"/>
  <c r="AD114" i="29"/>
  <c r="AD130" i="29"/>
  <c r="AD146" i="29"/>
  <c r="AD156" i="29"/>
  <c r="AE3" i="29"/>
  <c r="AD20" i="29"/>
  <c r="AD148" i="29"/>
  <c r="AD6" i="29"/>
  <c r="AD14" i="29"/>
  <c r="AD22" i="29"/>
  <c r="AD30" i="29"/>
  <c r="AD38" i="29"/>
  <c r="AD46" i="29"/>
  <c r="AD54" i="29"/>
  <c r="AD65" i="29"/>
  <c r="AD81" i="29"/>
  <c r="AD97" i="29"/>
  <c r="AD113" i="29"/>
  <c r="AD129" i="29"/>
  <c r="AD145" i="29"/>
  <c r="AD88" i="29"/>
  <c r="AD104" i="29"/>
  <c r="AD120" i="29"/>
  <c r="AD136" i="29"/>
  <c r="AD152" i="29"/>
  <c r="AD5" i="29"/>
  <c r="AD13" i="29"/>
  <c r="AD21" i="29"/>
  <c r="AD29" i="29"/>
  <c r="AD37" i="29"/>
  <c r="AD45" i="29"/>
  <c r="AD53" i="29"/>
  <c r="AD67" i="29"/>
  <c r="AD83" i="29"/>
  <c r="AD99" i="29"/>
  <c r="AD115" i="29"/>
  <c r="AD131" i="29"/>
  <c r="AD147" i="29"/>
  <c r="AD80" i="29"/>
  <c r="AD70" i="29"/>
  <c r="AD86" i="29"/>
  <c r="AD102" i="29"/>
  <c r="AD118" i="29"/>
  <c r="AD134" i="29"/>
  <c r="AD150" i="29"/>
  <c r="AD160" i="29"/>
  <c r="BC32" i="29"/>
  <c r="BD32" i="29" s="1"/>
  <c r="AD4" i="29"/>
  <c r="AD11" i="29"/>
  <c r="AD8" i="29"/>
  <c r="AD16" i="29"/>
  <c r="AD24" i="29"/>
  <c r="AD32" i="29"/>
  <c r="AD40" i="29"/>
  <c r="AD48" i="29"/>
  <c r="AD56" i="29"/>
  <c r="AD69" i="29"/>
  <c r="AD85" i="29"/>
  <c r="AD101" i="29"/>
  <c r="AD117" i="29"/>
  <c r="AD133" i="29"/>
  <c r="AD149" i="29"/>
  <c r="AD92" i="29"/>
  <c r="AD108" i="29"/>
  <c r="AD124" i="29"/>
  <c r="AD140" i="29"/>
  <c r="AD64" i="29"/>
  <c r="AD7" i="29"/>
  <c r="AD15" i="29"/>
  <c r="AD23" i="29"/>
  <c r="AD31" i="29"/>
  <c r="AD39" i="29"/>
  <c r="AD47" i="29"/>
  <c r="AD55" i="29"/>
  <c r="AD71" i="29"/>
  <c r="AD87" i="29"/>
  <c r="AD103" i="29"/>
  <c r="AD119" i="29"/>
  <c r="AD135" i="29"/>
  <c r="AD151" i="29"/>
  <c r="AD58" i="29"/>
  <c r="AD74" i="29"/>
  <c r="AD90" i="29"/>
  <c r="AD106" i="29"/>
  <c r="AD122" i="29"/>
  <c r="AD138" i="29"/>
  <c r="AD154" i="29"/>
  <c r="AD155" i="29"/>
  <c r="AD158" i="29"/>
  <c r="AE65" i="31" l="1"/>
  <c r="AF73" i="30"/>
  <c r="AF59" i="30"/>
  <c r="AF53" i="30"/>
  <c r="AF60" i="30"/>
  <c r="AF47" i="30"/>
  <c r="AF34" i="30"/>
  <c r="AF36" i="30"/>
  <c r="AF52" i="30"/>
  <c r="AF44" i="30"/>
  <c r="AF35" i="30"/>
  <c r="AF23" i="30"/>
  <c r="AF26" i="30"/>
  <c r="AF11" i="30"/>
  <c r="AF16" i="30"/>
  <c r="AF7" i="30"/>
  <c r="AF8" i="30"/>
  <c r="AF43" i="30"/>
  <c r="AF30" i="30"/>
  <c r="AF32" i="30"/>
  <c r="AF50" i="30"/>
  <c r="AF42" i="30"/>
  <c r="AF33" i="30"/>
  <c r="AF19" i="30"/>
  <c r="AF24" i="30"/>
  <c r="AF17" i="30"/>
  <c r="AF14" i="30"/>
  <c r="AF5" i="30"/>
  <c r="AG4" i="30" s="1"/>
  <c r="AG6" i="30"/>
  <c r="AG3" i="30"/>
  <c r="AG10" i="30"/>
  <c r="AG7" i="30"/>
  <c r="AG9" i="30"/>
  <c r="AG11" i="30"/>
  <c r="AG13" i="30"/>
  <c r="AG15" i="30"/>
  <c r="AG18" i="30"/>
  <c r="AG20" i="30"/>
  <c r="AG22" i="30"/>
  <c r="AG24" i="30"/>
  <c r="AG26" i="30"/>
  <c r="AG28" i="30"/>
  <c r="AG5" i="30"/>
  <c r="AG12" i="30"/>
  <c r="AG16" i="30"/>
  <c r="AG19" i="30"/>
  <c r="AG23" i="30"/>
  <c r="AG27" i="30"/>
  <c r="AG31" i="30"/>
  <c r="AG33" i="30"/>
  <c r="AG35" i="30"/>
  <c r="AG37" i="30"/>
  <c r="AG14" i="30"/>
  <c r="AG17" i="30"/>
  <c r="AG21" i="30"/>
  <c r="AG29" i="30"/>
  <c r="AG30" i="30"/>
  <c r="AG34" i="30"/>
  <c r="AG38" i="30"/>
  <c r="AG25" i="30"/>
  <c r="AG32" i="30"/>
  <c r="AG36" i="30"/>
  <c r="AG39" i="30"/>
  <c r="AG41" i="30"/>
  <c r="AG43" i="30"/>
  <c r="AG45" i="30"/>
  <c r="AG47" i="30"/>
  <c r="AG49" i="30"/>
  <c r="AG51" i="30"/>
  <c r="AG40" i="30"/>
  <c r="AG44" i="30"/>
  <c r="AG48" i="30"/>
  <c r="AG54" i="30"/>
  <c r="AG56" i="30"/>
  <c r="AG52" i="30"/>
  <c r="AG53" i="30"/>
  <c r="AG42" i="30"/>
  <c r="AG46" i="30"/>
  <c r="AG50" i="30"/>
  <c r="AG55" i="30"/>
  <c r="AG57" i="30"/>
  <c r="AG59" i="30"/>
  <c r="AG61" i="30"/>
  <c r="AG63" i="30"/>
  <c r="AG65" i="30"/>
  <c r="AG60" i="30"/>
  <c r="AG64" i="30"/>
  <c r="AG69" i="30"/>
  <c r="AG71" i="30"/>
  <c r="AG73" i="30"/>
  <c r="AG75" i="30"/>
  <c r="AG58" i="30"/>
  <c r="AG62" i="30"/>
  <c r="AG66" i="30"/>
  <c r="AG67" i="30"/>
  <c r="AG68" i="30"/>
  <c r="AG70" i="30"/>
  <c r="AG72" i="30"/>
  <c r="AG74" i="30"/>
  <c r="AG76" i="30"/>
  <c r="AG78" i="30"/>
  <c r="AG80" i="30"/>
  <c r="AG82" i="30"/>
  <c r="AG77" i="30"/>
  <c r="AG81" i="30"/>
  <c r="AG83" i="30"/>
  <c r="AG84" i="30"/>
  <c r="AG87" i="30"/>
  <c r="AG89" i="30"/>
  <c r="AG91" i="30"/>
  <c r="AG93" i="30"/>
  <c r="AG95" i="30"/>
  <c r="AG97" i="30"/>
  <c r="AG99" i="30"/>
  <c r="AG101" i="30"/>
  <c r="AG103" i="30"/>
  <c r="AG105" i="30"/>
  <c r="AG107" i="30"/>
  <c r="AG109" i="30"/>
  <c r="AG111" i="30"/>
  <c r="AG79" i="30"/>
  <c r="AG88" i="30"/>
  <c r="AG90" i="30"/>
  <c r="AG92" i="30"/>
  <c r="AG85" i="30"/>
  <c r="AG86" i="30"/>
  <c r="AG100" i="30"/>
  <c r="AG110" i="30"/>
  <c r="AG94" i="30"/>
  <c r="AG102" i="30"/>
  <c r="AG106" i="30"/>
  <c r="AG108" i="30"/>
  <c r="AG113" i="30"/>
  <c r="AG115" i="30"/>
  <c r="AG117" i="30"/>
  <c r="AG119" i="30"/>
  <c r="AG121" i="30"/>
  <c r="AG123" i="30"/>
  <c r="AG125" i="30"/>
  <c r="AG127" i="30"/>
  <c r="AG129" i="30"/>
  <c r="AG131" i="30"/>
  <c r="AG96" i="30"/>
  <c r="AG98" i="30"/>
  <c r="AG104" i="30"/>
  <c r="AG112" i="30"/>
  <c r="AG114" i="30"/>
  <c r="AG116" i="30"/>
  <c r="AG118" i="30"/>
  <c r="AG120" i="30"/>
  <c r="AG122" i="30"/>
  <c r="AG124" i="30"/>
  <c r="AG126" i="30"/>
  <c r="AG128" i="30"/>
  <c r="AG130" i="30"/>
  <c r="AG133" i="30"/>
  <c r="AG134" i="30"/>
  <c r="AG132" i="30"/>
  <c r="AG137" i="30"/>
  <c r="AG139" i="30"/>
  <c r="AG141" i="30"/>
  <c r="AG143" i="30"/>
  <c r="AG145" i="30"/>
  <c r="AG147" i="30"/>
  <c r="AG149" i="30"/>
  <c r="AG151" i="30"/>
  <c r="AG153" i="30"/>
  <c r="AG155" i="30"/>
  <c r="AG157" i="30"/>
  <c r="AG159" i="30"/>
  <c r="AG135" i="30"/>
  <c r="AG136" i="30"/>
  <c r="AG138" i="30"/>
  <c r="AG140" i="30"/>
  <c r="AG142" i="30"/>
  <c r="AG144" i="30"/>
  <c r="AG146" i="30"/>
  <c r="AG148" i="30"/>
  <c r="AG150" i="30"/>
  <c r="AG152" i="30"/>
  <c r="AG154" i="30"/>
  <c r="AG156" i="30"/>
  <c r="AG158" i="30"/>
  <c r="AE89" i="31"/>
  <c r="AE129" i="31"/>
  <c r="AE85" i="31"/>
  <c r="AE153" i="31"/>
  <c r="AE16" i="31"/>
  <c r="AE14" i="29"/>
  <c r="AE16" i="29"/>
  <c r="AE58" i="29"/>
  <c r="AE90" i="29"/>
  <c r="AE122" i="29"/>
  <c r="AE154" i="29"/>
  <c r="AE113" i="29"/>
  <c r="AE145" i="29"/>
  <c r="AE46" i="29"/>
  <c r="AE64" i="29"/>
  <c r="AE96" i="29"/>
  <c r="AE128" i="29"/>
  <c r="AE18" i="29"/>
  <c r="AE50" i="29"/>
  <c r="AE11" i="29"/>
  <c r="AE27" i="29"/>
  <c r="AE43" i="29"/>
  <c r="AE63" i="29"/>
  <c r="AE95" i="29"/>
  <c r="AE127" i="29"/>
  <c r="AE22" i="29"/>
  <c r="AE62" i="29"/>
  <c r="AE94" i="29"/>
  <c r="AE126" i="29"/>
  <c r="AE85" i="29"/>
  <c r="AE117" i="29"/>
  <c r="AE149" i="29"/>
  <c r="AE48" i="29"/>
  <c r="AE68" i="29"/>
  <c r="AE100" i="29"/>
  <c r="AE132" i="29"/>
  <c r="AE20" i="29"/>
  <c r="AE54" i="29"/>
  <c r="AE13" i="29"/>
  <c r="AE29" i="29"/>
  <c r="AE45" i="29"/>
  <c r="AE67" i="29"/>
  <c r="AE99" i="29"/>
  <c r="AE131" i="29"/>
  <c r="AE30" i="29"/>
  <c r="AE66" i="29"/>
  <c r="AE98" i="29"/>
  <c r="AE130" i="29"/>
  <c r="AE89" i="29"/>
  <c r="AE121" i="29"/>
  <c r="AE153" i="29"/>
  <c r="AE56" i="29"/>
  <c r="AE72" i="29"/>
  <c r="AE104" i="29"/>
  <c r="AE136" i="29"/>
  <c r="AE24" i="29"/>
  <c r="AE61" i="29"/>
  <c r="AE15" i="29"/>
  <c r="AE31" i="29"/>
  <c r="AE47" i="29"/>
  <c r="AE71" i="29"/>
  <c r="AE103" i="29"/>
  <c r="AE135" i="29"/>
  <c r="AE34" i="29"/>
  <c r="AE74" i="29"/>
  <c r="AE106" i="29"/>
  <c r="AE138" i="29"/>
  <c r="AE97" i="29"/>
  <c r="AE129" i="29"/>
  <c r="AE12" i="29"/>
  <c r="AE73" i="29"/>
  <c r="AE80" i="29"/>
  <c r="AE112" i="29"/>
  <c r="AE144" i="29"/>
  <c r="AE32" i="29"/>
  <c r="AE69" i="29"/>
  <c r="AE19" i="29"/>
  <c r="AE35" i="29"/>
  <c r="AE51" i="29"/>
  <c r="AE79" i="29"/>
  <c r="AE111" i="29"/>
  <c r="AE143" i="29"/>
  <c r="AE159" i="29"/>
  <c r="AE8" i="29"/>
  <c r="AE52" i="29"/>
  <c r="AE78" i="29"/>
  <c r="AE110" i="29"/>
  <c r="AE142" i="29"/>
  <c r="AE101" i="29"/>
  <c r="AE133" i="29"/>
  <c r="AE28" i="29"/>
  <c r="AE77" i="29"/>
  <c r="AE84" i="29"/>
  <c r="AE116" i="29"/>
  <c r="AE148" i="29"/>
  <c r="AE36" i="29"/>
  <c r="AE5" i="29"/>
  <c r="AE21" i="29"/>
  <c r="AE37" i="29"/>
  <c r="AE53" i="29"/>
  <c r="AE83" i="29"/>
  <c r="AE115" i="29"/>
  <c r="AE147" i="29"/>
  <c r="AE82" i="29"/>
  <c r="AE114" i="29"/>
  <c r="AE146" i="29"/>
  <c r="AE105" i="29"/>
  <c r="AE137" i="29"/>
  <c r="AE40" i="29"/>
  <c r="AE81" i="29"/>
  <c r="AE88" i="29"/>
  <c r="AE120" i="29"/>
  <c r="AE152" i="29"/>
  <c r="AE38" i="29"/>
  <c r="AE7" i="29"/>
  <c r="AE23" i="29"/>
  <c r="AE39" i="29"/>
  <c r="AE55" i="29"/>
  <c r="AE87" i="29"/>
  <c r="AE119" i="29"/>
  <c r="AE151" i="29"/>
  <c r="AE157" i="29"/>
  <c r="AE160" i="29"/>
  <c r="BC33" i="31"/>
  <c r="BD33" i="31" s="1"/>
  <c r="AE4" i="31"/>
  <c r="AF3" i="31"/>
  <c r="AF150" i="31" s="1"/>
  <c r="AF102" i="31"/>
  <c r="AF22" i="31"/>
  <c r="AF125" i="31"/>
  <c r="AF61" i="31"/>
  <c r="AE60" i="31"/>
  <c r="AE92" i="31"/>
  <c r="AE124" i="31"/>
  <c r="AE156" i="31"/>
  <c r="AE36" i="31"/>
  <c r="AE13" i="31"/>
  <c r="AE29" i="31"/>
  <c r="AE45" i="31"/>
  <c r="AE67" i="31"/>
  <c r="AE99" i="31"/>
  <c r="AE131" i="31"/>
  <c r="AE86" i="31"/>
  <c r="AE118" i="31"/>
  <c r="AE134" i="31"/>
  <c r="BC34" i="30"/>
  <c r="BD34" i="30" s="1"/>
  <c r="AE149" i="31"/>
  <c r="AE50" i="31"/>
  <c r="AE26" i="31"/>
  <c r="AE105" i="31"/>
  <c r="AE93" i="31"/>
  <c r="AE81" i="31"/>
  <c r="AE145" i="31"/>
  <c r="AE24" i="31"/>
  <c r="AE56" i="31"/>
  <c r="AE6" i="31"/>
  <c r="AE38" i="31"/>
  <c r="AE64" i="31"/>
  <c r="AE80" i="31"/>
  <c r="AE96" i="31"/>
  <c r="AE112" i="31"/>
  <c r="AE128" i="31"/>
  <c r="AE144" i="31"/>
  <c r="AE12" i="31"/>
  <c r="AE44" i="31"/>
  <c r="AE7" i="31"/>
  <c r="AE15" i="31"/>
  <c r="AE23" i="31"/>
  <c r="AE31" i="31"/>
  <c r="AE39" i="31"/>
  <c r="AE47" i="31"/>
  <c r="AE55" i="31"/>
  <c r="AE71" i="31"/>
  <c r="AE87" i="31"/>
  <c r="AE103" i="31"/>
  <c r="AE119" i="31"/>
  <c r="AE135" i="31"/>
  <c r="AE151" i="31"/>
  <c r="AE58" i="31"/>
  <c r="AE74" i="31"/>
  <c r="AE90" i="31"/>
  <c r="AE106" i="31"/>
  <c r="AE122" i="31"/>
  <c r="AE138" i="31"/>
  <c r="AE154" i="31"/>
  <c r="AE117" i="31"/>
  <c r="AE57" i="31"/>
  <c r="AE121" i="31"/>
  <c r="AE34" i="31"/>
  <c r="AE109" i="31"/>
  <c r="AE10" i="31"/>
  <c r="AE97" i="31"/>
  <c r="AE32" i="31"/>
  <c r="AE14" i="31"/>
  <c r="AE46" i="31"/>
  <c r="AE68" i="31"/>
  <c r="AE84" i="31"/>
  <c r="AE100" i="31"/>
  <c r="AE116" i="31"/>
  <c r="AE132" i="31"/>
  <c r="AE148" i="31"/>
  <c r="AE20" i="31"/>
  <c r="AE52" i="31"/>
  <c r="AE9" i="31"/>
  <c r="AE17" i="31"/>
  <c r="AE25" i="31"/>
  <c r="AE33" i="31"/>
  <c r="AE41" i="31"/>
  <c r="AE49" i="31"/>
  <c r="AE59" i="31"/>
  <c r="AE75" i="31"/>
  <c r="AE91" i="31"/>
  <c r="AE107" i="31"/>
  <c r="AE123" i="31"/>
  <c r="AE139" i="31"/>
  <c r="AE155" i="31"/>
  <c r="AE62" i="31"/>
  <c r="AE78" i="31"/>
  <c r="AE94" i="31"/>
  <c r="AE110" i="31"/>
  <c r="AE126" i="31"/>
  <c r="AE142" i="31"/>
  <c r="AE48" i="31"/>
  <c r="AE30" i="31"/>
  <c r="AE76" i="31"/>
  <c r="AE108" i="31"/>
  <c r="AE140" i="31"/>
  <c r="AE5" i="31"/>
  <c r="AE21" i="31"/>
  <c r="AE37" i="31"/>
  <c r="AE53" i="31"/>
  <c r="AE83" i="31"/>
  <c r="AE115" i="31"/>
  <c r="AE147" i="31"/>
  <c r="AE70" i="31"/>
  <c r="AE102" i="31"/>
  <c r="AE150" i="31"/>
  <c r="AE18" i="31"/>
  <c r="AE69" i="31"/>
  <c r="AE73" i="31"/>
  <c r="AE137" i="31"/>
  <c r="AE61" i="31"/>
  <c r="AE125" i="31"/>
  <c r="AE42" i="31"/>
  <c r="AE113" i="31"/>
  <c r="AE8" i="31"/>
  <c r="AE40" i="31"/>
  <c r="AE22" i="31"/>
  <c r="AE54" i="31"/>
  <c r="AE72" i="31"/>
  <c r="AE88" i="31"/>
  <c r="AE104" i="31"/>
  <c r="AE120" i="31"/>
  <c r="AE136" i="31"/>
  <c r="AE152" i="31"/>
  <c r="AE28" i="31"/>
  <c r="AE11" i="31"/>
  <c r="AE19" i="31"/>
  <c r="AE27" i="31"/>
  <c r="AE35" i="31"/>
  <c r="AE43" i="31"/>
  <c r="AE51" i="31"/>
  <c r="AE63" i="31"/>
  <c r="AE79" i="31"/>
  <c r="AE95" i="31"/>
  <c r="AE111" i="31"/>
  <c r="AE127" i="31"/>
  <c r="AE143" i="31"/>
  <c r="AE66" i="31"/>
  <c r="AE82" i="31"/>
  <c r="AE98" i="31"/>
  <c r="AE114" i="31"/>
  <c r="AE130" i="31"/>
  <c r="AE146" i="31"/>
  <c r="BC33" i="29"/>
  <c r="BD33" i="29" s="1"/>
  <c r="AE4" i="29"/>
  <c r="AF3" i="29"/>
  <c r="AF94" i="29" s="1"/>
  <c r="AE70" i="29"/>
  <c r="AE86" i="29"/>
  <c r="AE102" i="29"/>
  <c r="AE118" i="29"/>
  <c r="AE134" i="29"/>
  <c r="AE150" i="29"/>
  <c r="AE93" i="29"/>
  <c r="AE109" i="29"/>
  <c r="AE125" i="29"/>
  <c r="AE141" i="29"/>
  <c r="AE6" i="29"/>
  <c r="AE42" i="29"/>
  <c r="AE57" i="29"/>
  <c r="AE60" i="29"/>
  <c r="AE76" i="29"/>
  <c r="AE92" i="29"/>
  <c r="AE108" i="29"/>
  <c r="AE124" i="29"/>
  <c r="AE140" i="29"/>
  <c r="AE10" i="29"/>
  <c r="AE26" i="29"/>
  <c r="AE44" i="29"/>
  <c r="AE65" i="29"/>
  <c r="AE9" i="29"/>
  <c r="AE17" i="29"/>
  <c r="AE25" i="29"/>
  <c r="AE33" i="29"/>
  <c r="AE41" i="29"/>
  <c r="AE49" i="29"/>
  <c r="AE59" i="29"/>
  <c r="AE75" i="29"/>
  <c r="AE91" i="29"/>
  <c r="AE107" i="29"/>
  <c r="AE123" i="29"/>
  <c r="AE139" i="29"/>
  <c r="AE158" i="29"/>
  <c r="AE156" i="29"/>
  <c r="AE155" i="29"/>
  <c r="AF77" i="31" l="1"/>
  <c r="AF141" i="31"/>
  <c r="AF54" i="31"/>
  <c r="AF118" i="31"/>
  <c r="AF44" i="31"/>
  <c r="AF93" i="31"/>
  <c r="AF8" i="31"/>
  <c r="AF70" i="31"/>
  <c r="AF134" i="31"/>
  <c r="AF34" i="31"/>
  <c r="AF109" i="31"/>
  <c r="AF40" i="31"/>
  <c r="AF86" i="31"/>
  <c r="AH17" i="30"/>
  <c r="AH3" i="30"/>
  <c r="AH19" i="30"/>
  <c r="AH21" i="30"/>
  <c r="AH27" i="30"/>
  <c r="AH29" i="30"/>
  <c r="AH22" i="30"/>
  <c r="AH26" i="30"/>
  <c r="AH34" i="30"/>
  <c r="AH36" i="30"/>
  <c r="AH41" i="30"/>
  <c r="AH43" i="30"/>
  <c r="AH45" i="30"/>
  <c r="AH47" i="30"/>
  <c r="AH49" i="30"/>
  <c r="AH51" i="30"/>
  <c r="AH53" i="30"/>
  <c r="AH20" i="30"/>
  <c r="AH28" i="30"/>
  <c r="AH31" i="30"/>
  <c r="AH35" i="30"/>
  <c r="AH24" i="30"/>
  <c r="AH33" i="30"/>
  <c r="AH37" i="30"/>
  <c r="AH42" i="30"/>
  <c r="AH46" i="30"/>
  <c r="AH50" i="30"/>
  <c r="AH55" i="30"/>
  <c r="AH57" i="30"/>
  <c r="AH59" i="30"/>
  <c r="AH61" i="30"/>
  <c r="AH63" i="30"/>
  <c r="AH65" i="30"/>
  <c r="AH67" i="30"/>
  <c r="AH40" i="30"/>
  <c r="AH44" i="30"/>
  <c r="AH48" i="30"/>
  <c r="AH52" i="30"/>
  <c r="AH58" i="30"/>
  <c r="AH62" i="30"/>
  <c r="AH66" i="30"/>
  <c r="AH68" i="30"/>
  <c r="AH70" i="30"/>
  <c r="AH72" i="30"/>
  <c r="AH74" i="30"/>
  <c r="AH76" i="30"/>
  <c r="AH78" i="30"/>
  <c r="AH80" i="30"/>
  <c r="AH82" i="30"/>
  <c r="AH84" i="30"/>
  <c r="AH86" i="30"/>
  <c r="AH54" i="30"/>
  <c r="AH56" i="30"/>
  <c r="AH60" i="30"/>
  <c r="AH64" i="30"/>
  <c r="AH69" i="30"/>
  <c r="AH71" i="30"/>
  <c r="AH73" i="30"/>
  <c r="AH85" i="30"/>
  <c r="AH77" i="30"/>
  <c r="AH81" i="30"/>
  <c r="AH83" i="30"/>
  <c r="AH87" i="30"/>
  <c r="AH89" i="30"/>
  <c r="AH91" i="30"/>
  <c r="AH93" i="30"/>
  <c r="AH95" i="30"/>
  <c r="AH97" i="30"/>
  <c r="AH99" i="30"/>
  <c r="AH101" i="30"/>
  <c r="AH103" i="30"/>
  <c r="AH75" i="30"/>
  <c r="AH79" i="30"/>
  <c r="AH88" i="30"/>
  <c r="AH90" i="30"/>
  <c r="AH92" i="30"/>
  <c r="AH94" i="30"/>
  <c r="AH96" i="30"/>
  <c r="AH98" i="30"/>
  <c r="AH100" i="30"/>
  <c r="AH102" i="30"/>
  <c r="AH104" i="30"/>
  <c r="AH106" i="30"/>
  <c r="AH105" i="30"/>
  <c r="AH111" i="30"/>
  <c r="AH112" i="30"/>
  <c r="AH114" i="30"/>
  <c r="AH116" i="30"/>
  <c r="AH118" i="30"/>
  <c r="AH120" i="30"/>
  <c r="AH122" i="30"/>
  <c r="AH124" i="30"/>
  <c r="AH126" i="30"/>
  <c r="AH128" i="30"/>
  <c r="AH130" i="30"/>
  <c r="AH132" i="30"/>
  <c r="AH134" i="30"/>
  <c r="AH136" i="30"/>
  <c r="AH109" i="30"/>
  <c r="AH110" i="30"/>
  <c r="AH107" i="30"/>
  <c r="AH108" i="30"/>
  <c r="AH113" i="30"/>
  <c r="AH115" i="30"/>
  <c r="AH117" i="30"/>
  <c r="AH119" i="30"/>
  <c r="AH127" i="30"/>
  <c r="AH135" i="30"/>
  <c r="AH138" i="30"/>
  <c r="AH140" i="30"/>
  <c r="AH142" i="30"/>
  <c r="AH144" i="30"/>
  <c r="AH146" i="30"/>
  <c r="AH148" i="30"/>
  <c r="AH150" i="30"/>
  <c r="AH152" i="30"/>
  <c r="AH154" i="30"/>
  <c r="AH156" i="30"/>
  <c r="AH158" i="30"/>
  <c r="AH121" i="30"/>
  <c r="AH129" i="30"/>
  <c r="AH133" i="30"/>
  <c r="AH123" i="30"/>
  <c r="AH131" i="30"/>
  <c r="AH137" i="30"/>
  <c r="AH139" i="30"/>
  <c r="AH141" i="30"/>
  <c r="AH143" i="30"/>
  <c r="AH145" i="30"/>
  <c r="AH147" i="30"/>
  <c r="AH149" i="30"/>
  <c r="AH151" i="30"/>
  <c r="AH153" i="30"/>
  <c r="AH155" i="30"/>
  <c r="AH157" i="30"/>
  <c r="AH159" i="30"/>
  <c r="AH125" i="30"/>
  <c r="AG8" i="30"/>
  <c r="AH4" i="30" s="1"/>
  <c r="AF25" i="29"/>
  <c r="AF23" i="29"/>
  <c r="AF151" i="29"/>
  <c r="AF149" i="29"/>
  <c r="AF36" i="31"/>
  <c r="AF12" i="31"/>
  <c r="AF26" i="31"/>
  <c r="AF57" i="31"/>
  <c r="AF73" i="31"/>
  <c r="AF89" i="31"/>
  <c r="AF105" i="31"/>
  <c r="AF121" i="31"/>
  <c r="AF137" i="31"/>
  <c r="AF153" i="31"/>
  <c r="AF32" i="31"/>
  <c r="AF14" i="31"/>
  <c r="AF46" i="31"/>
  <c r="AF66" i="31"/>
  <c r="AF82" i="31"/>
  <c r="AF98" i="31"/>
  <c r="AF114" i="31"/>
  <c r="AF130" i="31"/>
  <c r="AF146" i="31"/>
  <c r="AF68" i="31"/>
  <c r="AF96" i="31"/>
  <c r="AF124" i="31"/>
  <c r="AF144" i="31"/>
  <c r="AF15" i="31"/>
  <c r="AF29" i="31"/>
  <c r="AF43" i="31"/>
  <c r="AF53" i="31"/>
  <c r="AF87" i="31"/>
  <c r="AF127" i="31"/>
  <c r="AF76" i="31"/>
  <c r="AF100" i="31"/>
  <c r="AF128" i="31"/>
  <c r="AF156" i="31"/>
  <c r="AF5" i="31"/>
  <c r="AF19" i="31"/>
  <c r="AF31" i="31"/>
  <c r="AF45" i="31"/>
  <c r="AF63" i="31"/>
  <c r="AF95" i="31"/>
  <c r="AF135" i="31"/>
  <c r="AF55" i="29"/>
  <c r="AF8" i="29"/>
  <c r="AF20" i="31"/>
  <c r="AF10" i="31"/>
  <c r="AF42" i="31"/>
  <c r="AF65" i="31"/>
  <c r="AF81" i="31"/>
  <c r="AF97" i="31"/>
  <c r="AF113" i="31"/>
  <c r="AF129" i="31"/>
  <c r="AF145" i="31"/>
  <c r="AF16" i="31"/>
  <c r="AF48" i="31"/>
  <c r="AF30" i="31"/>
  <c r="AF58" i="31"/>
  <c r="AF74" i="31"/>
  <c r="AF90" i="31"/>
  <c r="AF106" i="31"/>
  <c r="AF122" i="31"/>
  <c r="AF138" i="31"/>
  <c r="AF154" i="31"/>
  <c r="AF60" i="31"/>
  <c r="AF80" i="31"/>
  <c r="AF108" i="31"/>
  <c r="AF132" i="31"/>
  <c r="AF11" i="31"/>
  <c r="AF21" i="31"/>
  <c r="AF35" i="31"/>
  <c r="AF47" i="31"/>
  <c r="AF71" i="31"/>
  <c r="AF111" i="31"/>
  <c r="AF143" i="31"/>
  <c r="AF70" i="29"/>
  <c r="AF71" i="29"/>
  <c r="AF56" i="29"/>
  <c r="AF28" i="31"/>
  <c r="AF52" i="31"/>
  <c r="AF18" i="31"/>
  <c r="AF50" i="31"/>
  <c r="AF69" i="31"/>
  <c r="AF85" i="31"/>
  <c r="AF101" i="31"/>
  <c r="AF117" i="31"/>
  <c r="AF133" i="31"/>
  <c r="AF149" i="31"/>
  <c r="AF24" i="31"/>
  <c r="AF56" i="31"/>
  <c r="AF6" i="31"/>
  <c r="AF38" i="31"/>
  <c r="AF62" i="31"/>
  <c r="AF78" i="31"/>
  <c r="AF94" i="31"/>
  <c r="AF110" i="31"/>
  <c r="AF126" i="31"/>
  <c r="AF142" i="31"/>
  <c r="AF64" i="31"/>
  <c r="AF92" i="31"/>
  <c r="AF112" i="31"/>
  <c r="AF140" i="31"/>
  <c r="AF13" i="31"/>
  <c r="AF27" i="31"/>
  <c r="AF37" i="31"/>
  <c r="AF51" i="31"/>
  <c r="AF79" i="31"/>
  <c r="AF119" i="31"/>
  <c r="AF7" i="29"/>
  <c r="AF31" i="29"/>
  <c r="AF87" i="29"/>
  <c r="AF110" i="29"/>
  <c r="AF24" i="29"/>
  <c r="AF85" i="29"/>
  <c r="AF16" i="29"/>
  <c r="AF9" i="29"/>
  <c r="AF33" i="29"/>
  <c r="AF103" i="29"/>
  <c r="AF126" i="29"/>
  <c r="AF32" i="29"/>
  <c r="AF101" i="29"/>
  <c r="AF84" i="31"/>
  <c r="AF116" i="31"/>
  <c r="AF148" i="31"/>
  <c r="AF7" i="31"/>
  <c r="AF23" i="31"/>
  <c r="AF39" i="31"/>
  <c r="AF55" i="31"/>
  <c r="AF103" i="31"/>
  <c r="AF151" i="31"/>
  <c r="AF69" i="29"/>
  <c r="AF15" i="29"/>
  <c r="AF39" i="29"/>
  <c r="AF119" i="29"/>
  <c r="AF142" i="29"/>
  <c r="AF40" i="29"/>
  <c r="AF117" i="29"/>
  <c r="AF17" i="29"/>
  <c r="AF47" i="29"/>
  <c r="AF135" i="29"/>
  <c r="AF155" i="29"/>
  <c r="AF48" i="29"/>
  <c r="AF133" i="29"/>
  <c r="AF67" i="31"/>
  <c r="AF83" i="31"/>
  <c r="AF99" i="31"/>
  <c r="AF115" i="31"/>
  <c r="AF131" i="31"/>
  <c r="AF147" i="31"/>
  <c r="BC35" i="30"/>
  <c r="BD35" i="30" s="1"/>
  <c r="BC34" i="31"/>
  <c r="BD34" i="31" s="1"/>
  <c r="AF4" i="31"/>
  <c r="AG3" i="31"/>
  <c r="AG92" i="31" s="1"/>
  <c r="AG145" i="31"/>
  <c r="AG133" i="31"/>
  <c r="AG121" i="31"/>
  <c r="AG109" i="31"/>
  <c r="AG97" i="31"/>
  <c r="AG85" i="31"/>
  <c r="AG73" i="31"/>
  <c r="AG61" i="31"/>
  <c r="AG54" i="31"/>
  <c r="AG48" i="31"/>
  <c r="AG42" i="31"/>
  <c r="AG36" i="31"/>
  <c r="AG30" i="31"/>
  <c r="AG24" i="31"/>
  <c r="AG18" i="31"/>
  <c r="AG12" i="31"/>
  <c r="AG6" i="31"/>
  <c r="AG37" i="31"/>
  <c r="AG13" i="31"/>
  <c r="AG47" i="31"/>
  <c r="AG23" i="31"/>
  <c r="AG147" i="31"/>
  <c r="AG135" i="31"/>
  <c r="AG123" i="31"/>
  <c r="AG111" i="31"/>
  <c r="AG99" i="31"/>
  <c r="AG87" i="31"/>
  <c r="AG75" i="31"/>
  <c r="AG63" i="31"/>
  <c r="AG41" i="31"/>
  <c r="AG17" i="31"/>
  <c r="AG150" i="31"/>
  <c r="AG102" i="31"/>
  <c r="AG43" i="31"/>
  <c r="AG146" i="31"/>
  <c r="AG98" i="31"/>
  <c r="AG35" i="31"/>
  <c r="AG126" i="31"/>
  <c r="AG78" i="31"/>
  <c r="AG19" i="31"/>
  <c r="AG154" i="31"/>
  <c r="AG138" i="31"/>
  <c r="AF72" i="31"/>
  <c r="AF88" i="31"/>
  <c r="AF104" i="31"/>
  <c r="AF120" i="31"/>
  <c r="AF136" i="31"/>
  <c r="AF152" i="31"/>
  <c r="AF9" i="31"/>
  <c r="AF17" i="31"/>
  <c r="AF25" i="31"/>
  <c r="AF33" i="31"/>
  <c r="AF41" i="31"/>
  <c r="AF49" i="31"/>
  <c r="AF59" i="31"/>
  <c r="AF75" i="31"/>
  <c r="AF91" i="31"/>
  <c r="AF107" i="31"/>
  <c r="AF123" i="31"/>
  <c r="AF139" i="31"/>
  <c r="AF155" i="31"/>
  <c r="AF4" i="29"/>
  <c r="AF5" i="29"/>
  <c r="AF13" i="29"/>
  <c r="AF21" i="29"/>
  <c r="AF29" i="29"/>
  <c r="AF37" i="29"/>
  <c r="AF45" i="29"/>
  <c r="AF53" i="29"/>
  <c r="AF67" i="29"/>
  <c r="AF83" i="29"/>
  <c r="AF99" i="29"/>
  <c r="AF115" i="29"/>
  <c r="AF131" i="29"/>
  <c r="AF147" i="29"/>
  <c r="AF90" i="29"/>
  <c r="AF106" i="29"/>
  <c r="AF122" i="29"/>
  <c r="AF138" i="29"/>
  <c r="AF154" i="29"/>
  <c r="AF6" i="29"/>
  <c r="AF14" i="29"/>
  <c r="AF22" i="29"/>
  <c r="AF30" i="29"/>
  <c r="AF38" i="29"/>
  <c r="AF46" i="29"/>
  <c r="AF54" i="29"/>
  <c r="AF65" i="29"/>
  <c r="AF81" i="29"/>
  <c r="AF97" i="29"/>
  <c r="AF113" i="29"/>
  <c r="AF129" i="29"/>
  <c r="AF145" i="29"/>
  <c r="AF74" i="29"/>
  <c r="AF68" i="29"/>
  <c r="AF84" i="29"/>
  <c r="AF100" i="29"/>
  <c r="AF116" i="29"/>
  <c r="AF132" i="29"/>
  <c r="AF148" i="29"/>
  <c r="AF158" i="29"/>
  <c r="AF156" i="29"/>
  <c r="AG3" i="29"/>
  <c r="AF72" i="29"/>
  <c r="AF88" i="29"/>
  <c r="AF104" i="29"/>
  <c r="AF120" i="29"/>
  <c r="AF136" i="29"/>
  <c r="AF152" i="29"/>
  <c r="AF160" i="29"/>
  <c r="AF41" i="29"/>
  <c r="AF49" i="29"/>
  <c r="AF59" i="29"/>
  <c r="AF75" i="29"/>
  <c r="AF91" i="29"/>
  <c r="AF107" i="29"/>
  <c r="AF123" i="29"/>
  <c r="AF139" i="29"/>
  <c r="AF82" i="29"/>
  <c r="AF98" i="29"/>
  <c r="AF114" i="29"/>
  <c r="AF130" i="29"/>
  <c r="AF146" i="29"/>
  <c r="AF62" i="29"/>
  <c r="AF10" i="29"/>
  <c r="AF18" i="29"/>
  <c r="AF26" i="29"/>
  <c r="AF34" i="29"/>
  <c r="AF42" i="29"/>
  <c r="AF50" i="29"/>
  <c r="AF57" i="29"/>
  <c r="AF73" i="29"/>
  <c r="AF89" i="29"/>
  <c r="AF105" i="29"/>
  <c r="AF121" i="29"/>
  <c r="AF137" i="29"/>
  <c r="AF153" i="29"/>
  <c r="AF60" i="29"/>
  <c r="AF76" i="29"/>
  <c r="AF92" i="29"/>
  <c r="AF108" i="29"/>
  <c r="AF124" i="29"/>
  <c r="AF140" i="29"/>
  <c r="AF159" i="29"/>
  <c r="AF157" i="29"/>
  <c r="BC34" i="29"/>
  <c r="BD34" i="29" s="1"/>
  <c r="AF78" i="29"/>
  <c r="AF11" i="29"/>
  <c r="AF19" i="29"/>
  <c r="AF27" i="29"/>
  <c r="AF35" i="29"/>
  <c r="AF43" i="29"/>
  <c r="AF51" i="29"/>
  <c r="AF63" i="29"/>
  <c r="AF79" i="29"/>
  <c r="AF95" i="29"/>
  <c r="AF111" i="29"/>
  <c r="AF127" i="29"/>
  <c r="AF143" i="29"/>
  <c r="AF86" i="29"/>
  <c r="AF102" i="29"/>
  <c r="AF118" i="29"/>
  <c r="AF134" i="29"/>
  <c r="AF150" i="29"/>
  <c r="AF66" i="29"/>
  <c r="AF12" i="29"/>
  <c r="AF20" i="29"/>
  <c r="AF28" i="29"/>
  <c r="AF36" i="29"/>
  <c r="AF44" i="29"/>
  <c r="AF52" i="29"/>
  <c r="AF61" i="29"/>
  <c r="AF77" i="29"/>
  <c r="AF93" i="29"/>
  <c r="AF109" i="29"/>
  <c r="AF125" i="29"/>
  <c r="AF141" i="29"/>
  <c r="AF58" i="29"/>
  <c r="AF64" i="29"/>
  <c r="AF80" i="29"/>
  <c r="AF96" i="29"/>
  <c r="AF112" i="29"/>
  <c r="AF128" i="29"/>
  <c r="AF144" i="29"/>
  <c r="B4" i="28"/>
  <c r="C3" i="28"/>
  <c r="C67" i="28" s="1"/>
  <c r="AI3" i="30" l="1"/>
  <c r="AI5" i="30"/>
  <c r="AI7" i="30"/>
  <c r="AI9" i="30"/>
  <c r="AI6" i="30"/>
  <c r="AI10" i="30"/>
  <c r="AI12" i="30"/>
  <c r="AI14" i="30"/>
  <c r="AI16" i="30"/>
  <c r="AI19" i="30"/>
  <c r="AI21" i="30"/>
  <c r="AI23" i="30"/>
  <c r="AI25" i="30"/>
  <c r="AI27" i="30"/>
  <c r="AI29" i="30"/>
  <c r="AI8" i="30"/>
  <c r="AI11" i="30"/>
  <c r="AI15" i="30"/>
  <c r="AI22" i="30"/>
  <c r="AI26" i="30"/>
  <c r="AI30" i="30"/>
  <c r="AI32" i="30"/>
  <c r="AI34" i="30"/>
  <c r="AI36" i="30"/>
  <c r="AI38" i="30"/>
  <c r="AI17" i="30"/>
  <c r="AI18" i="30"/>
  <c r="AI13" i="30"/>
  <c r="AI24" i="30"/>
  <c r="AI33" i="30"/>
  <c r="AI37" i="30"/>
  <c r="AI39" i="30"/>
  <c r="AI20" i="30"/>
  <c r="AI28" i="30"/>
  <c r="AI31" i="30"/>
  <c r="AI35" i="30"/>
  <c r="AI40" i="30"/>
  <c r="AI42" i="30"/>
  <c r="AI44" i="30"/>
  <c r="AI46" i="30"/>
  <c r="AI48" i="30"/>
  <c r="AI50" i="30"/>
  <c r="AI52" i="30"/>
  <c r="AI43" i="30"/>
  <c r="AI47" i="30"/>
  <c r="AI51" i="30"/>
  <c r="AI55" i="30"/>
  <c r="AI41" i="30"/>
  <c r="AI45" i="30"/>
  <c r="AI49" i="30"/>
  <c r="AI53" i="30"/>
  <c r="AI54" i="30"/>
  <c r="AI56" i="30"/>
  <c r="AI58" i="30"/>
  <c r="AI60" i="30"/>
  <c r="AI62" i="30"/>
  <c r="AI64" i="30"/>
  <c r="AI67" i="30"/>
  <c r="AI59" i="30"/>
  <c r="AI63" i="30"/>
  <c r="AI65" i="30"/>
  <c r="AI66" i="30"/>
  <c r="AI68" i="30"/>
  <c r="AI70" i="30"/>
  <c r="AI72" i="30"/>
  <c r="AI74" i="30"/>
  <c r="AI76" i="30"/>
  <c r="AI57" i="30"/>
  <c r="AI61" i="30"/>
  <c r="AI69" i="30"/>
  <c r="AI71" i="30"/>
  <c r="AI73" i="30"/>
  <c r="AI75" i="30"/>
  <c r="AI77" i="30"/>
  <c r="AI79" i="30"/>
  <c r="AI81" i="30"/>
  <c r="AI80" i="30"/>
  <c r="AI86" i="30"/>
  <c r="AI88" i="30"/>
  <c r="AI90" i="30"/>
  <c r="AI92" i="30"/>
  <c r="AI94" i="30"/>
  <c r="AI96" i="30"/>
  <c r="AI98" i="30"/>
  <c r="AI100" i="30"/>
  <c r="AI102" i="30"/>
  <c r="AI104" i="30"/>
  <c r="AI106" i="30"/>
  <c r="AI108" i="30"/>
  <c r="AI110" i="30"/>
  <c r="AI112" i="30"/>
  <c r="AI84" i="30"/>
  <c r="AI85" i="30"/>
  <c r="AI78" i="30"/>
  <c r="AI82" i="30"/>
  <c r="AI83" i="30"/>
  <c r="AI87" i="30"/>
  <c r="AI89" i="30"/>
  <c r="AI91" i="30"/>
  <c r="AI93" i="30"/>
  <c r="AI95" i="30"/>
  <c r="AI103" i="30"/>
  <c r="AI97" i="30"/>
  <c r="AI105" i="30"/>
  <c r="AI111" i="30"/>
  <c r="AI114" i="30"/>
  <c r="AI116" i="30"/>
  <c r="AI118" i="30"/>
  <c r="AI120" i="30"/>
  <c r="AI122" i="30"/>
  <c r="AI124" i="30"/>
  <c r="AI126" i="30"/>
  <c r="AI128" i="30"/>
  <c r="AI130" i="30"/>
  <c r="AI99" i="30"/>
  <c r="AI109" i="30"/>
  <c r="AI101" i="30"/>
  <c r="AI107" i="30"/>
  <c r="AI113" i="30"/>
  <c r="AI115" i="30"/>
  <c r="AI117" i="30"/>
  <c r="AI119" i="30"/>
  <c r="AI121" i="30"/>
  <c r="AI123" i="30"/>
  <c r="AI125" i="30"/>
  <c r="AI127" i="30"/>
  <c r="AI129" i="30"/>
  <c r="AI131" i="30"/>
  <c r="AI136" i="30"/>
  <c r="AI134" i="30"/>
  <c r="AI135" i="30"/>
  <c r="AI138" i="30"/>
  <c r="AI140" i="30"/>
  <c r="AI142" i="30"/>
  <c r="AI144" i="30"/>
  <c r="AI146" i="30"/>
  <c r="AI148" i="30"/>
  <c r="AI150" i="30"/>
  <c r="AI152" i="30"/>
  <c r="AI154" i="30"/>
  <c r="AI156" i="30"/>
  <c r="AI158" i="30"/>
  <c r="AI132" i="30"/>
  <c r="AI133" i="30"/>
  <c r="AI137" i="30"/>
  <c r="AI139" i="30"/>
  <c r="AI141" i="30"/>
  <c r="AI143" i="30"/>
  <c r="AI145" i="30"/>
  <c r="AI147" i="30"/>
  <c r="AI149" i="30"/>
  <c r="AI151" i="30"/>
  <c r="AI153" i="30"/>
  <c r="AI155" i="30"/>
  <c r="AI157" i="30"/>
  <c r="AI159" i="30"/>
  <c r="AH11" i="30"/>
  <c r="AH9" i="30"/>
  <c r="AH10" i="30"/>
  <c r="AH7" i="30"/>
  <c r="AH39" i="30"/>
  <c r="AH32" i="30"/>
  <c r="AH14" i="30"/>
  <c r="AH25" i="30"/>
  <c r="AH16" i="30"/>
  <c r="AH15" i="30"/>
  <c r="AH8" i="30"/>
  <c r="AH5" i="30"/>
  <c r="AH38" i="30"/>
  <c r="AH30" i="30"/>
  <c r="AH18" i="30"/>
  <c r="AH23" i="30"/>
  <c r="AH12" i="30"/>
  <c r="AH13" i="30"/>
  <c r="AH6" i="30"/>
  <c r="C7" i="28"/>
  <c r="C10" i="28"/>
  <c r="C13" i="28"/>
  <c r="C16" i="28"/>
  <c r="C19" i="28"/>
  <c r="C35" i="28"/>
  <c r="C51" i="28"/>
  <c r="C31" i="28"/>
  <c r="C47" i="28"/>
  <c r="C23" i="28"/>
  <c r="C39" i="28"/>
  <c r="C55" i="28"/>
  <c r="C27" i="28"/>
  <c r="C43" i="28"/>
  <c r="AG53" i="29"/>
  <c r="C5" i="28"/>
  <c r="C8" i="28"/>
  <c r="C11" i="28"/>
  <c r="C14" i="28"/>
  <c r="C17" i="28"/>
  <c r="AG90" i="31"/>
  <c r="AG122" i="31"/>
  <c r="AG110" i="31"/>
  <c r="AG82" i="31"/>
  <c r="AG11" i="31"/>
  <c r="AG134" i="31"/>
  <c r="AG33" i="31"/>
  <c r="AG71" i="31"/>
  <c r="AG95" i="31"/>
  <c r="AG119" i="31"/>
  <c r="AG143" i="31"/>
  <c r="AG39" i="31"/>
  <c r="AG29" i="31"/>
  <c r="AG16" i="31"/>
  <c r="AG28" i="31"/>
  <c r="AG40" i="31"/>
  <c r="AG52" i="31"/>
  <c r="AG69" i="31"/>
  <c r="AG93" i="31"/>
  <c r="AG117" i="31"/>
  <c r="AG141" i="31"/>
  <c r="AG124" i="31"/>
  <c r="C21" i="28"/>
  <c r="C25" i="28"/>
  <c r="C29" i="28"/>
  <c r="C33" i="28"/>
  <c r="C37" i="28"/>
  <c r="C41" i="28"/>
  <c r="C45" i="28"/>
  <c r="C49" i="28"/>
  <c r="C53" i="28"/>
  <c r="AG140" i="31"/>
  <c r="C6" i="28"/>
  <c r="C9" i="28"/>
  <c r="C12" i="28"/>
  <c r="C15" i="28"/>
  <c r="C18" i="28"/>
  <c r="C63" i="28"/>
  <c r="C78" i="28"/>
  <c r="C117" i="28"/>
  <c r="AG11" i="29"/>
  <c r="AG106" i="31"/>
  <c r="AG27" i="31"/>
  <c r="AG142" i="31"/>
  <c r="AG114" i="31"/>
  <c r="AG70" i="31"/>
  <c r="AG49" i="31"/>
  <c r="AG79" i="31"/>
  <c r="AG103" i="31"/>
  <c r="AG127" i="31"/>
  <c r="AG151" i="31"/>
  <c r="AG7" i="31"/>
  <c r="AG55" i="31"/>
  <c r="AG45" i="31"/>
  <c r="AG8" i="31"/>
  <c r="AG20" i="31"/>
  <c r="AG32" i="31"/>
  <c r="AG44" i="31"/>
  <c r="AG56" i="31"/>
  <c r="AG77" i="31"/>
  <c r="AG101" i="31"/>
  <c r="AG125" i="31"/>
  <c r="AG149" i="31"/>
  <c r="AG60" i="31"/>
  <c r="AG156" i="31"/>
  <c r="D3" i="28"/>
  <c r="C59" i="28"/>
  <c r="AG39" i="29"/>
  <c r="AG74" i="31"/>
  <c r="AG62" i="31"/>
  <c r="AG130" i="31"/>
  <c r="AG86" i="31"/>
  <c r="AG9" i="31"/>
  <c r="AG59" i="31"/>
  <c r="AG83" i="31"/>
  <c r="AG107" i="31"/>
  <c r="AG131" i="31"/>
  <c r="AG155" i="31"/>
  <c r="AG15" i="31"/>
  <c r="AG5" i="31"/>
  <c r="AG53" i="31"/>
  <c r="AG10" i="31"/>
  <c r="AG22" i="31"/>
  <c r="AG34" i="31"/>
  <c r="AG46" i="31"/>
  <c r="AG57" i="31"/>
  <c r="AG81" i="31"/>
  <c r="AG105" i="31"/>
  <c r="AG129" i="31"/>
  <c r="AG153" i="31"/>
  <c r="AG76" i="31"/>
  <c r="C4" i="28"/>
  <c r="C70" i="28"/>
  <c r="C86" i="28"/>
  <c r="C109" i="28"/>
  <c r="C125" i="28"/>
  <c r="AG51" i="31"/>
  <c r="AG58" i="31"/>
  <c r="AG94" i="31"/>
  <c r="AG66" i="31"/>
  <c r="AG118" i="31"/>
  <c r="AG25" i="31"/>
  <c r="AG67" i="31"/>
  <c r="AG91" i="31"/>
  <c r="AG115" i="31"/>
  <c r="AG139" i="31"/>
  <c r="AG31" i="31"/>
  <c r="AG21" i="31"/>
  <c r="AG14" i="31"/>
  <c r="AG26" i="31"/>
  <c r="AG38" i="31"/>
  <c r="AG50" i="31"/>
  <c r="AG65" i="31"/>
  <c r="AG89" i="31"/>
  <c r="AG113" i="31"/>
  <c r="AG137" i="31"/>
  <c r="AG108" i="31"/>
  <c r="AG4" i="31"/>
  <c r="BC35" i="31"/>
  <c r="BD35" i="31" s="1"/>
  <c r="AG64" i="31"/>
  <c r="AG80" i="31"/>
  <c r="AG96" i="31"/>
  <c r="AG112" i="31"/>
  <c r="AG128" i="31"/>
  <c r="AG144" i="31"/>
  <c r="BC36" i="30"/>
  <c r="BD36" i="30" s="1"/>
  <c r="AG68" i="31"/>
  <c r="AG84" i="31"/>
  <c r="AG100" i="31"/>
  <c r="AG116" i="31"/>
  <c r="AG132" i="31"/>
  <c r="AG148" i="31"/>
  <c r="AH3" i="31"/>
  <c r="AH111" i="31" s="1"/>
  <c r="AG72" i="31"/>
  <c r="AG88" i="31"/>
  <c r="AG104" i="31"/>
  <c r="AG120" i="31"/>
  <c r="AG136" i="31"/>
  <c r="AG152" i="31"/>
  <c r="AG5" i="29"/>
  <c r="AG29" i="29"/>
  <c r="AG49" i="29"/>
  <c r="AG79" i="29"/>
  <c r="AG68" i="29"/>
  <c r="AG84" i="29"/>
  <c r="AG100" i="29"/>
  <c r="AG116" i="29"/>
  <c r="AG132" i="29"/>
  <c r="AG148" i="29"/>
  <c r="AG91" i="29"/>
  <c r="AG107" i="29"/>
  <c r="AG123" i="29"/>
  <c r="AG139" i="29"/>
  <c r="AG9" i="29"/>
  <c r="AG35" i="29"/>
  <c r="AG59" i="29"/>
  <c r="AG66" i="29"/>
  <c r="AG82" i="29"/>
  <c r="AG98" i="29"/>
  <c r="AG114" i="29"/>
  <c r="AG130" i="29"/>
  <c r="AG146" i="29"/>
  <c r="AG13" i="29"/>
  <c r="AG31" i="29"/>
  <c r="AG6" i="29"/>
  <c r="AG14" i="29"/>
  <c r="AG22" i="29"/>
  <c r="AG30" i="29"/>
  <c r="AG38" i="29"/>
  <c r="AG46" i="29"/>
  <c r="AG54" i="29"/>
  <c r="AG65" i="29"/>
  <c r="AG81" i="29"/>
  <c r="AG97" i="29"/>
  <c r="AG113" i="29"/>
  <c r="AG129" i="29"/>
  <c r="AG145" i="29"/>
  <c r="AG160" i="29"/>
  <c r="AG157" i="29"/>
  <c r="AH3" i="29"/>
  <c r="AH19" i="29" s="1"/>
  <c r="AH92" i="29"/>
  <c r="AH153" i="29"/>
  <c r="AH149" i="29"/>
  <c r="AH137" i="29"/>
  <c r="AH133" i="29"/>
  <c r="AH121" i="29"/>
  <c r="AH117" i="29"/>
  <c r="AH105" i="29"/>
  <c r="AH101" i="29"/>
  <c r="AH89" i="29"/>
  <c r="AH85" i="29"/>
  <c r="AH73" i="29"/>
  <c r="AH69" i="29"/>
  <c r="AH57" i="29"/>
  <c r="AH56" i="29"/>
  <c r="AH50" i="29"/>
  <c r="AH48" i="29"/>
  <c r="AH42" i="29"/>
  <c r="AH40" i="29"/>
  <c r="AH34" i="29"/>
  <c r="AH32" i="29"/>
  <c r="AH26" i="29"/>
  <c r="AH24" i="29"/>
  <c r="AH18" i="29"/>
  <c r="AH16" i="29"/>
  <c r="AH10" i="29"/>
  <c r="AH8" i="29"/>
  <c r="AH76" i="29"/>
  <c r="AH68" i="29"/>
  <c r="AG72" i="29"/>
  <c r="AG88" i="29"/>
  <c r="AG104" i="29"/>
  <c r="AG120" i="29"/>
  <c r="AG136" i="29"/>
  <c r="AG152" i="29"/>
  <c r="AG95" i="29"/>
  <c r="AG111" i="29"/>
  <c r="AG127" i="29"/>
  <c r="AG143" i="29"/>
  <c r="AG15" i="29"/>
  <c r="AG37" i="29"/>
  <c r="AG75" i="29"/>
  <c r="AG70" i="29"/>
  <c r="AG86" i="29"/>
  <c r="AG102" i="29"/>
  <c r="AG118" i="29"/>
  <c r="AG134" i="29"/>
  <c r="AG150" i="29"/>
  <c r="AG17" i="29"/>
  <c r="AG47" i="29"/>
  <c r="AG8" i="29"/>
  <c r="AG16" i="29"/>
  <c r="AG24" i="29"/>
  <c r="AG32" i="29"/>
  <c r="AG40" i="29"/>
  <c r="AG48" i="29"/>
  <c r="AG56" i="29"/>
  <c r="AG69" i="29"/>
  <c r="AG85" i="29"/>
  <c r="AG101" i="29"/>
  <c r="AG117" i="29"/>
  <c r="AG133" i="29"/>
  <c r="AG149" i="29"/>
  <c r="AG21" i="29"/>
  <c r="AG41" i="29"/>
  <c r="AG55" i="29"/>
  <c r="AG60" i="29"/>
  <c r="AG76" i="29"/>
  <c r="AG92" i="29"/>
  <c r="AG108" i="29"/>
  <c r="AG124" i="29"/>
  <c r="AG140" i="29"/>
  <c r="AG83" i="29"/>
  <c r="AG99" i="29"/>
  <c r="AG115" i="29"/>
  <c r="AG131" i="29"/>
  <c r="AG147" i="29"/>
  <c r="AG19" i="29"/>
  <c r="AG43" i="29"/>
  <c r="AG58" i="29"/>
  <c r="AG74" i="29"/>
  <c r="AG90" i="29"/>
  <c r="AG106" i="29"/>
  <c r="AG122" i="29"/>
  <c r="AG138" i="29"/>
  <c r="AG154" i="29"/>
  <c r="AG23" i="29"/>
  <c r="AG67" i="29"/>
  <c r="AG10" i="29"/>
  <c r="AG18" i="29"/>
  <c r="AG26" i="29"/>
  <c r="AG34" i="29"/>
  <c r="AG42" i="29"/>
  <c r="AG50" i="29"/>
  <c r="AG57" i="29"/>
  <c r="AG73" i="29"/>
  <c r="AG89" i="29"/>
  <c r="AG105" i="29"/>
  <c r="AG121" i="29"/>
  <c r="AG137" i="29"/>
  <c r="AG153" i="29"/>
  <c r="AG155" i="29"/>
  <c r="AG158" i="29"/>
  <c r="AG25" i="29"/>
  <c r="AG45" i="29"/>
  <c r="AG63" i="29"/>
  <c r="AG64" i="29"/>
  <c r="AG80" i="29"/>
  <c r="AG96" i="29"/>
  <c r="AG112" i="29"/>
  <c r="AG128" i="29"/>
  <c r="AG144" i="29"/>
  <c r="AG87" i="29"/>
  <c r="AG103" i="29"/>
  <c r="AG119" i="29"/>
  <c r="AG135" i="29"/>
  <c r="AG151" i="29"/>
  <c r="AG33" i="29"/>
  <c r="AG51" i="29"/>
  <c r="AG62" i="29"/>
  <c r="AG78" i="29"/>
  <c r="AG94" i="29"/>
  <c r="AG110" i="29"/>
  <c r="AG126" i="29"/>
  <c r="AG142" i="29"/>
  <c r="AG7" i="29"/>
  <c r="AG27" i="29"/>
  <c r="AG71" i="29"/>
  <c r="AG12" i="29"/>
  <c r="AG20" i="29"/>
  <c r="AG28" i="29"/>
  <c r="AG36" i="29"/>
  <c r="AG44" i="29"/>
  <c r="AG52" i="29"/>
  <c r="AG61" i="29"/>
  <c r="AG77" i="29"/>
  <c r="AG93" i="29"/>
  <c r="AG109" i="29"/>
  <c r="AG125" i="29"/>
  <c r="AG141" i="29"/>
  <c r="AG156" i="29"/>
  <c r="AG159" i="29"/>
  <c r="AG4" i="29"/>
  <c r="BC35" i="29"/>
  <c r="BD35" i="29" s="1"/>
  <c r="D64" i="28"/>
  <c r="D73" i="28"/>
  <c r="D89" i="28"/>
  <c r="D9" i="28"/>
  <c r="D11" i="28"/>
  <c r="D13" i="28"/>
  <c r="D15" i="28"/>
  <c r="D17" i="28"/>
  <c r="D19" i="28"/>
  <c r="D21" i="28"/>
  <c r="D23" i="28"/>
  <c r="D25" i="28"/>
  <c r="D27" i="28"/>
  <c r="D29" i="28"/>
  <c r="D31" i="28"/>
  <c r="D33" i="28"/>
  <c r="D35" i="28"/>
  <c r="D37" i="28"/>
  <c r="D39" i="28"/>
  <c r="D41" i="28"/>
  <c r="D43" i="28"/>
  <c r="D45" i="28"/>
  <c r="D47" i="28"/>
  <c r="D49" i="28"/>
  <c r="D51" i="28"/>
  <c r="D53" i="28"/>
  <c r="D55" i="28"/>
  <c r="C58" i="28"/>
  <c r="D59" i="28"/>
  <c r="C62" i="28"/>
  <c r="D63" i="28"/>
  <c r="C66" i="28"/>
  <c r="D67" i="28"/>
  <c r="C69" i="28"/>
  <c r="D70" i="28"/>
  <c r="C72" i="28"/>
  <c r="D75" i="28"/>
  <c r="C77" i="28"/>
  <c r="D78" i="28"/>
  <c r="C80" i="28"/>
  <c r="D83" i="28"/>
  <c r="C85" i="28"/>
  <c r="D86" i="28"/>
  <c r="C88" i="28"/>
  <c r="D91" i="28"/>
  <c r="C93" i="28"/>
  <c r="C97" i="28"/>
  <c r="C101" i="28"/>
  <c r="C105" i="28"/>
  <c r="D60" i="28"/>
  <c r="D94" i="28"/>
  <c r="D98" i="28"/>
  <c r="D102" i="28"/>
  <c r="D106" i="28"/>
  <c r="C20" i="28"/>
  <c r="C22" i="28"/>
  <c r="C24" i="28"/>
  <c r="C26" i="28"/>
  <c r="C28" i="28"/>
  <c r="C30" i="28"/>
  <c r="C32" i="28"/>
  <c r="C34" i="28"/>
  <c r="C36" i="28"/>
  <c r="C38" i="28"/>
  <c r="C40" i="28"/>
  <c r="C42" i="28"/>
  <c r="C44" i="28"/>
  <c r="C46" i="28"/>
  <c r="C48" i="28"/>
  <c r="C50" i="28"/>
  <c r="C52" i="28"/>
  <c r="C54" i="28"/>
  <c r="C56" i="28"/>
  <c r="C57" i="28"/>
  <c r="D58" i="28"/>
  <c r="C61" i="28"/>
  <c r="D62" i="28"/>
  <c r="C65" i="28"/>
  <c r="D66" i="28"/>
  <c r="D69" i="28"/>
  <c r="C74" i="28"/>
  <c r="D77" i="28"/>
  <c r="C82" i="28"/>
  <c r="D85" i="28"/>
  <c r="C90" i="28"/>
  <c r="D93" i="28"/>
  <c r="D97" i="28"/>
  <c r="D101" i="28"/>
  <c r="D105" i="28"/>
  <c r="D110" i="28"/>
  <c r="C113" i="28"/>
  <c r="D118" i="28"/>
  <c r="C121" i="28"/>
  <c r="D126" i="28"/>
  <c r="D81" i="28"/>
  <c r="D114" i="28"/>
  <c r="D122" i="28"/>
  <c r="E3" i="28"/>
  <c r="E28" i="28" s="1"/>
  <c r="D5" i="28"/>
  <c r="D7" i="28"/>
  <c r="D162" i="28"/>
  <c r="C161" i="28"/>
  <c r="D158" i="28"/>
  <c r="C157" i="28"/>
  <c r="D154" i="28"/>
  <c r="C153" i="28"/>
  <c r="D150" i="28"/>
  <c r="C149" i="28"/>
  <c r="D146" i="28"/>
  <c r="C145" i="28"/>
  <c r="D142" i="28"/>
  <c r="C141" i="28"/>
  <c r="D138" i="28"/>
  <c r="C137" i="28"/>
  <c r="D134" i="28"/>
  <c r="C133" i="28"/>
  <c r="D130" i="28"/>
  <c r="C129" i="28"/>
  <c r="C162" i="28"/>
  <c r="D159" i="28"/>
  <c r="C158" i="28"/>
  <c r="D155" i="28"/>
  <c r="C154" i="28"/>
  <c r="D151" i="28"/>
  <c r="C150" i="28"/>
  <c r="D147" i="28"/>
  <c r="C146" i="28"/>
  <c r="D143" i="28"/>
  <c r="C142" i="28"/>
  <c r="D139" i="28"/>
  <c r="C138" i="28"/>
  <c r="D135" i="28"/>
  <c r="C134" i="28"/>
  <c r="D131" i="28"/>
  <c r="C130" i="28"/>
  <c r="D160" i="28"/>
  <c r="C159" i="28"/>
  <c r="D156" i="28"/>
  <c r="C155" i="28"/>
  <c r="D152" i="28"/>
  <c r="C151" i="28"/>
  <c r="D148" i="28"/>
  <c r="C147" i="28"/>
  <c r="D144" i="28"/>
  <c r="C143" i="28"/>
  <c r="D140" i="28"/>
  <c r="C139" i="28"/>
  <c r="D136" i="28"/>
  <c r="C135" i="28"/>
  <c r="D132" i="28"/>
  <c r="C131" i="28"/>
  <c r="C160" i="28"/>
  <c r="D157" i="28"/>
  <c r="C152" i="28"/>
  <c r="D149" i="28"/>
  <c r="C144" i="28"/>
  <c r="D141" i="28"/>
  <c r="C136" i="28"/>
  <c r="D133" i="28"/>
  <c r="D127" i="28"/>
  <c r="C126" i="28"/>
  <c r="D123" i="28"/>
  <c r="C122" i="28"/>
  <c r="D119" i="28"/>
  <c r="C118" i="28"/>
  <c r="D115" i="28"/>
  <c r="C114" i="28"/>
  <c r="D111" i="28"/>
  <c r="C110" i="28"/>
  <c r="D107" i="28"/>
  <c r="C106" i="28"/>
  <c r="D103" i="28"/>
  <c r="C102" i="28"/>
  <c r="D99" i="28"/>
  <c r="C98" i="28"/>
  <c r="D95" i="28"/>
  <c r="C94" i="28"/>
  <c r="D128" i="28"/>
  <c r="C127" i="28"/>
  <c r="D124" i="28"/>
  <c r="C123" i="28"/>
  <c r="D120" i="28"/>
  <c r="C119" i="28"/>
  <c r="D116" i="28"/>
  <c r="C115" i="28"/>
  <c r="D112" i="28"/>
  <c r="C111" i="28"/>
  <c r="D108" i="28"/>
  <c r="C107" i="28"/>
  <c r="D104" i="28"/>
  <c r="C103" i="28"/>
  <c r="D100" i="28"/>
  <c r="C99" i="28"/>
  <c r="D96" i="28"/>
  <c r="C95" i="28"/>
  <c r="D92" i="28"/>
  <c r="C91" i="28"/>
  <c r="D88" i="28"/>
  <c r="C87" i="28"/>
  <c r="D84" i="28"/>
  <c r="C83" i="28"/>
  <c r="D80" i="28"/>
  <c r="C79" i="28"/>
  <c r="D76" i="28"/>
  <c r="C75" i="28"/>
  <c r="D72" i="28"/>
  <c r="C71" i="28"/>
  <c r="D68" i="28"/>
  <c r="D161" i="28"/>
  <c r="C156" i="28"/>
  <c r="D153" i="28"/>
  <c r="C148" i="28"/>
  <c r="D145" i="28"/>
  <c r="C140" i="28"/>
  <c r="D137" i="28"/>
  <c r="C132" i="28"/>
  <c r="D129" i="28"/>
  <c r="C128" i="28"/>
  <c r="D125" i="28"/>
  <c r="C124" i="28"/>
  <c r="D121" i="28"/>
  <c r="C120" i="28"/>
  <c r="D117" i="28"/>
  <c r="C116" i="28"/>
  <c r="D113" i="28"/>
  <c r="C112" i="28"/>
  <c r="D109" i="28"/>
  <c r="C108" i="28"/>
  <c r="D6" i="28"/>
  <c r="D8" i="28"/>
  <c r="D10" i="28"/>
  <c r="D12" i="28"/>
  <c r="D14" i="28"/>
  <c r="D16" i="28"/>
  <c r="D18" i="28"/>
  <c r="D20" i="28"/>
  <c r="D22" i="28"/>
  <c r="D24" i="28"/>
  <c r="D26" i="28"/>
  <c r="D28" i="28"/>
  <c r="D30" i="28"/>
  <c r="D32" i="28"/>
  <c r="D34" i="28"/>
  <c r="D36" i="28"/>
  <c r="D38" i="28"/>
  <c r="D40" i="28"/>
  <c r="D42" i="28"/>
  <c r="D44" i="28"/>
  <c r="D46" i="28"/>
  <c r="D48" i="28"/>
  <c r="D50" i="28"/>
  <c r="D52" i="28"/>
  <c r="D54" i="28"/>
  <c r="D56" i="28"/>
  <c r="D57" i="28"/>
  <c r="E58" i="28"/>
  <c r="C60" i="28"/>
  <c r="D61" i="28"/>
  <c r="E62" i="28"/>
  <c r="C64" i="28"/>
  <c r="D65" i="28"/>
  <c r="E66" i="28"/>
  <c r="C68" i="28"/>
  <c r="D71" i="28"/>
  <c r="C73" i="28"/>
  <c r="D74" i="28"/>
  <c r="C76" i="28"/>
  <c r="D79" i="28"/>
  <c r="C81" i="28"/>
  <c r="D82" i="28"/>
  <c r="C84" i="28"/>
  <c r="D87" i="28"/>
  <c r="C89" i="28"/>
  <c r="D90" i="28"/>
  <c r="C92" i="28"/>
  <c r="C96" i="28"/>
  <c r="C100" i="28"/>
  <c r="C104" i="28"/>
  <c r="AH53" i="31" l="1"/>
  <c r="AH63" i="31"/>
  <c r="AH79" i="31"/>
  <c r="AH127" i="31"/>
  <c r="AI4" i="30"/>
  <c r="AJ4" i="30"/>
  <c r="AJ3" i="30"/>
  <c r="AJ6" i="30" s="1"/>
  <c r="AJ12" i="30"/>
  <c r="AJ11" i="30"/>
  <c r="AJ22" i="30"/>
  <c r="AJ13" i="30"/>
  <c r="AJ31" i="30"/>
  <c r="AJ40" i="30"/>
  <c r="AJ48" i="30"/>
  <c r="AJ23" i="30"/>
  <c r="AJ19" i="30"/>
  <c r="AJ41" i="30"/>
  <c r="AJ56" i="30"/>
  <c r="AJ64" i="30"/>
  <c r="AJ47" i="30"/>
  <c r="AJ69" i="30"/>
  <c r="AJ77" i="30"/>
  <c r="AJ85" i="30"/>
  <c r="AJ63" i="30"/>
  <c r="AJ65" i="30"/>
  <c r="AJ72" i="30"/>
  <c r="AJ55" i="30"/>
  <c r="AJ80" i="30"/>
  <c r="AJ86" i="30"/>
  <c r="AJ92" i="30"/>
  <c r="AJ94" i="30"/>
  <c r="AJ100" i="30"/>
  <c r="AJ102" i="30"/>
  <c r="AJ82" i="30"/>
  <c r="AJ87" i="30"/>
  <c r="AJ93" i="30"/>
  <c r="AJ95" i="30"/>
  <c r="AJ101" i="30"/>
  <c r="AJ103" i="30"/>
  <c r="AJ104" i="30"/>
  <c r="AJ113" i="30"/>
  <c r="AJ115" i="30"/>
  <c r="AJ119" i="30"/>
  <c r="AJ121" i="30"/>
  <c r="AJ123" i="30"/>
  <c r="AJ127" i="30"/>
  <c r="AJ129" i="30"/>
  <c r="AJ131" i="30"/>
  <c r="AJ135" i="30"/>
  <c r="AJ112" i="30"/>
  <c r="AJ106" i="30"/>
  <c r="AJ111" i="30"/>
  <c r="AJ114" i="30"/>
  <c r="AJ116" i="30"/>
  <c r="AJ120" i="30"/>
  <c r="AJ108" i="30"/>
  <c r="AJ109" i="30"/>
  <c r="AJ122" i="30"/>
  <c r="AJ130" i="30"/>
  <c r="AJ137" i="30"/>
  <c r="AJ139" i="30"/>
  <c r="AJ141" i="30"/>
  <c r="AJ143" i="30"/>
  <c r="AJ145" i="30"/>
  <c r="AJ147" i="30"/>
  <c r="AJ149" i="30"/>
  <c r="AJ151" i="30"/>
  <c r="AJ153" i="30"/>
  <c r="AJ155" i="30"/>
  <c r="AJ157" i="30"/>
  <c r="AJ159" i="30"/>
  <c r="AJ158" i="30"/>
  <c r="AJ124" i="30"/>
  <c r="AJ136" i="30"/>
  <c r="AJ126" i="30"/>
  <c r="AJ134" i="30"/>
  <c r="AJ138" i="30"/>
  <c r="AJ140" i="30"/>
  <c r="AJ142" i="30"/>
  <c r="AJ144" i="30"/>
  <c r="AJ146" i="30"/>
  <c r="AJ148" i="30"/>
  <c r="AJ150" i="30"/>
  <c r="AJ152" i="30"/>
  <c r="AJ154" i="30"/>
  <c r="AJ156" i="30"/>
  <c r="AJ128" i="30"/>
  <c r="AJ132" i="30"/>
  <c r="AH63" i="29"/>
  <c r="AH104" i="29"/>
  <c r="AH124" i="29"/>
  <c r="AH140" i="29"/>
  <c r="AH127" i="29"/>
  <c r="AH108" i="29"/>
  <c r="E7" i="28"/>
  <c r="AH136" i="29"/>
  <c r="AH11" i="29"/>
  <c r="AH43" i="29"/>
  <c r="AH111" i="29"/>
  <c r="AH82" i="29"/>
  <c r="AH88" i="29"/>
  <c r="AH120" i="29"/>
  <c r="AH152" i="29"/>
  <c r="AH27" i="29"/>
  <c r="AH79" i="29"/>
  <c r="AH72" i="29"/>
  <c r="AH35" i="29"/>
  <c r="AH95" i="29"/>
  <c r="AH66" i="29"/>
  <c r="AH13" i="31"/>
  <c r="AH33" i="31"/>
  <c r="AH143" i="31"/>
  <c r="AH51" i="29"/>
  <c r="AH143" i="29"/>
  <c r="AH95" i="31"/>
  <c r="AH35" i="31"/>
  <c r="BC36" i="31"/>
  <c r="BD36" i="31" s="1"/>
  <c r="BC37" i="30"/>
  <c r="BD37" i="30" s="1"/>
  <c r="AI65" i="31"/>
  <c r="AI20" i="31"/>
  <c r="AI3" i="31"/>
  <c r="AI54" i="31" s="1"/>
  <c r="AI132" i="31"/>
  <c r="AI100" i="31"/>
  <c r="AI14" i="31"/>
  <c r="AI64" i="31"/>
  <c r="AI112" i="31"/>
  <c r="AI38" i="31"/>
  <c r="AH31" i="31"/>
  <c r="AH60" i="31"/>
  <c r="AH76" i="31"/>
  <c r="AH92" i="31"/>
  <c r="AH108" i="31"/>
  <c r="AH124" i="31"/>
  <c r="AH140" i="31"/>
  <c r="AH156" i="31"/>
  <c r="AH66" i="31"/>
  <c r="AH82" i="31"/>
  <c r="AH98" i="31"/>
  <c r="AH114" i="31"/>
  <c r="AH130" i="31"/>
  <c r="AH146" i="31"/>
  <c r="AH12" i="31"/>
  <c r="AH20" i="31"/>
  <c r="AH28" i="31"/>
  <c r="AH36" i="31"/>
  <c r="AH44" i="31"/>
  <c r="AH52" i="31"/>
  <c r="AH61" i="31"/>
  <c r="AH77" i="31"/>
  <c r="AH93" i="31"/>
  <c r="AH109" i="31"/>
  <c r="AH125" i="31"/>
  <c r="AH141" i="31"/>
  <c r="AH45" i="31"/>
  <c r="AH11" i="31"/>
  <c r="AH43" i="31"/>
  <c r="AH9" i="31"/>
  <c r="AH41" i="31"/>
  <c r="AH67" i="31"/>
  <c r="AH83" i="31"/>
  <c r="AH99" i="31"/>
  <c r="AH115" i="31"/>
  <c r="AH131" i="31"/>
  <c r="AH147" i="31"/>
  <c r="AH7" i="31"/>
  <c r="AH39" i="31"/>
  <c r="AH64" i="31"/>
  <c r="AH80" i="31"/>
  <c r="AH96" i="31"/>
  <c r="AH112" i="31"/>
  <c r="AH128" i="31"/>
  <c r="AH144" i="31"/>
  <c r="AH70" i="31"/>
  <c r="AH86" i="31"/>
  <c r="AH102" i="31"/>
  <c r="AH118" i="31"/>
  <c r="AH134" i="31"/>
  <c r="AH150" i="31"/>
  <c r="AH6" i="31"/>
  <c r="AH14" i="31"/>
  <c r="AH22" i="31"/>
  <c r="AH30" i="31"/>
  <c r="AH38" i="31"/>
  <c r="AH46" i="31"/>
  <c r="AH54" i="31"/>
  <c r="AH65" i="31"/>
  <c r="AH81" i="31"/>
  <c r="AH97" i="31"/>
  <c r="AH113" i="31"/>
  <c r="AH129" i="31"/>
  <c r="AH145" i="31"/>
  <c r="AH4" i="31"/>
  <c r="AH5" i="31"/>
  <c r="AH29" i="31"/>
  <c r="AH19" i="31"/>
  <c r="AH51" i="31"/>
  <c r="AH17" i="31"/>
  <c r="AH49" i="31"/>
  <c r="AH71" i="31"/>
  <c r="AH87" i="31"/>
  <c r="AH103" i="31"/>
  <c r="AH119" i="31"/>
  <c r="AH135" i="31"/>
  <c r="AH151" i="31"/>
  <c r="AH15" i="31"/>
  <c r="AH47" i="31"/>
  <c r="AH68" i="31"/>
  <c r="AH84" i="31"/>
  <c r="AH100" i="31"/>
  <c r="AH116" i="31"/>
  <c r="AH132" i="31"/>
  <c r="AH148" i="31"/>
  <c r="AH58" i="31"/>
  <c r="AH74" i="31"/>
  <c r="AH90" i="31"/>
  <c r="AH106" i="31"/>
  <c r="AH122" i="31"/>
  <c r="AH138" i="31"/>
  <c r="AH154" i="31"/>
  <c r="AH8" i="31"/>
  <c r="AH16" i="31"/>
  <c r="AH24" i="31"/>
  <c r="AH32" i="31"/>
  <c r="AH40" i="31"/>
  <c r="AH48" i="31"/>
  <c r="AH56" i="31"/>
  <c r="AH69" i="31"/>
  <c r="AH85" i="31"/>
  <c r="AH101" i="31"/>
  <c r="AH117" i="31"/>
  <c r="AH133" i="31"/>
  <c r="AH149" i="31"/>
  <c r="AH37" i="31"/>
  <c r="AH21" i="31"/>
  <c r="AH27" i="31"/>
  <c r="AH25" i="31"/>
  <c r="AH59" i="31"/>
  <c r="AH75" i="31"/>
  <c r="AH91" i="31"/>
  <c r="AH107" i="31"/>
  <c r="AH123" i="31"/>
  <c r="AH139" i="31"/>
  <c r="AH155" i="31"/>
  <c r="AH23" i="31"/>
  <c r="AH55" i="31"/>
  <c r="AH72" i="31"/>
  <c r="AH88" i="31"/>
  <c r="AH104" i="31"/>
  <c r="AH120" i="31"/>
  <c r="AH136" i="31"/>
  <c r="AH152" i="31"/>
  <c r="AH62" i="31"/>
  <c r="AH78" i="31"/>
  <c r="AH94" i="31"/>
  <c r="AH110" i="31"/>
  <c r="AH126" i="31"/>
  <c r="AH142" i="31"/>
  <c r="AH10" i="31"/>
  <c r="AH18" i="31"/>
  <c r="AH26" i="31"/>
  <c r="AH34" i="31"/>
  <c r="AH42" i="31"/>
  <c r="AH50" i="31"/>
  <c r="AH57" i="31"/>
  <c r="AH73" i="31"/>
  <c r="AH89" i="31"/>
  <c r="AH105" i="31"/>
  <c r="AH121" i="31"/>
  <c r="AH137" i="31"/>
  <c r="AH153" i="31"/>
  <c r="AH60" i="29"/>
  <c r="AH6" i="29"/>
  <c r="AH14" i="29"/>
  <c r="AH22" i="29"/>
  <c r="AH30" i="29"/>
  <c r="AH38" i="29"/>
  <c r="AH46" i="29"/>
  <c r="AH54" i="29"/>
  <c r="AH65" i="29"/>
  <c r="AH81" i="29"/>
  <c r="AH97" i="29"/>
  <c r="AH113" i="29"/>
  <c r="AH129" i="29"/>
  <c r="AH145" i="29"/>
  <c r="AH84" i="29"/>
  <c r="AH100" i="29"/>
  <c r="AH116" i="29"/>
  <c r="AH132" i="29"/>
  <c r="AH148" i="29"/>
  <c r="AH9" i="29"/>
  <c r="AH17" i="29"/>
  <c r="AH25" i="29"/>
  <c r="AH33" i="29"/>
  <c r="AH41" i="29"/>
  <c r="AH49" i="29"/>
  <c r="AH59" i="29"/>
  <c r="AH75" i="29"/>
  <c r="AH91" i="29"/>
  <c r="AH107" i="29"/>
  <c r="AH123" i="29"/>
  <c r="AH139" i="29"/>
  <c r="AH64" i="29"/>
  <c r="AH62" i="29"/>
  <c r="AH78" i="29"/>
  <c r="AH94" i="29"/>
  <c r="AH110" i="29"/>
  <c r="AH126" i="29"/>
  <c r="AH142" i="29"/>
  <c r="AH98" i="29"/>
  <c r="AH114" i="29"/>
  <c r="AH130" i="29"/>
  <c r="AH146" i="29"/>
  <c r="AH156" i="29"/>
  <c r="AH155" i="29"/>
  <c r="AH158" i="29"/>
  <c r="AI3" i="29"/>
  <c r="AI40" i="29" s="1"/>
  <c r="AH13" i="29"/>
  <c r="AH21" i="29"/>
  <c r="AH29" i="29"/>
  <c r="AH37" i="29"/>
  <c r="AH45" i="29"/>
  <c r="AH53" i="29"/>
  <c r="AH67" i="29"/>
  <c r="AH83" i="29"/>
  <c r="AH99" i="29"/>
  <c r="AH115" i="29"/>
  <c r="AH131" i="29"/>
  <c r="AH147" i="29"/>
  <c r="AH5" i="29"/>
  <c r="AH70" i="29"/>
  <c r="AH86" i="29"/>
  <c r="AH102" i="29"/>
  <c r="AH118" i="29"/>
  <c r="AH134" i="29"/>
  <c r="AH150" i="29"/>
  <c r="AH160" i="29"/>
  <c r="AH159" i="29"/>
  <c r="AH80" i="29"/>
  <c r="AH12" i="29"/>
  <c r="AH20" i="29"/>
  <c r="AH28" i="29"/>
  <c r="AH36" i="29"/>
  <c r="AH44" i="29"/>
  <c r="AH52" i="29"/>
  <c r="AH61" i="29"/>
  <c r="AH77" i="29"/>
  <c r="AH93" i="29"/>
  <c r="AH109" i="29"/>
  <c r="AH125" i="29"/>
  <c r="AH141" i="29"/>
  <c r="AH157" i="29"/>
  <c r="AH96" i="29"/>
  <c r="AH112" i="29"/>
  <c r="AH128" i="29"/>
  <c r="AH144" i="29"/>
  <c r="AH7" i="29"/>
  <c r="AH15" i="29"/>
  <c r="AH23" i="29"/>
  <c r="AH31" i="29"/>
  <c r="AH39" i="29"/>
  <c r="AH47" i="29"/>
  <c r="AH55" i="29"/>
  <c r="AH71" i="29"/>
  <c r="AH87" i="29"/>
  <c r="AH103" i="29"/>
  <c r="AH119" i="29"/>
  <c r="AH135" i="29"/>
  <c r="AH151" i="29"/>
  <c r="AH58" i="29"/>
  <c r="AH74" i="29"/>
  <c r="AH90" i="29"/>
  <c r="AH106" i="29"/>
  <c r="AH122" i="29"/>
  <c r="AH138" i="29"/>
  <c r="AH154" i="29"/>
  <c r="BC36" i="29"/>
  <c r="BD36" i="29" s="1"/>
  <c r="AH4" i="29"/>
  <c r="BC7" i="28"/>
  <c r="D4" i="28"/>
  <c r="E15" i="28"/>
  <c r="E74" i="28"/>
  <c r="E40" i="28"/>
  <c r="E8" i="28"/>
  <c r="E114" i="28"/>
  <c r="E134" i="28"/>
  <c r="E77" i="28"/>
  <c r="E93" i="28"/>
  <c r="E109" i="28"/>
  <c r="E125" i="28"/>
  <c r="E104" i="28"/>
  <c r="E120" i="28"/>
  <c r="E138" i="28"/>
  <c r="E133" i="28"/>
  <c r="E149" i="28"/>
  <c r="E140" i="28"/>
  <c r="E156" i="28"/>
  <c r="E131" i="28"/>
  <c r="E147" i="28"/>
  <c r="E86" i="28"/>
  <c r="E80" i="28"/>
  <c r="E67" i="28"/>
  <c r="E53" i="28"/>
  <c r="E49" i="28"/>
  <c r="E45" i="28"/>
  <c r="E41" i="28"/>
  <c r="E37" i="28"/>
  <c r="E33" i="28"/>
  <c r="E29" i="28"/>
  <c r="E25" i="28"/>
  <c r="E21" i="28"/>
  <c r="E13" i="28"/>
  <c r="E127" i="28"/>
  <c r="E68" i="28"/>
  <c r="E46" i="28"/>
  <c r="E18" i="28"/>
  <c r="E84" i="28"/>
  <c r="E44" i="28"/>
  <c r="E32" i="28"/>
  <c r="E12" i="28"/>
  <c r="E9" i="28"/>
  <c r="E4" i="28"/>
  <c r="E111" i="28"/>
  <c r="E65" i="28"/>
  <c r="E30" i="28"/>
  <c r="E6" i="28"/>
  <c r="E118" i="28"/>
  <c r="E142" i="28"/>
  <c r="E81" i="28"/>
  <c r="E97" i="28"/>
  <c r="E113" i="28"/>
  <c r="E92" i="28"/>
  <c r="E108" i="28"/>
  <c r="E124" i="28"/>
  <c r="E146" i="28"/>
  <c r="E137" i="28"/>
  <c r="E153" i="28"/>
  <c r="E144" i="28"/>
  <c r="E160" i="28"/>
  <c r="E135" i="28"/>
  <c r="E151" i="28"/>
  <c r="E107" i="28"/>
  <c r="E99" i="28"/>
  <c r="E91" i="28"/>
  <c r="E78" i="28"/>
  <c r="E72" i="28"/>
  <c r="E11" i="28"/>
  <c r="E119" i="28"/>
  <c r="E38" i="28"/>
  <c r="E16" i="28"/>
  <c r="E98" i="28"/>
  <c r="E82" i="28"/>
  <c r="E56" i="28"/>
  <c r="E42" i="28"/>
  <c r="F3" i="28"/>
  <c r="F58" i="28" s="1"/>
  <c r="F73" i="28"/>
  <c r="F56" i="28"/>
  <c r="F44" i="28"/>
  <c r="F20" i="28"/>
  <c r="F8" i="28"/>
  <c r="F155" i="28"/>
  <c r="E61" i="28"/>
  <c r="E24" i="28"/>
  <c r="E106" i="28"/>
  <c r="E122" i="28"/>
  <c r="E150" i="28"/>
  <c r="E69" i="28"/>
  <c r="E85" i="28"/>
  <c r="E101" i="28"/>
  <c r="E117" i="28"/>
  <c r="E96" i="28"/>
  <c r="E112" i="28"/>
  <c r="E128" i="28"/>
  <c r="E154" i="28"/>
  <c r="E141" i="28"/>
  <c r="E157" i="28"/>
  <c r="E132" i="28"/>
  <c r="E148" i="28"/>
  <c r="E139" i="28"/>
  <c r="E155" i="28"/>
  <c r="E115" i="28"/>
  <c r="E83" i="28"/>
  <c r="E70" i="28"/>
  <c r="E59" i="28"/>
  <c r="E55" i="28"/>
  <c r="E51" i="28"/>
  <c r="E47" i="28"/>
  <c r="E43" i="28"/>
  <c r="E39" i="28"/>
  <c r="E35" i="28"/>
  <c r="E31" i="28"/>
  <c r="E27" i="28"/>
  <c r="E23" i="28"/>
  <c r="E19" i="28"/>
  <c r="E90" i="28"/>
  <c r="E54" i="28"/>
  <c r="E22" i="28"/>
  <c r="E60" i="28"/>
  <c r="E79" i="28"/>
  <c r="E50" i="28"/>
  <c r="E36" i="28"/>
  <c r="E26" i="28"/>
  <c r="E5" i="28"/>
  <c r="E76" i="28"/>
  <c r="E57" i="28"/>
  <c r="E10" i="28"/>
  <c r="E110" i="28"/>
  <c r="E126" i="28"/>
  <c r="E158" i="28"/>
  <c r="E73" i="28"/>
  <c r="E89" i="28"/>
  <c r="E105" i="28"/>
  <c r="E121" i="28"/>
  <c r="E100" i="28"/>
  <c r="E116" i="28"/>
  <c r="E130" i="28"/>
  <c r="E162" i="28"/>
  <c r="E129" i="28"/>
  <c r="E145" i="28"/>
  <c r="E161" i="28"/>
  <c r="E136" i="28"/>
  <c r="E152" i="28"/>
  <c r="E143" i="28"/>
  <c r="E159" i="28"/>
  <c r="E103" i="28"/>
  <c r="E95" i="28"/>
  <c r="E88" i="28"/>
  <c r="E75" i="28"/>
  <c r="E63" i="28"/>
  <c r="E17" i="28"/>
  <c r="E71" i="28"/>
  <c r="E52" i="28"/>
  <c r="E20" i="28"/>
  <c r="E102" i="28"/>
  <c r="E94" i="28"/>
  <c r="E64" i="28"/>
  <c r="E87" i="28"/>
  <c r="E48" i="28"/>
  <c r="E34" i="28"/>
  <c r="E14" i="28"/>
  <c r="E123" i="28"/>
  <c r="AI145" i="31" l="1"/>
  <c r="AI144" i="31"/>
  <c r="AI68" i="31"/>
  <c r="AJ118" i="30"/>
  <c r="AJ110" i="30"/>
  <c r="AJ133" i="30"/>
  <c r="AJ125" i="30"/>
  <c r="AJ117" i="30"/>
  <c r="AJ107" i="30"/>
  <c r="AJ99" i="30"/>
  <c r="AJ91" i="30"/>
  <c r="AJ78" i="30"/>
  <c r="AJ98" i="30"/>
  <c r="AJ90" i="30"/>
  <c r="AJ76" i="30"/>
  <c r="AJ70" i="30"/>
  <c r="AJ59" i="30"/>
  <c r="AJ81" i="30"/>
  <c r="AJ73" i="30"/>
  <c r="AJ57" i="30"/>
  <c r="AJ39" i="30"/>
  <c r="AJ60" i="30"/>
  <c r="AJ49" i="30"/>
  <c r="AJ32" i="30"/>
  <c r="AJ34" i="30"/>
  <c r="AJ52" i="30"/>
  <c r="AJ44" i="30"/>
  <c r="AJ35" i="30"/>
  <c r="AJ25" i="30"/>
  <c r="AJ26" i="30"/>
  <c r="AJ17" i="30"/>
  <c r="AJ16" i="30"/>
  <c r="AJ7" i="30"/>
  <c r="AJ8" i="30"/>
  <c r="AJ105" i="30"/>
  <c r="AJ97" i="30"/>
  <c r="AJ89" i="30"/>
  <c r="AJ84" i="30"/>
  <c r="AJ96" i="30"/>
  <c r="AJ88" i="30"/>
  <c r="AJ74" i="30"/>
  <c r="AJ68" i="30"/>
  <c r="AJ67" i="30"/>
  <c r="AJ79" i="30"/>
  <c r="AJ71" i="30"/>
  <c r="AJ51" i="30"/>
  <c r="AJ66" i="30"/>
  <c r="AJ58" i="30"/>
  <c r="AJ45" i="30"/>
  <c r="AJ27" i="30"/>
  <c r="AJ30" i="30"/>
  <c r="AJ50" i="30"/>
  <c r="AJ42" i="30"/>
  <c r="AJ33" i="30"/>
  <c r="AJ21" i="30"/>
  <c r="AJ24" i="30"/>
  <c r="AJ15" i="30"/>
  <c r="AJ14" i="30"/>
  <c r="AJ5" i="30"/>
  <c r="AK3" i="30"/>
  <c r="AK7" i="30"/>
  <c r="AK11" i="30"/>
  <c r="AK13" i="30"/>
  <c r="AK20" i="30"/>
  <c r="AK22" i="30"/>
  <c r="AK28" i="30"/>
  <c r="AK10" i="30"/>
  <c r="AK12" i="30"/>
  <c r="AK21" i="30"/>
  <c r="AK31" i="30"/>
  <c r="AK33" i="30"/>
  <c r="AK16" i="30"/>
  <c r="AK19" i="30"/>
  <c r="AK36" i="30"/>
  <c r="AK23" i="30"/>
  <c r="AK39" i="30"/>
  <c r="AK41" i="30"/>
  <c r="AK47" i="30"/>
  <c r="AK49" i="30"/>
  <c r="AK54" i="30"/>
  <c r="AK38" i="30"/>
  <c r="AK42" i="30"/>
  <c r="AK50" i="30"/>
  <c r="AK52" i="30"/>
  <c r="AK53" i="30"/>
  <c r="AK40" i="30"/>
  <c r="AK44" i="30"/>
  <c r="AK48" i="30"/>
  <c r="AK57" i="30"/>
  <c r="AK59" i="30"/>
  <c r="AK61" i="30"/>
  <c r="AK63" i="30"/>
  <c r="AK58" i="30"/>
  <c r="AK62" i="30"/>
  <c r="AK69" i="30"/>
  <c r="AK71" i="30"/>
  <c r="AK73" i="30"/>
  <c r="AK75" i="30"/>
  <c r="AK66" i="30"/>
  <c r="AK67" i="30"/>
  <c r="AK60" i="30"/>
  <c r="AK64" i="30"/>
  <c r="AK65" i="30"/>
  <c r="AK68" i="30"/>
  <c r="AK70" i="30"/>
  <c r="AK72" i="30"/>
  <c r="AK74" i="30"/>
  <c r="AK76" i="30"/>
  <c r="AK78" i="30"/>
  <c r="AK80" i="30"/>
  <c r="AK82" i="30"/>
  <c r="AK79" i="30"/>
  <c r="AK87" i="30"/>
  <c r="AK89" i="30"/>
  <c r="AK91" i="30"/>
  <c r="AK93" i="30"/>
  <c r="AK95" i="30"/>
  <c r="AK97" i="30"/>
  <c r="AK99" i="30"/>
  <c r="AK101" i="30"/>
  <c r="AK103" i="30"/>
  <c r="AK105" i="30"/>
  <c r="AK107" i="30"/>
  <c r="AK109" i="30"/>
  <c r="AK111" i="30"/>
  <c r="AK77" i="30"/>
  <c r="AK81" i="30"/>
  <c r="AK85" i="30"/>
  <c r="AK86" i="30"/>
  <c r="AK88" i="30"/>
  <c r="AK90" i="30"/>
  <c r="AK92" i="30"/>
  <c r="AK83" i="30"/>
  <c r="AK84" i="30"/>
  <c r="AK98" i="30"/>
  <c r="AK108" i="30"/>
  <c r="AK100" i="30"/>
  <c r="AK104" i="30"/>
  <c r="AK113" i="30"/>
  <c r="AK115" i="30"/>
  <c r="AK117" i="30"/>
  <c r="AK119" i="30"/>
  <c r="AK121" i="30"/>
  <c r="AK123" i="30"/>
  <c r="AK125" i="30"/>
  <c r="AK127" i="30"/>
  <c r="AK129" i="30"/>
  <c r="AK131" i="30"/>
  <c r="AK94" i="30"/>
  <c r="AK102" i="30"/>
  <c r="AK112" i="30"/>
  <c r="AK96" i="30"/>
  <c r="AK106" i="30"/>
  <c r="AK110" i="30"/>
  <c r="AK114" i="30"/>
  <c r="AK116" i="30"/>
  <c r="AK118" i="30"/>
  <c r="AK120" i="30"/>
  <c r="AK122" i="30"/>
  <c r="AK124" i="30"/>
  <c r="AK126" i="30"/>
  <c r="AK128" i="30"/>
  <c r="AK130" i="30"/>
  <c r="AK132" i="30"/>
  <c r="AK137" i="30"/>
  <c r="AK139" i="30"/>
  <c r="AK141" i="30"/>
  <c r="AK143" i="30"/>
  <c r="AK145" i="30"/>
  <c r="AK147" i="30"/>
  <c r="AK149" i="30"/>
  <c r="AK151" i="30"/>
  <c r="AK153" i="30"/>
  <c r="AK155" i="30"/>
  <c r="AK157" i="30"/>
  <c r="AK159" i="30"/>
  <c r="AK135" i="30"/>
  <c r="AK136" i="30"/>
  <c r="AK133" i="30"/>
  <c r="AK134" i="30"/>
  <c r="AK138" i="30"/>
  <c r="AK140" i="30"/>
  <c r="AK142" i="30"/>
  <c r="AK144" i="30"/>
  <c r="AK146" i="30"/>
  <c r="AK148" i="30"/>
  <c r="AK150" i="30"/>
  <c r="AK152" i="30"/>
  <c r="AK154" i="30"/>
  <c r="AK156" i="30"/>
  <c r="AK158" i="30"/>
  <c r="AJ83" i="30"/>
  <c r="AJ75" i="30"/>
  <c r="AJ61" i="30"/>
  <c r="AJ43" i="30"/>
  <c r="AJ62" i="30"/>
  <c r="AJ53" i="30"/>
  <c r="AJ36" i="30"/>
  <c r="AJ38" i="30"/>
  <c r="AJ54" i="30"/>
  <c r="AJ46" i="30"/>
  <c r="AJ37" i="30"/>
  <c r="AJ29" i="30"/>
  <c r="AJ28" i="30"/>
  <c r="AJ20" i="30"/>
  <c r="AJ18" i="30"/>
  <c r="AJ9" i="30"/>
  <c r="AJ10" i="30"/>
  <c r="AI78" i="29"/>
  <c r="AI133" i="29"/>
  <c r="AI46" i="29"/>
  <c r="AI94" i="29"/>
  <c r="AI85" i="29"/>
  <c r="AI153" i="29"/>
  <c r="AI92" i="29"/>
  <c r="AI26" i="29"/>
  <c r="AI142" i="29"/>
  <c r="AI72" i="29"/>
  <c r="AI65" i="29"/>
  <c r="AI110" i="29"/>
  <c r="AI101" i="29"/>
  <c r="AI24" i="29"/>
  <c r="AI116" i="29"/>
  <c r="AI62" i="29"/>
  <c r="AI126" i="29"/>
  <c r="AI117" i="29"/>
  <c r="AI61" i="29"/>
  <c r="AI136" i="29"/>
  <c r="F32" i="28"/>
  <c r="F89" i="28"/>
  <c r="F104" i="28"/>
  <c r="F10" i="28"/>
  <c r="F22" i="28"/>
  <c r="F34" i="28"/>
  <c r="F46" i="28"/>
  <c r="F57" i="28"/>
  <c r="F76" i="28"/>
  <c r="F112" i="28"/>
  <c r="F147" i="28"/>
  <c r="F66" i="28"/>
  <c r="F5" i="28"/>
  <c r="F23" i="28"/>
  <c r="F45" i="28"/>
  <c r="F77" i="28"/>
  <c r="F108" i="28"/>
  <c r="F119" i="28"/>
  <c r="F98" i="28"/>
  <c r="F143" i="28"/>
  <c r="F109" i="28"/>
  <c r="F134" i="28"/>
  <c r="AI6" i="29"/>
  <c r="AI28" i="29"/>
  <c r="AI50" i="29"/>
  <c r="AI69" i="29"/>
  <c r="AI66" i="29"/>
  <c r="AI82" i="29"/>
  <c r="AI98" i="29"/>
  <c r="AI114" i="29"/>
  <c r="AI130" i="29"/>
  <c r="AI146" i="29"/>
  <c r="AI89" i="29"/>
  <c r="AI105" i="29"/>
  <c r="AI121" i="29"/>
  <c r="AI137" i="29"/>
  <c r="AI10" i="29"/>
  <c r="AI32" i="29"/>
  <c r="AI81" i="29"/>
  <c r="AI76" i="29"/>
  <c r="AI100" i="29"/>
  <c r="AI120" i="29"/>
  <c r="AI140" i="29"/>
  <c r="AI80" i="31"/>
  <c r="AI6" i="31"/>
  <c r="AI46" i="31"/>
  <c r="AI116" i="31"/>
  <c r="AI72" i="31"/>
  <c r="AI30" i="31"/>
  <c r="AI81" i="31"/>
  <c r="AI37" i="31"/>
  <c r="AI99" i="31"/>
  <c r="AI110" i="31"/>
  <c r="F12" i="28"/>
  <c r="F24" i="28"/>
  <c r="F36" i="28"/>
  <c r="F48" i="28"/>
  <c r="F61" i="28"/>
  <c r="F79" i="28"/>
  <c r="F120" i="28"/>
  <c r="F92" i="28"/>
  <c r="F7" i="28"/>
  <c r="F29" i="28"/>
  <c r="F53" i="28"/>
  <c r="F80" i="28"/>
  <c r="F102" i="28"/>
  <c r="F125" i="28"/>
  <c r="F154" i="28"/>
  <c r="F133" i="28"/>
  <c r="F144" i="28"/>
  <c r="AI12" i="29"/>
  <c r="AI36" i="29"/>
  <c r="AI54" i="29"/>
  <c r="AI77" i="29"/>
  <c r="AI70" i="29"/>
  <c r="AI86" i="29"/>
  <c r="AI102" i="29"/>
  <c r="AI118" i="29"/>
  <c r="AI134" i="29"/>
  <c r="AI150" i="29"/>
  <c r="AI93" i="29"/>
  <c r="AI109" i="29"/>
  <c r="AI125" i="29"/>
  <c r="AI141" i="29"/>
  <c r="AI18" i="29"/>
  <c r="AI38" i="29"/>
  <c r="AI60" i="29"/>
  <c r="AI84" i="29"/>
  <c r="AI104" i="29"/>
  <c r="AI124" i="29"/>
  <c r="AI152" i="29"/>
  <c r="AI104" i="31"/>
  <c r="AI108" i="31"/>
  <c r="AI10" i="31"/>
  <c r="AI113" i="31"/>
  <c r="AI24" i="31"/>
  <c r="AI5" i="31"/>
  <c r="AI45" i="31"/>
  <c r="AI115" i="31"/>
  <c r="AI62" i="31"/>
  <c r="AI126" i="31"/>
  <c r="F16" i="28"/>
  <c r="F28" i="28"/>
  <c r="F40" i="28"/>
  <c r="F52" i="28"/>
  <c r="F68" i="28"/>
  <c r="F84" i="28"/>
  <c r="F62" i="28"/>
  <c r="F60" i="28"/>
  <c r="F131" i="28"/>
  <c r="F13" i="28"/>
  <c r="F37" i="28"/>
  <c r="F55" i="28"/>
  <c r="F88" i="28"/>
  <c r="F70" i="28"/>
  <c r="F114" i="28"/>
  <c r="F93" i="28"/>
  <c r="F145" i="28"/>
  <c r="AI20" i="29"/>
  <c r="AI42" i="29"/>
  <c r="AI56" i="29"/>
  <c r="AI58" i="29"/>
  <c r="AI74" i="29"/>
  <c r="AI90" i="29"/>
  <c r="AI106" i="29"/>
  <c r="AI122" i="29"/>
  <c r="AI138" i="29"/>
  <c r="AI154" i="29"/>
  <c r="AI97" i="29"/>
  <c r="AI113" i="29"/>
  <c r="AI129" i="29"/>
  <c r="AI149" i="29"/>
  <c r="AI22" i="29"/>
  <c r="AI44" i="29"/>
  <c r="AI68" i="29"/>
  <c r="AI88" i="29"/>
  <c r="AI108" i="29"/>
  <c r="AI132" i="29"/>
  <c r="AI96" i="31"/>
  <c r="AI128" i="31"/>
  <c r="AI84" i="31"/>
  <c r="AI148" i="31"/>
  <c r="AI22" i="31"/>
  <c r="AI120" i="31"/>
  <c r="AI42" i="31"/>
  <c r="AI129" i="31"/>
  <c r="AI13" i="31"/>
  <c r="AI53" i="31"/>
  <c r="AI131" i="31"/>
  <c r="AI78" i="31"/>
  <c r="F21" i="28"/>
  <c r="F39" i="28"/>
  <c r="F67" i="28"/>
  <c r="F103" i="28"/>
  <c r="F107" i="28"/>
  <c r="F82" i="28"/>
  <c r="F135" i="28"/>
  <c r="F97" i="28"/>
  <c r="F161" i="28"/>
  <c r="AI29" i="31"/>
  <c r="AI67" i="31"/>
  <c r="AI147" i="31"/>
  <c r="AI94" i="31"/>
  <c r="F14" i="28"/>
  <c r="F26" i="28"/>
  <c r="F38" i="28"/>
  <c r="F50" i="28"/>
  <c r="F65" i="28"/>
  <c r="F81" i="28"/>
  <c r="F128" i="28"/>
  <c r="F6" i="28"/>
  <c r="F96" i="28"/>
  <c r="F9" i="28"/>
  <c r="F25" i="28"/>
  <c r="F41" i="28"/>
  <c r="F59" i="28"/>
  <c r="F83" i="28"/>
  <c r="F116" i="28"/>
  <c r="F111" i="28"/>
  <c r="F74" i="28"/>
  <c r="F106" i="28"/>
  <c r="F151" i="28"/>
  <c r="F101" i="28"/>
  <c r="F149" i="28"/>
  <c r="F139" i="28"/>
  <c r="F18" i="28"/>
  <c r="F30" i="28"/>
  <c r="F42" i="28"/>
  <c r="F54" i="28"/>
  <c r="F71" i="28"/>
  <c r="F87" i="28"/>
  <c r="F100" i="28"/>
  <c r="F64" i="28"/>
  <c r="F15" i="28"/>
  <c r="F31" i="28"/>
  <c r="F47" i="28"/>
  <c r="F69" i="28"/>
  <c r="F91" i="28"/>
  <c r="F123" i="28"/>
  <c r="F86" i="28"/>
  <c r="F118" i="28"/>
  <c r="F113" i="28"/>
  <c r="F138" i="28"/>
  <c r="F160" i="28"/>
  <c r="AI136" i="31"/>
  <c r="AI52" i="31"/>
  <c r="AI97" i="31"/>
  <c r="AI56" i="31"/>
  <c r="AI21" i="31"/>
  <c r="AI83" i="31"/>
  <c r="AI142" i="31"/>
  <c r="F17" i="28"/>
  <c r="F33" i="28"/>
  <c r="F49" i="28"/>
  <c r="F72" i="28"/>
  <c r="F95" i="28"/>
  <c r="F127" i="28"/>
  <c r="F90" i="28"/>
  <c r="F122" i="28"/>
  <c r="F117" i="28"/>
  <c r="F150" i="28"/>
  <c r="F129" i="28"/>
  <c r="BC37" i="31"/>
  <c r="BD37" i="31" s="1"/>
  <c r="AI4" i="31"/>
  <c r="BC38" i="30"/>
  <c r="BD38" i="30" s="1"/>
  <c r="AJ3" i="31"/>
  <c r="AJ61" i="31" s="1"/>
  <c r="AJ125" i="31"/>
  <c r="AJ93" i="31"/>
  <c r="AJ52" i="31"/>
  <c r="AJ130" i="31"/>
  <c r="AJ98" i="31"/>
  <c r="AJ66" i="31"/>
  <c r="AJ14" i="31"/>
  <c r="AI88" i="31"/>
  <c r="AI152" i="31"/>
  <c r="AI60" i="31"/>
  <c r="AI124" i="31"/>
  <c r="AI28" i="31"/>
  <c r="AI18" i="31"/>
  <c r="AI50" i="31"/>
  <c r="AI69" i="31"/>
  <c r="AI85" i="31"/>
  <c r="AI101" i="31"/>
  <c r="AI117" i="31"/>
  <c r="AI133" i="31"/>
  <c r="AI149" i="31"/>
  <c r="AI32" i="31"/>
  <c r="AI7" i="31"/>
  <c r="AI15" i="31"/>
  <c r="AI23" i="31"/>
  <c r="AI31" i="31"/>
  <c r="AI39" i="31"/>
  <c r="AI47" i="31"/>
  <c r="AI55" i="31"/>
  <c r="AI71" i="31"/>
  <c r="AI87" i="31"/>
  <c r="AI103" i="31"/>
  <c r="AI119" i="31"/>
  <c r="AI135" i="31"/>
  <c r="AI151" i="31"/>
  <c r="AI66" i="31"/>
  <c r="AI82" i="31"/>
  <c r="AI98" i="31"/>
  <c r="AI114" i="31"/>
  <c r="AI130" i="31"/>
  <c r="AI146" i="31"/>
  <c r="AI76" i="31"/>
  <c r="AI140" i="31"/>
  <c r="AI36" i="31"/>
  <c r="AI26" i="31"/>
  <c r="AI57" i="31"/>
  <c r="AI73" i="31"/>
  <c r="AI89" i="31"/>
  <c r="AI105" i="31"/>
  <c r="AI121" i="31"/>
  <c r="AI137" i="31"/>
  <c r="AI153" i="31"/>
  <c r="AI8" i="31"/>
  <c r="AI40" i="31"/>
  <c r="AI9" i="31"/>
  <c r="AI17" i="31"/>
  <c r="AI25" i="31"/>
  <c r="AI33" i="31"/>
  <c r="AI41" i="31"/>
  <c r="AI49" i="31"/>
  <c r="AI59" i="31"/>
  <c r="AI75" i="31"/>
  <c r="AI91" i="31"/>
  <c r="AI107" i="31"/>
  <c r="AI123" i="31"/>
  <c r="AI139" i="31"/>
  <c r="AI155" i="31"/>
  <c r="AI70" i="31"/>
  <c r="AI86" i="31"/>
  <c r="AI102" i="31"/>
  <c r="AI118" i="31"/>
  <c r="AI134" i="31"/>
  <c r="AI150" i="31"/>
  <c r="AI92" i="31"/>
  <c r="AI156" i="31"/>
  <c r="AI12" i="31"/>
  <c r="AI44" i="31"/>
  <c r="AI34" i="31"/>
  <c r="AI61" i="31"/>
  <c r="AI77" i="31"/>
  <c r="AI93" i="31"/>
  <c r="AI109" i="31"/>
  <c r="AI125" i="31"/>
  <c r="AI141" i="31"/>
  <c r="AI16" i="31"/>
  <c r="AI48" i="31"/>
  <c r="AI11" i="31"/>
  <c r="AI19" i="31"/>
  <c r="AI27" i="31"/>
  <c r="AI35" i="31"/>
  <c r="AI43" i="31"/>
  <c r="AI51" i="31"/>
  <c r="AI63" i="31"/>
  <c r="AI79" i="31"/>
  <c r="AI95" i="31"/>
  <c r="AI111" i="31"/>
  <c r="AI127" i="31"/>
  <c r="AI143" i="31"/>
  <c r="AI58" i="31"/>
  <c r="AI74" i="31"/>
  <c r="AI90" i="31"/>
  <c r="AI106" i="31"/>
  <c r="AI122" i="31"/>
  <c r="AI138" i="31"/>
  <c r="AI154" i="31"/>
  <c r="AJ3" i="29"/>
  <c r="AJ62" i="29" s="1"/>
  <c r="AJ20" i="29"/>
  <c r="AJ8" i="29"/>
  <c r="AJ146" i="29"/>
  <c r="AJ122" i="29"/>
  <c r="AJ98" i="29"/>
  <c r="AJ147" i="29"/>
  <c r="AJ123" i="29"/>
  <c r="AJ99" i="29"/>
  <c r="AJ75" i="29"/>
  <c r="AJ53" i="29"/>
  <c r="AJ41" i="29"/>
  <c r="AJ29" i="29"/>
  <c r="AJ17" i="29"/>
  <c r="AJ5" i="29"/>
  <c r="AI11" i="29"/>
  <c r="AI19" i="29"/>
  <c r="AI27" i="29"/>
  <c r="AI35" i="29"/>
  <c r="AI43" i="29"/>
  <c r="AI51" i="29"/>
  <c r="AI63" i="29"/>
  <c r="AI79" i="29"/>
  <c r="AI95" i="29"/>
  <c r="AI111" i="29"/>
  <c r="AI127" i="29"/>
  <c r="AI143" i="29"/>
  <c r="AI155" i="29"/>
  <c r="AI8" i="29"/>
  <c r="AI48" i="29"/>
  <c r="AI5" i="29"/>
  <c r="AI13" i="29"/>
  <c r="AI21" i="29"/>
  <c r="AI29" i="29"/>
  <c r="AI37" i="29"/>
  <c r="AI45" i="29"/>
  <c r="AI53" i="29"/>
  <c r="AI67" i="29"/>
  <c r="AI83" i="29"/>
  <c r="AI99" i="29"/>
  <c r="AI115" i="29"/>
  <c r="AI131" i="29"/>
  <c r="AI147" i="29"/>
  <c r="AI156" i="29"/>
  <c r="AI159" i="29"/>
  <c r="AI145" i="29"/>
  <c r="AI16" i="29"/>
  <c r="AI30" i="29"/>
  <c r="AI52" i="29"/>
  <c r="AI64" i="29"/>
  <c r="AI80" i="29"/>
  <c r="AI96" i="29"/>
  <c r="AI112" i="29"/>
  <c r="AI128" i="29"/>
  <c r="AI144" i="29"/>
  <c r="AI14" i="29"/>
  <c r="AI57" i="29"/>
  <c r="AI7" i="29"/>
  <c r="AI15" i="29"/>
  <c r="AI23" i="29"/>
  <c r="AI31" i="29"/>
  <c r="AI39" i="29"/>
  <c r="AI47" i="29"/>
  <c r="AI55" i="29"/>
  <c r="AI71" i="29"/>
  <c r="AI87" i="29"/>
  <c r="AI103" i="29"/>
  <c r="AI119" i="29"/>
  <c r="AI135" i="29"/>
  <c r="AI151" i="29"/>
  <c r="AI157" i="29"/>
  <c r="AI160" i="29"/>
  <c r="BC37" i="29"/>
  <c r="BD37" i="29" s="1"/>
  <c r="AI4" i="29"/>
  <c r="AI148" i="29"/>
  <c r="AI34" i="29"/>
  <c r="AI73" i="29"/>
  <c r="AI9" i="29"/>
  <c r="AI17" i="29"/>
  <c r="AI25" i="29"/>
  <c r="AI33" i="29"/>
  <c r="AI41" i="29"/>
  <c r="AI49" i="29"/>
  <c r="AI59" i="29"/>
  <c r="AI75" i="29"/>
  <c r="AI91" i="29"/>
  <c r="AI107" i="29"/>
  <c r="AI123" i="29"/>
  <c r="AI139" i="29"/>
  <c r="AI158" i="29"/>
  <c r="F132" i="28"/>
  <c r="F148" i="28"/>
  <c r="F142" i="28"/>
  <c r="F158" i="28"/>
  <c r="F137" i="28"/>
  <c r="F153" i="28"/>
  <c r="F136" i="28"/>
  <c r="F152" i="28"/>
  <c r="BC8" i="28"/>
  <c r="F4" i="28"/>
  <c r="G3" i="28"/>
  <c r="G77" i="28" s="1"/>
  <c r="G17" i="28"/>
  <c r="G81" i="28"/>
  <c r="G61" i="28"/>
  <c r="G50" i="28"/>
  <c r="G38" i="28"/>
  <c r="G28" i="28"/>
  <c r="G18" i="28"/>
  <c r="G85" i="28"/>
  <c r="G47" i="28"/>
  <c r="G31" i="28"/>
  <c r="G5" i="28"/>
  <c r="G104" i="28"/>
  <c r="G90" i="28"/>
  <c r="G62" i="28"/>
  <c r="G136" i="28"/>
  <c r="G43" i="28"/>
  <c r="G7" i="28"/>
  <c r="F11" i="28"/>
  <c r="F19" i="28"/>
  <c r="F27" i="28"/>
  <c r="F35" i="28"/>
  <c r="F43" i="28"/>
  <c r="F51" i="28"/>
  <c r="F63" i="28"/>
  <c r="F75" i="28"/>
  <c r="F85" i="28"/>
  <c r="F99" i="28"/>
  <c r="F124" i="28"/>
  <c r="F115" i="28"/>
  <c r="F78" i="28"/>
  <c r="F94" i="28"/>
  <c r="F110" i="28"/>
  <c r="F126" i="28"/>
  <c r="F159" i="28"/>
  <c r="F105" i="28"/>
  <c r="F121" i="28"/>
  <c r="F130" i="28"/>
  <c r="F146" i="28"/>
  <c r="F162" i="28"/>
  <c r="F141" i="28"/>
  <c r="F157" i="28"/>
  <c r="F140" i="28"/>
  <c r="F156" i="28"/>
  <c r="AK4" i="30" l="1"/>
  <c r="AL9" i="30"/>
  <c r="AL6" i="30"/>
  <c r="AL10" i="30"/>
  <c r="AL11" i="30"/>
  <c r="AL13" i="30"/>
  <c r="AL17" i="30"/>
  <c r="AL14" i="30"/>
  <c r="AL18" i="30"/>
  <c r="AL3" i="30"/>
  <c r="AL7" i="30" s="1"/>
  <c r="AL12" i="30"/>
  <c r="AL19" i="30"/>
  <c r="AL21" i="30"/>
  <c r="AL23" i="30"/>
  <c r="AL25" i="30"/>
  <c r="AL27" i="30"/>
  <c r="AL29" i="30"/>
  <c r="AL16" i="30"/>
  <c r="AL20" i="30"/>
  <c r="AL24" i="30"/>
  <c r="AL28" i="30"/>
  <c r="AL30" i="30"/>
  <c r="AL32" i="30"/>
  <c r="AL34" i="30"/>
  <c r="AL36" i="30"/>
  <c r="AL38" i="30"/>
  <c r="AL39" i="30"/>
  <c r="AL41" i="30"/>
  <c r="AL43" i="30"/>
  <c r="AL45" i="30"/>
  <c r="AL47" i="30"/>
  <c r="AL49" i="30"/>
  <c r="AL51" i="30"/>
  <c r="AL53" i="30"/>
  <c r="AL26" i="30"/>
  <c r="AL33" i="30"/>
  <c r="AL37" i="30"/>
  <c r="AL22" i="30"/>
  <c r="AL31" i="30"/>
  <c r="AL35" i="30"/>
  <c r="AL40" i="30"/>
  <c r="AL44" i="30"/>
  <c r="AL48" i="30"/>
  <c r="AL55" i="30"/>
  <c r="AL57" i="30"/>
  <c r="AL59" i="30"/>
  <c r="AL61" i="30"/>
  <c r="AL63" i="30"/>
  <c r="AL65" i="30"/>
  <c r="AL67" i="30"/>
  <c r="AL54" i="30"/>
  <c r="AL42" i="30"/>
  <c r="AL46" i="30"/>
  <c r="AL50" i="30"/>
  <c r="AL52" i="30"/>
  <c r="AL60" i="30"/>
  <c r="AL64" i="30"/>
  <c r="AL68" i="30"/>
  <c r="AL70" i="30"/>
  <c r="AL72" i="30"/>
  <c r="AL74" i="30"/>
  <c r="AL76" i="30"/>
  <c r="AL78" i="30"/>
  <c r="AL80" i="30"/>
  <c r="AL82" i="30"/>
  <c r="AL84" i="30"/>
  <c r="AL86" i="30"/>
  <c r="AL56" i="30"/>
  <c r="AL58" i="30"/>
  <c r="AL62" i="30"/>
  <c r="AL69" i="30"/>
  <c r="AL71" i="30"/>
  <c r="AL73" i="30"/>
  <c r="AL66" i="30"/>
  <c r="AL83" i="30"/>
  <c r="AL79" i="30"/>
  <c r="AL87" i="30"/>
  <c r="AL89" i="30"/>
  <c r="AL91" i="30"/>
  <c r="AL93" i="30"/>
  <c r="AL95" i="30"/>
  <c r="AL97" i="30"/>
  <c r="AL99" i="30"/>
  <c r="AL101" i="30"/>
  <c r="AL103" i="30"/>
  <c r="AL75" i="30"/>
  <c r="AL77" i="30"/>
  <c r="AL81" i="30"/>
  <c r="AL85" i="30"/>
  <c r="AL88" i="30"/>
  <c r="AL90" i="30"/>
  <c r="AL92" i="30"/>
  <c r="AL94" i="30"/>
  <c r="AL96" i="30"/>
  <c r="AL98" i="30"/>
  <c r="AL100" i="30"/>
  <c r="AL102" i="30"/>
  <c r="AL104" i="30"/>
  <c r="AL106" i="30"/>
  <c r="AL107" i="30"/>
  <c r="AL109" i="30"/>
  <c r="AL110" i="30"/>
  <c r="AL114" i="30"/>
  <c r="AL116" i="30"/>
  <c r="AL118" i="30"/>
  <c r="AL120" i="30"/>
  <c r="AL122" i="30"/>
  <c r="AL124" i="30"/>
  <c r="AL126" i="30"/>
  <c r="AL128" i="30"/>
  <c r="AL130" i="30"/>
  <c r="AL132" i="30"/>
  <c r="AL134" i="30"/>
  <c r="AL136" i="30"/>
  <c r="AL108" i="30"/>
  <c r="AL105" i="30"/>
  <c r="AL113" i="30"/>
  <c r="AL115" i="30"/>
  <c r="AL117" i="30"/>
  <c r="AL119" i="30"/>
  <c r="AL111" i="30"/>
  <c r="AL112" i="30"/>
  <c r="AL125" i="30"/>
  <c r="AL133" i="30"/>
  <c r="AL138" i="30"/>
  <c r="AL140" i="30"/>
  <c r="AL142" i="30"/>
  <c r="AL144" i="30"/>
  <c r="AL146" i="30"/>
  <c r="AL148" i="30"/>
  <c r="AL150" i="30"/>
  <c r="AL152" i="30"/>
  <c r="AL154" i="30"/>
  <c r="AL156" i="30"/>
  <c r="AL158" i="30"/>
  <c r="AL159" i="30"/>
  <c r="AL127" i="30"/>
  <c r="AL121" i="30"/>
  <c r="AL129" i="30"/>
  <c r="AL137" i="30"/>
  <c r="AL139" i="30"/>
  <c r="AL141" i="30"/>
  <c r="AL143" i="30"/>
  <c r="AL145" i="30"/>
  <c r="AL147" i="30"/>
  <c r="AL149" i="30"/>
  <c r="AL151" i="30"/>
  <c r="AL153" i="30"/>
  <c r="AL155" i="30"/>
  <c r="AL157" i="30"/>
  <c r="AL123" i="30"/>
  <c r="AL131" i="30"/>
  <c r="AL135" i="30"/>
  <c r="AK45" i="30"/>
  <c r="AK34" i="30"/>
  <c r="AK32" i="30"/>
  <c r="AK37" i="30"/>
  <c r="AK29" i="30"/>
  <c r="AK18" i="30"/>
  <c r="AK26" i="30"/>
  <c r="AK17" i="30"/>
  <c r="AK5" i="30"/>
  <c r="AK8" i="30"/>
  <c r="AK55" i="30"/>
  <c r="AK56" i="30"/>
  <c r="AK46" i="30"/>
  <c r="AK51" i="30"/>
  <c r="AK43" i="30"/>
  <c r="AK30" i="30"/>
  <c r="AK27" i="30"/>
  <c r="AK35" i="30"/>
  <c r="AK25" i="30"/>
  <c r="AK14" i="30"/>
  <c r="AK24" i="30"/>
  <c r="AK15" i="30"/>
  <c r="AK9" i="30"/>
  <c r="AK6" i="30"/>
  <c r="AJ32" i="29"/>
  <c r="AJ44" i="29"/>
  <c r="AJ56" i="29"/>
  <c r="AJ11" i="29"/>
  <c r="AJ23" i="29"/>
  <c r="AJ35" i="29"/>
  <c r="AJ47" i="29"/>
  <c r="AJ63" i="29"/>
  <c r="AJ87" i="29"/>
  <c r="AJ111" i="29"/>
  <c r="AJ135" i="29"/>
  <c r="AJ86" i="29"/>
  <c r="AJ110" i="29"/>
  <c r="AJ134" i="29"/>
  <c r="AJ58" i="29"/>
  <c r="AJ14" i="29"/>
  <c r="AJ26" i="29"/>
  <c r="AJ38" i="29"/>
  <c r="AJ50" i="29"/>
  <c r="AJ65" i="29"/>
  <c r="AJ89" i="29"/>
  <c r="AJ113" i="29"/>
  <c r="AJ137" i="29"/>
  <c r="AJ13" i="29"/>
  <c r="AJ25" i="29"/>
  <c r="AJ37" i="29"/>
  <c r="AJ49" i="29"/>
  <c r="AJ67" i="29"/>
  <c r="AJ91" i="29"/>
  <c r="AJ115" i="29"/>
  <c r="AJ139" i="29"/>
  <c r="AJ90" i="29"/>
  <c r="AJ114" i="29"/>
  <c r="AJ138" i="29"/>
  <c r="AJ78" i="29"/>
  <c r="AJ16" i="29"/>
  <c r="AJ28" i="29"/>
  <c r="AJ40" i="29"/>
  <c r="AJ52" i="29"/>
  <c r="AJ69" i="29"/>
  <c r="AJ93" i="29"/>
  <c r="AJ117" i="29"/>
  <c r="AJ149" i="29"/>
  <c r="AJ77" i="29"/>
  <c r="AJ101" i="29"/>
  <c r="AJ125" i="29"/>
  <c r="AJ74" i="29"/>
  <c r="AJ15" i="29"/>
  <c r="AJ27" i="29"/>
  <c r="AJ39" i="29"/>
  <c r="AJ51" i="29"/>
  <c r="AJ71" i="29"/>
  <c r="AJ95" i="29"/>
  <c r="AJ119" i="29"/>
  <c r="AJ143" i="29"/>
  <c r="AJ94" i="29"/>
  <c r="AJ118" i="29"/>
  <c r="AJ142" i="29"/>
  <c r="AJ6" i="29"/>
  <c r="AJ18" i="29"/>
  <c r="AJ30" i="29"/>
  <c r="AJ42" i="29"/>
  <c r="AJ54" i="29"/>
  <c r="AJ73" i="29"/>
  <c r="AJ97" i="29"/>
  <c r="AJ121" i="29"/>
  <c r="G45" i="28"/>
  <c r="G91" i="28"/>
  <c r="AJ141" i="29"/>
  <c r="AJ66" i="29"/>
  <c r="AJ76" i="29"/>
  <c r="AJ112" i="29"/>
  <c r="G19" i="28"/>
  <c r="G53" i="28"/>
  <c r="G152" i="28"/>
  <c r="G66" i="28"/>
  <c r="G92" i="28"/>
  <c r="G109" i="28"/>
  <c r="G9" i="28"/>
  <c r="G33" i="28"/>
  <c r="G49" i="28"/>
  <c r="G144" i="28"/>
  <c r="G6" i="28"/>
  <c r="G20" i="28"/>
  <c r="G30" i="28"/>
  <c r="G42" i="28"/>
  <c r="G52" i="28"/>
  <c r="G65" i="28"/>
  <c r="G89" i="28"/>
  <c r="G21" i="28"/>
  <c r="G51" i="28"/>
  <c r="G160" i="28"/>
  <c r="G70" i="28"/>
  <c r="G107" i="28"/>
  <c r="AJ145" i="29"/>
  <c r="AJ70" i="29"/>
  <c r="AJ80" i="29"/>
  <c r="AJ132" i="29"/>
  <c r="G29" i="28"/>
  <c r="G55" i="28"/>
  <c r="G74" i="28"/>
  <c r="G96" i="28"/>
  <c r="G117" i="28"/>
  <c r="G13" i="28"/>
  <c r="G39" i="28"/>
  <c r="G67" i="28"/>
  <c r="G10" i="28"/>
  <c r="G22" i="28"/>
  <c r="G34" i="28"/>
  <c r="G44" i="28"/>
  <c r="G54" i="28"/>
  <c r="G73" i="28"/>
  <c r="G25" i="28"/>
  <c r="G63" i="28"/>
  <c r="G97" i="28"/>
  <c r="G120" i="28"/>
  <c r="G123" i="28"/>
  <c r="AJ100" i="29"/>
  <c r="AJ140" i="29"/>
  <c r="AJ158" i="29"/>
  <c r="G37" i="28"/>
  <c r="G88" i="28"/>
  <c r="G58" i="28"/>
  <c r="G82" i="28"/>
  <c r="G100" i="28"/>
  <c r="G125" i="28"/>
  <c r="G23" i="28"/>
  <c r="G41" i="28"/>
  <c r="G72" i="28"/>
  <c r="G12" i="28"/>
  <c r="G26" i="28"/>
  <c r="G36" i="28"/>
  <c r="G46" i="28"/>
  <c r="G57" i="28"/>
  <c r="G76" i="28"/>
  <c r="G11" i="28"/>
  <c r="G35" i="28"/>
  <c r="G69" i="28"/>
  <c r="G16" i="28"/>
  <c r="G121" i="28"/>
  <c r="G75" i="28"/>
  <c r="G94" i="28"/>
  <c r="AJ68" i="29"/>
  <c r="AJ108" i="29"/>
  <c r="AJ144" i="29"/>
  <c r="AJ160" i="29"/>
  <c r="AJ54" i="31"/>
  <c r="AJ86" i="31"/>
  <c r="AJ118" i="31"/>
  <c r="AJ150" i="31"/>
  <c r="AJ28" i="31"/>
  <c r="AJ42" i="31"/>
  <c r="AJ81" i="31"/>
  <c r="AJ113" i="31"/>
  <c r="AJ145" i="31"/>
  <c r="AJ116" i="31"/>
  <c r="AJ39" i="31"/>
  <c r="AJ119" i="31"/>
  <c r="AJ32" i="31"/>
  <c r="AJ58" i="31"/>
  <c r="AJ90" i="31"/>
  <c r="AJ122" i="31"/>
  <c r="AJ154" i="31"/>
  <c r="AJ36" i="31"/>
  <c r="AJ50" i="31"/>
  <c r="AJ85" i="31"/>
  <c r="AJ117" i="31"/>
  <c r="AJ149" i="31"/>
  <c r="AJ132" i="31"/>
  <c r="AJ47" i="31"/>
  <c r="AJ135" i="31"/>
  <c r="AJ148" i="31"/>
  <c r="AJ7" i="31"/>
  <c r="AJ55" i="31"/>
  <c r="AJ151" i="31"/>
  <c r="AJ84" i="29"/>
  <c r="AJ116" i="29"/>
  <c r="AJ148" i="29"/>
  <c r="AJ157" i="29"/>
  <c r="AJ8" i="31"/>
  <c r="AJ16" i="31"/>
  <c r="AJ22" i="31"/>
  <c r="AJ70" i="31"/>
  <c r="AJ102" i="31"/>
  <c r="AJ134" i="31"/>
  <c r="AJ10" i="31"/>
  <c r="AJ65" i="31"/>
  <c r="AJ97" i="31"/>
  <c r="AJ129" i="31"/>
  <c r="AJ68" i="31"/>
  <c r="AJ15" i="31"/>
  <c r="AJ71" i="31"/>
  <c r="G148" i="28"/>
  <c r="AJ7" i="29"/>
  <c r="AJ19" i="29"/>
  <c r="AJ31" i="29"/>
  <c r="AJ43" i="29"/>
  <c r="AJ55" i="29"/>
  <c r="AJ79" i="29"/>
  <c r="AJ103" i="29"/>
  <c r="AJ127" i="29"/>
  <c r="AJ151" i="29"/>
  <c r="AJ102" i="29"/>
  <c r="AJ126" i="29"/>
  <c r="AJ150" i="29"/>
  <c r="AJ10" i="29"/>
  <c r="AJ22" i="29"/>
  <c r="AJ34" i="29"/>
  <c r="AJ46" i="29"/>
  <c r="AJ57" i="29"/>
  <c r="AJ81" i="29"/>
  <c r="AJ105" i="29"/>
  <c r="AJ129" i="29"/>
  <c r="AJ153" i="29"/>
  <c r="AJ60" i="29"/>
  <c r="AJ92" i="29"/>
  <c r="AJ124" i="29"/>
  <c r="AJ159" i="29"/>
  <c r="AJ48" i="31"/>
  <c r="AJ30" i="31"/>
  <c r="AJ74" i="31"/>
  <c r="AJ106" i="31"/>
  <c r="AJ138" i="31"/>
  <c r="AJ18" i="31"/>
  <c r="AJ69" i="31"/>
  <c r="AJ101" i="31"/>
  <c r="AJ133" i="31"/>
  <c r="AJ84" i="31"/>
  <c r="AJ23" i="31"/>
  <c r="AJ87" i="31"/>
  <c r="AJ9" i="29"/>
  <c r="AJ21" i="29"/>
  <c r="AJ33" i="29"/>
  <c r="AJ45" i="29"/>
  <c r="AJ59" i="29"/>
  <c r="AJ83" i="29"/>
  <c r="AJ107" i="29"/>
  <c r="AJ131" i="29"/>
  <c r="AJ82" i="29"/>
  <c r="AJ106" i="29"/>
  <c r="AJ130" i="29"/>
  <c r="AJ154" i="29"/>
  <c r="AJ12" i="29"/>
  <c r="AJ24" i="29"/>
  <c r="AJ36" i="29"/>
  <c r="AJ48" i="29"/>
  <c r="AJ61" i="29"/>
  <c r="AJ85" i="29"/>
  <c r="AJ109" i="29"/>
  <c r="AJ133" i="29"/>
  <c r="AJ155" i="29"/>
  <c r="AJ64" i="29"/>
  <c r="AJ96" i="29"/>
  <c r="AJ128" i="29"/>
  <c r="AJ156" i="29"/>
  <c r="AJ40" i="31"/>
  <c r="AJ56" i="31"/>
  <c r="AJ46" i="31"/>
  <c r="AJ82" i="31"/>
  <c r="AJ114" i="31"/>
  <c r="AJ146" i="31"/>
  <c r="AJ20" i="31"/>
  <c r="AJ34" i="31"/>
  <c r="AJ77" i="31"/>
  <c r="AJ109" i="31"/>
  <c r="AJ141" i="31"/>
  <c r="AJ100" i="31"/>
  <c r="AJ31" i="31"/>
  <c r="AJ103" i="31"/>
  <c r="AJ4" i="31"/>
  <c r="BC39" i="30"/>
  <c r="BD39" i="30" s="1"/>
  <c r="AK132" i="31"/>
  <c r="AK124" i="31"/>
  <c r="AK96" i="31"/>
  <c r="AK92" i="31"/>
  <c r="AK64" i="31"/>
  <c r="AK60" i="31"/>
  <c r="AK3" i="31"/>
  <c r="AK144" i="31" s="1"/>
  <c r="AK149" i="31"/>
  <c r="AK145" i="31"/>
  <c r="AK141" i="31"/>
  <c r="AK133" i="31"/>
  <c r="AK129" i="31"/>
  <c r="AK125" i="31"/>
  <c r="AK121" i="31"/>
  <c r="AK117" i="31"/>
  <c r="AK113" i="31"/>
  <c r="AK109" i="31"/>
  <c r="AK105" i="31"/>
  <c r="AK101" i="31"/>
  <c r="AK97" i="31"/>
  <c r="AK93" i="31"/>
  <c r="AK89" i="31"/>
  <c r="AK85" i="31"/>
  <c r="AK81" i="31"/>
  <c r="AK77" i="31"/>
  <c r="AK73" i="31"/>
  <c r="AK69" i="31"/>
  <c r="AK65" i="31"/>
  <c r="AK61" i="31"/>
  <c r="AK57" i="31"/>
  <c r="AK56" i="31"/>
  <c r="AK54" i="31"/>
  <c r="AK52" i="31"/>
  <c r="AK50" i="31"/>
  <c r="AK48" i="31"/>
  <c r="AK46" i="31"/>
  <c r="AK44" i="31"/>
  <c r="AK42" i="31"/>
  <c r="AK40" i="31"/>
  <c r="AK38" i="31"/>
  <c r="AK36" i="31"/>
  <c r="AK34" i="31"/>
  <c r="AK32" i="31"/>
  <c r="AK30" i="31"/>
  <c r="AK28" i="31"/>
  <c r="AK26" i="31"/>
  <c r="AK24" i="31"/>
  <c r="AK22" i="31"/>
  <c r="AK20" i="31"/>
  <c r="AK18" i="31"/>
  <c r="AK16" i="31"/>
  <c r="AK14" i="31"/>
  <c r="AK12" i="31"/>
  <c r="AK10" i="31"/>
  <c r="AK8" i="31"/>
  <c r="AK6" i="31"/>
  <c r="AK155" i="31"/>
  <c r="AK151" i="31"/>
  <c r="AK147" i="31"/>
  <c r="AK143" i="31"/>
  <c r="AK139" i="31"/>
  <c r="AK135" i="31"/>
  <c r="AK131" i="31"/>
  <c r="AK127" i="31"/>
  <c r="AK123" i="31"/>
  <c r="AK119" i="31"/>
  <c r="AK115" i="31"/>
  <c r="AK111" i="31"/>
  <c r="AK107" i="31"/>
  <c r="AK103" i="31"/>
  <c r="AK99" i="31"/>
  <c r="AK95" i="31"/>
  <c r="AK91" i="31"/>
  <c r="AK87" i="31"/>
  <c r="AK83" i="31"/>
  <c r="AK79" i="31"/>
  <c r="AK75" i="31"/>
  <c r="AK71" i="31"/>
  <c r="AK67" i="31"/>
  <c r="AK63" i="31"/>
  <c r="AK59" i="31"/>
  <c r="AK49" i="31"/>
  <c r="AK41" i="31"/>
  <c r="AK33" i="31"/>
  <c r="AK25" i="31"/>
  <c r="AK17" i="31"/>
  <c r="AK9" i="31"/>
  <c r="AK154" i="31"/>
  <c r="AK150" i="31"/>
  <c r="AK146" i="31"/>
  <c r="AK142" i="31"/>
  <c r="AK138" i="31"/>
  <c r="AK134" i="31"/>
  <c r="AK130" i="31"/>
  <c r="AK126" i="31"/>
  <c r="AK122" i="31"/>
  <c r="AK118" i="31"/>
  <c r="AK114" i="31"/>
  <c r="AK110" i="31"/>
  <c r="AK106" i="31"/>
  <c r="AK102" i="31"/>
  <c r="AK98" i="31"/>
  <c r="AK94" i="31"/>
  <c r="AK90" i="31"/>
  <c r="AK86" i="31"/>
  <c r="AK82" i="31"/>
  <c r="AK78" i="31"/>
  <c r="AK74" i="31"/>
  <c r="AK70" i="31"/>
  <c r="AK66" i="31"/>
  <c r="AK62" i="31"/>
  <c r="AK58" i="31"/>
  <c r="AK51" i="31"/>
  <c r="AK43" i="31"/>
  <c r="AK35" i="31"/>
  <c r="AK27" i="31"/>
  <c r="AK19" i="31"/>
  <c r="AK11" i="31"/>
  <c r="AK53" i="31"/>
  <c r="AK45" i="31"/>
  <c r="AK37" i="31"/>
  <c r="AK29" i="31"/>
  <c r="AK21" i="31"/>
  <c r="AK13" i="31"/>
  <c r="AK5" i="31"/>
  <c r="AK31" i="31"/>
  <c r="AK55" i="31"/>
  <c r="AK23" i="31"/>
  <c r="AK47" i="31"/>
  <c r="AK15" i="31"/>
  <c r="AK39" i="31"/>
  <c r="AK7" i="31"/>
  <c r="AJ72" i="31"/>
  <c r="AJ88" i="31"/>
  <c r="AJ104" i="31"/>
  <c r="AJ120" i="31"/>
  <c r="AJ136" i="31"/>
  <c r="AJ152" i="31"/>
  <c r="AJ9" i="31"/>
  <c r="AJ17" i="31"/>
  <c r="AJ25" i="31"/>
  <c r="AJ33" i="31"/>
  <c r="AJ41" i="31"/>
  <c r="AJ49" i="31"/>
  <c r="AJ59" i="31"/>
  <c r="AJ75" i="31"/>
  <c r="AJ91" i="31"/>
  <c r="AJ107" i="31"/>
  <c r="AJ123" i="31"/>
  <c r="AJ139" i="31"/>
  <c r="AJ155" i="31"/>
  <c r="AJ24" i="31"/>
  <c r="AJ6" i="31"/>
  <c r="AJ38" i="31"/>
  <c r="AJ62" i="31"/>
  <c r="AJ78" i="31"/>
  <c r="AJ94" i="31"/>
  <c r="AJ110" i="31"/>
  <c r="AJ126" i="31"/>
  <c r="AJ142" i="31"/>
  <c r="AJ12" i="31"/>
  <c r="AJ44" i="31"/>
  <c r="AJ26" i="31"/>
  <c r="AJ57" i="31"/>
  <c r="AJ73" i="31"/>
  <c r="AJ89" i="31"/>
  <c r="AJ105" i="31"/>
  <c r="AJ121" i="31"/>
  <c r="AJ137" i="31"/>
  <c r="AJ153" i="31"/>
  <c r="AJ60" i="31"/>
  <c r="AJ76" i="31"/>
  <c r="AJ92" i="31"/>
  <c r="AJ108" i="31"/>
  <c r="AJ124" i="31"/>
  <c r="AJ140" i="31"/>
  <c r="AJ156" i="31"/>
  <c r="AJ11" i="31"/>
  <c r="AJ19" i="31"/>
  <c r="AJ27" i="31"/>
  <c r="AJ35" i="31"/>
  <c r="AJ43" i="31"/>
  <c r="AJ51" i="31"/>
  <c r="AJ63" i="31"/>
  <c r="AJ79" i="31"/>
  <c r="AJ95" i="31"/>
  <c r="AJ111" i="31"/>
  <c r="AJ127" i="31"/>
  <c r="AJ143" i="31"/>
  <c r="BC38" i="31"/>
  <c r="BD38" i="31" s="1"/>
  <c r="AJ64" i="31"/>
  <c r="AJ80" i="31"/>
  <c r="AJ96" i="31"/>
  <c r="AJ112" i="31"/>
  <c r="AJ128" i="31"/>
  <c r="AJ144" i="31"/>
  <c r="AJ5" i="31"/>
  <c r="AJ13" i="31"/>
  <c r="AJ21" i="31"/>
  <c r="AJ29" i="31"/>
  <c r="AJ37" i="31"/>
  <c r="AJ45" i="31"/>
  <c r="AJ53" i="31"/>
  <c r="AJ67" i="31"/>
  <c r="AJ83" i="31"/>
  <c r="AJ99" i="31"/>
  <c r="AJ115" i="31"/>
  <c r="AJ131" i="31"/>
  <c r="AJ147" i="31"/>
  <c r="AK3" i="29"/>
  <c r="AK43" i="29" s="1"/>
  <c r="AJ72" i="29"/>
  <c r="AJ88" i="29"/>
  <c r="AJ104" i="29"/>
  <c r="AJ120" i="29"/>
  <c r="AJ136" i="29"/>
  <c r="AJ152" i="29"/>
  <c r="AJ4" i="29"/>
  <c r="BC38" i="29"/>
  <c r="BD38" i="29" s="1"/>
  <c r="G4" i="28"/>
  <c r="G8" i="28"/>
  <c r="G60" i="28"/>
  <c r="G86" i="28"/>
  <c r="G105" i="28"/>
  <c r="G112" i="28"/>
  <c r="G128" i="28"/>
  <c r="G83" i="28"/>
  <c r="G99" i="28"/>
  <c r="G115" i="28"/>
  <c r="G132" i="28"/>
  <c r="G102" i="28"/>
  <c r="G118" i="28"/>
  <c r="G131" i="28"/>
  <c r="G147" i="28"/>
  <c r="G142" i="28"/>
  <c r="G158" i="28"/>
  <c r="G141" i="28"/>
  <c r="G157" i="28"/>
  <c r="G24" i="28"/>
  <c r="G32" i="28"/>
  <c r="G40" i="28"/>
  <c r="G48" i="28"/>
  <c r="G56" i="28"/>
  <c r="G68" i="28"/>
  <c r="G84" i="28"/>
  <c r="G15" i="28"/>
  <c r="G27" i="28"/>
  <c r="G59" i="28"/>
  <c r="G80" i="28"/>
  <c r="G14" i="28"/>
  <c r="G64" i="28"/>
  <c r="G93" i="28"/>
  <c r="G113" i="28"/>
  <c r="G116" i="28"/>
  <c r="G71" i="28"/>
  <c r="G87" i="28"/>
  <c r="G103" i="28"/>
  <c r="G119" i="28"/>
  <c r="G140" i="28"/>
  <c r="G106" i="28"/>
  <c r="G122" i="28"/>
  <c r="G135" i="28"/>
  <c r="G151" i="28"/>
  <c r="G130" i="28"/>
  <c r="G146" i="28"/>
  <c r="G162" i="28"/>
  <c r="G129" i="28"/>
  <c r="G145" i="28"/>
  <c r="G161" i="28"/>
  <c r="BC9" i="28"/>
  <c r="G110" i="28"/>
  <c r="G126" i="28"/>
  <c r="G139" i="28"/>
  <c r="G155" i="28"/>
  <c r="G134" i="28"/>
  <c r="G150" i="28"/>
  <c r="G133" i="28"/>
  <c r="G149" i="28"/>
  <c r="H57" i="28"/>
  <c r="H78" i="28"/>
  <c r="H3" i="28"/>
  <c r="H107" i="28" s="1"/>
  <c r="H69" i="28"/>
  <c r="H43" i="28"/>
  <c r="H31" i="28"/>
  <c r="H15" i="28"/>
  <c r="H11" i="28"/>
  <c r="G78" i="28"/>
  <c r="G101" i="28"/>
  <c r="G108" i="28"/>
  <c r="G124" i="28"/>
  <c r="G79" i="28"/>
  <c r="G95" i="28"/>
  <c r="G111" i="28"/>
  <c r="G127" i="28"/>
  <c r="G156" i="28"/>
  <c r="G98" i="28"/>
  <c r="G114" i="28"/>
  <c r="G143" i="28"/>
  <c r="G159" i="28"/>
  <c r="G138" i="28"/>
  <c r="G154" i="28"/>
  <c r="G137" i="28"/>
  <c r="G153" i="28"/>
  <c r="AK137" i="31" l="1"/>
  <c r="AK153" i="31"/>
  <c r="AK68" i="31"/>
  <c r="AK108" i="31"/>
  <c r="AK140" i="31"/>
  <c r="AK80" i="31"/>
  <c r="AK112" i="31"/>
  <c r="AL4" i="30"/>
  <c r="AM3" i="30"/>
  <c r="AM5" i="30"/>
  <c r="AM7" i="30"/>
  <c r="AM8" i="30"/>
  <c r="AM10" i="30"/>
  <c r="AM12" i="30"/>
  <c r="AM14" i="30"/>
  <c r="AM16" i="30"/>
  <c r="AM19" i="30"/>
  <c r="AM21" i="30"/>
  <c r="AM23" i="30"/>
  <c r="AM25" i="30"/>
  <c r="AM27" i="30"/>
  <c r="AM29" i="30"/>
  <c r="AM6" i="30"/>
  <c r="AM11" i="30"/>
  <c r="AM9" i="30"/>
  <c r="AM13" i="30"/>
  <c r="AM20" i="30"/>
  <c r="AM24" i="30"/>
  <c r="AM28" i="30"/>
  <c r="AM30" i="30"/>
  <c r="AM32" i="30"/>
  <c r="AM34" i="30"/>
  <c r="AM36" i="30"/>
  <c r="AM38" i="30"/>
  <c r="AM15" i="30"/>
  <c r="AM17" i="30"/>
  <c r="AM18" i="30"/>
  <c r="AM22" i="30"/>
  <c r="AM31" i="30"/>
  <c r="AM35" i="30"/>
  <c r="AM39" i="30"/>
  <c r="AM26" i="30"/>
  <c r="AM33" i="30"/>
  <c r="AM40" i="30"/>
  <c r="AM42" i="30"/>
  <c r="AM44" i="30"/>
  <c r="AM46" i="30"/>
  <c r="AM48" i="30"/>
  <c r="AM50" i="30"/>
  <c r="AM37" i="30"/>
  <c r="AM41" i="30"/>
  <c r="AM45" i="30"/>
  <c r="AM49" i="30"/>
  <c r="AM55" i="30"/>
  <c r="AM53" i="30"/>
  <c r="AM43" i="30"/>
  <c r="AM47" i="30"/>
  <c r="AM51" i="30"/>
  <c r="AM52" i="30"/>
  <c r="AM56" i="30"/>
  <c r="AM58" i="30"/>
  <c r="AM60" i="30"/>
  <c r="AM62" i="30"/>
  <c r="AM64" i="30"/>
  <c r="AM65" i="30"/>
  <c r="AM66" i="30"/>
  <c r="AM57" i="30"/>
  <c r="AM61" i="30"/>
  <c r="AM68" i="30"/>
  <c r="AM70" i="30"/>
  <c r="AM72" i="30"/>
  <c r="AM74" i="30"/>
  <c r="AM76" i="30"/>
  <c r="AM54" i="30"/>
  <c r="AM59" i="30"/>
  <c r="AM63" i="30"/>
  <c r="AM67" i="30"/>
  <c r="AM69" i="30"/>
  <c r="AM71" i="30"/>
  <c r="AM73" i="30"/>
  <c r="AM75" i="30"/>
  <c r="AM77" i="30"/>
  <c r="AM79" i="30"/>
  <c r="AM81" i="30"/>
  <c r="AM78" i="30"/>
  <c r="AM82" i="30"/>
  <c r="AM84" i="30"/>
  <c r="AM85" i="30"/>
  <c r="AM88" i="30"/>
  <c r="AM90" i="30"/>
  <c r="AM92" i="30"/>
  <c r="AM94" i="30"/>
  <c r="AM96" i="30"/>
  <c r="AM98" i="30"/>
  <c r="AM100" i="30"/>
  <c r="AM102" i="30"/>
  <c r="AM104" i="30"/>
  <c r="AM106" i="30"/>
  <c r="AM108" i="30"/>
  <c r="AM110" i="30"/>
  <c r="AM112" i="30"/>
  <c r="AM83" i="30"/>
  <c r="AM80" i="30"/>
  <c r="AM87" i="30"/>
  <c r="AM89" i="30"/>
  <c r="AM91" i="30"/>
  <c r="AM93" i="30"/>
  <c r="AM86" i="30"/>
  <c r="AM101" i="30"/>
  <c r="AM111" i="30"/>
  <c r="AM95" i="30"/>
  <c r="AM103" i="30"/>
  <c r="AM107" i="30"/>
  <c r="AM109" i="30"/>
  <c r="AM114" i="30"/>
  <c r="AM116" i="30"/>
  <c r="AM118" i="30"/>
  <c r="AM120" i="30"/>
  <c r="AM122" i="30"/>
  <c r="AM124" i="30"/>
  <c r="AM126" i="30"/>
  <c r="AM128" i="30"/>
  <c r="AM130" i="30"/>
  <c r="AM97" i="30"/>
  <c r="AM99" i="30"/>
  <c r="AM105" i="30"/>
  <c r="AM113" i="30"/>
  <c r="AM115" i="30"/>
  <c r="AM117" i="30"/>
  <c r="AM119" i="30"/>
  <c r="AM121" i="30"/>
  <c r="AM123" i="30"/>
  <c r="AM125" i="30"/>
  <c r="AM127" i="30"/>
  <c r="AM129" i="30"/>
  <c r="AM131" i="30"/>
  <c r="AM134" i="30"/>
  <c r="AM135" i="30"/>
  <c r="AM132" i="30"/>
  <c r="AM133" i="30"/>
  <c r="AM138" i="30"/>
  <c r="AM140" i="30"/>
  <c r="AM142" i="30"/>
  <c r="AM144" i="30"/>
  <c r="AM146" i="30"/>
  <c r="AM148" i="30"/>
  <c r="AM150" i="30"/>
  <c r="AM152" i="30"/>
  <c r="AM154" i="30"/>
  <c r="AM156" i="30"/>
  <c r="AM158" i="30"/>
  <c r="AM136" i="30"/>
  <c r="AM137" i="30"/>
  <c r="AM139" i="30"/>
  <c r="AM141" i="30"/>
  <c r="AM143" i="30"/>
  <c r="AM145" i="30"/>
  <c r="AM147" i="30"/>
  <c r="AM149" i="30"/>
  <c r="AM151" i="30"/>
  <c r="AM153" i="30"/>
  <c r="AM155" i="30"/>
  <c r="AM157" i="30"/>
  <c r="AM159" i="30"/>
  <c r="AL15" i="30"/>
  <c r="AL8" i="30"/>
  <c r="AL5" i="30"/>
  <c r="AM4" i="30" s="1"/>
  <c r="AK15" i="29"/>
  <c r="H47" i="28"/>
  <c r="H10" i="28"/>
  <c r="H116" i="28"/>
  <c r="H27" i="28"/>
  <c r="H63" i="28"/>
  <c r="H87" i="28"/>
  <c r="H68" i="28"/>
  <c r="H34" i="28"/>
  <c r="AK76" i="31"/>
  <c r="AK100" i="31"/>
  <c r="AK128" i="31"/>
  <c r="AK156" i="31"/>
  <c r="H149" i="28"/>
  <c r="H9" i="28"/>
  <c r="H25" i="28"/>
  <c r="H41" i="28"/>
  <c r="H59" i="28"/>
  <c r="H122" i="28"/>
  <c r="H71" i="28"/>
  <c r="H26" i="28"/>
  <c r="H50" i="28"/>
  <c r="H126" i="28"/>
  <c r="H100" i="28"/>
  <c r="H161" i="28"/>
  <c r="H151" i="28"/>
  <c r="H74" i="28"/>
  <c r="H28" i="28"/>
  <c r="H52" i="28"/>
  <c r="H104" i="28"/>
  <c r="H95" i="28"/>
  <c r="H60" i="28"/>
  <c r="H17" i="28"/>
  <c r="H33" i="28"/>
  <c r="H49" i="28"/>
  <c r="H77" i="28"/>
  <c r="H86" i="28"/>
  <c r="H90" i="28"/>
  <c r="H12" i="28"/>
  <c r="H36" i="28"/>
  <c r="H61" i="28"/>
  <c r="H109" i="28"/>
  <c r="H72" i="28"/>
  <c r="H120" i="28"/>
  <c r="H111" i="28"/>
  <c r="AK84" i="31"/>
  <c r="AK116" i="31"/>
  <c r="AK148" i="31"/>
  <c r="H83" i="28"/>
  <c r="H19" i="28"/>
  <c r="H35" i="28"/>
  <c r="H51" i="28"/>
  <c r="H85" i="28"/>
  <c r="H101" i="28"/>
  <c r="H5" i="28"/>
  <c r="H102" i="28"/>
  <c r="H18" i="28"/>
  <c r="H42" i="28"/>
  <c r="H81" i="28"/>
  <c r="H121" i="28"/>
  <c r="H84" i="28"/>
  <c r="H129" i="28"/>
  <c r="H123" i="28"/>
  <c r="H144" i="28"/>
  <c r="H134" i="28"/>
  <c r="H133" i="28"/>
  <c r="H7" i="28"/>
  <c r="H23" i="28"/>
  <c r="H39" i="28"/>
  <c r="H55" i="28"/>
  <c r="H114" i="28"/>
  <c r="H105" i="28"/>
  <c r="H58" i="28"/>
  <c r="H64" i="28"/>
  <c r="H20" i="28"/>
  <c r="H44" i="28"/>
  <c r="H89" i="28"/>
  <c r="H125" i="28"/>
  <c r="H88" i="28"/>
  <c r="H137" i="28"/>
  <c r="H127" i="28"/>
  <c r="H160" i="28"/>
  <c r="H135" i="28"/>
  <c r="H150" i="28"/>
  <c r="BC40" i="30"/>
  <c r="BD40" i="30" s="1"/>
  <c r="AK4" i="31"/>
  <c r="BC39" i="31"/>
  <c r="BD39" i="31" s="1"/>
  <c r="AL3" i="31"/>
  <c r="AK72" i="31"/>
  <c r="AK88" i="31"/>
  <c r="AK104" i="31"/>
  <c r="AK120" i="31"/>
  <c r="AK136" i="31"/>
  <c r="AK152" i="31"/>
  <c r="AK4" i="29"/>
  <c r="AK31" i="29"/>
  <c r="AK75" i="29"/>
  <c r="AK68" i="29"/>
  <c r="AK84" i="29"/>
  <c r="AK100" i="29"/>
  <c r="AK116" i="29"/>
  <c r="AK132" i="29"/>
  <c r="AK148" i="29"/>
  <c r="AK87" i="29"/>
  <c r="AK103" i="29"/>
  <c r="AK119" i="29"/>
  <c r="AK135" i="29"/>
  <c r="AK151" i="29"/>
  <c r="AK25" i="29"/>
  <c r="AK47" i="29"/>
  <c r="AK79" i="29"/>
  <c r="AK70" i="29"/>
  <c r="AK86" i="29"/>
  <c r="AK102" i="29"/>
  <c r="AK118" i="29"/>
  <c r="AK134" i="29"/>
  <c r="AK150" i="29"/>
  <c r="AK19" i="29"/>
  <c r="AK37" i="29"/>
  <c r="AK53" i="29"/>
  <c r="AK10" i="29"/>
  <c r="AK18" i="29"/>
  <c r="AK26" i="29"/>
  <c r="AK34" i="29"/>
  <c r="AK42" i="29"/>
  <c r="AK50" i="29"/>
  <c r="AK57" i="29"/>
  <c r="AK73" i="29"/>
  <c r="AK89" i="29"/>
  <c r="AK105" i="29"/>
  <c r="AK121" i="29"/>
  <c r="AK137" i="29"/>
  <c r="AK153" i="29"/>
  <c r="AK155" i="29"/>
  <c r="BC39" i="29"/>
  <c r="BD39" i="29" s="1"/>
  <c r="AL75" i="29"/>
  <c r="AL144" i="29"/>
  <c r="AL42" i="29"/>
  <c r="AL3" i="29"/>
  <c r="AL122" i="29" s="1"/>
  <c r="AK72" i="29"/>
  <c r="AK88" i="29"/>
  <c r="AK104" i="29"/>
  <c r="AK120" i="29"/>
  <c r="AK136" i="29"/>
  <c r="AK152" i="29"/>
  <c r="AK91" i="29"/>
  <c r="AK107" i="29"/>
  <c r="AK123" i="29"/>
  <c r="AK139" i="29"/>
  <c r="AK5" i="29"/>
  <c r="AK27" i="29"/>
  <c r="AK49" i="29"/>
  <c r="AK58" i="29"/>
  <c r="AK74" i="29"/>
  <c r="AK90" i="29"/>
  <c r="AK106" i="29"/>
  <c r="AK122" i="29"/>
  <c r="AK138" i="29"/>
  <c r="AK154" i="29"/>
  <c r="AK21" i="29"/>
  <c r="AK39" i="29"/>
  <c r="AK55" i="29"/>
  <c r="AK12" i="29"/>
  <c r="AK20" i="29"/>
  <c r="AK28" i="29"/>
  <c r="AK36" i="29"/>
  <c r="AK44" i="29"/>
  <c r="AK52" i="29"/>
  <c r="AK61" i="29"/>
  <c r="AK77" i="29"/>
  <c r="AK93" i="29"/>
  <c r="AK109" i="29"/>
  <c r="AK125" i="29"/>
  <c r="AK141" i="29"/>
  <c r="AK160" i="29"/>
  <c r="AK159" i="29"/>
  <c r="AK158" i="29"/>
  <c r="AK17" i="29"/>
  <c r="AK59" i="29"/>
  <c r="AK60" i="29"/>
  <c r="AK76" i="29"/>
  <c r="AK92" i="29"/>
  <c r="AK108" i="29"/>
  <c r="AK124" i="29"/>
  <c r="AK140" i="29"/>
  <c r="AK156" i="29"/>
  <c r="AK95" i="29"/>
  <c r="AK111" i="29"/>
  <c r="AK127" i="29"/>
  <c r="AK143" i="29"/>
  <c r="AK7" i="29"/>
  <c r="AK29" i="29"/>
  <c r="AK63" i="29"/>
  <c r="AK62" i="29"/>
  <c r="AK78" i="29"/>
  <c r="AK94" i="29"/>
  <c r="AK110" i="29"/>
  <c r="AK126" i="29"/>
  <c r="AK142" i="29"/>
  <c r="AK9" i="29"/>
  <c r="AK33" i="29"/>
  <c r="AK41" i="29"/>
  <c r="AK6" i="29"/>
  <c r="AK14" i="29"/>
  <c r="AK22" i="29"/>
  <c r="AK30" i="29"/>
  <c r="AK38" i="29"/>
  <c r="AK46" i="29"/>
  <c r="AK54" i="29"/>
  <c r="AK65" i="29"/>
  <c r="AK81" i="29"/>
  <c r="AK97" i="29"/>
  <c r="AK113" i="29"/>
  <c r="AK129" i="29"/>
  <c r="AK145" i="29"/>
  <c r="AK157" i="29"/>
  <c r="AK23" i="29"/>
  <c r="AK67" i="29"/>
  <c r="AK64" i="29"/>
  <c r="AK80" i="29"/>
  <c r="AK96" i="29"/>
  <c r="AK112" i="29"/>
  <c r="AK128" i="29"/>
  <c r="AK144" i="29"/>
  <c r="AK83" i="29"/>
  <c r="AK99" i="29"/>
  <c r="AK115" i="29"/>
  <c r="AK131" i="29"/>
  <c r="AK147" i="29"/>
  <c r="AK13" i="29"/>
  <c r="AK45" i="29"/>
  <c r="AK71" i="29"/>
  <c r="AK66" i="29"/>
  <c r="AK82" i="29"/>
  <c r="AK98" i="29"/>
  <c r="AK114" i="29"/>
  <c r="AK130" i="29"/>
  <c r="AK146" i="29"/>
  <c r="AK11" i="29"/>
  <c r="AK35" i="29"/>
  <c r="AK51" i="29"/>
  <c r="AK8" i="29"/>
  <c r="AK16" i="29"/>
  <c r="AK24" i="29"/>
  <c r="AK32" i="29"/>
  <c r="AK40" i="29"/>
  <c r="AK48" i="29"/>
  <c r="AK56" i="29"/>
  <c r="AK69" i="29"/>
  <c r="AK85" i="29"/>
  <c r="AK101" i="29"/>
  <c r="AK117" i="29"/>
  <c r="AK133" i="29"/>
  <c r="AK149" i="29"/>
  <c r="BC10" i="28"/>
  <c r="H132" i="28"/>
  <c r="H148" i="28"/>
  <c r="H139" i="28"/>
  <c r="H155" i="28"/>
  <c r="H138" i="28"/>
  <c r="H154" i="28"/>
  <c r="H4" i="28"/>
  <c r="I3" i="28"/>
  <c r="I60" i="28" s="1"/>
  <c r="H93" i="28"/>
  <c r="H141" i="28"/>
  <c r="H62" i="28"/>
  <c r="H79" i="28"/>
  <c r="H94" i="28"/>
  <c r="H75" i="28"/>
  <c r="H6" i="28"/>
  <c r="H14" i="28"/>
  <c r="H22" i="28"/>
  <c r="H30" i="28"/>
  <c r="H38" i="28"/>
  <c r="H46" i="28"/>
  <c r="H54" i="28"/>
  <c r="H65" i="28"/>
  <c r="H110" i="28"/>
  <c r="H113" i="28"/>
  <c r="H76" i="28"/>
  <c r="H92" i="28"/>
  <c r="H108" i="28"/>
  <c r="H124" i="28"/>
  <c r="H145" i="28"/>
  <c r="H99" i="28"/>
  <c r="H115" i="28"/>
  <c r="H136" i="28"/>
  <c r="H152" i="28"/>
  <c r="H143" i="28"/>
  <c r="H159" i="28"/>
  <c r="H142" i="28"/>
  <c r="H158" i="28"/>
  <c r="H91" i="28"/>
  <c r="H13" i="28"/>
  <c r="H21" i="28"/>
  <c r="H29" i="28"/>
  <c r="H37" i="28"/>
  <c r="H45" i="28"/>
  <c r="H53" i="28"/>
  <c r="H67" i="28"/>
  <c r="H106" i="28"/>
  <c r="H70" i="28"/>
  <c r="H97" i="28"/>
  <c r="H66" i="28"/>
  <c r="H82" i="28"/>
  <c r="H98" i="28"/>
  <c r="H157" i="28"/>
  <c r="H8" i="28"/>
  <c r="H16" i="28"/>
  <c r="H24" i="28"/>
  <c r="H32" i="28"/>
  <c r="H40" i="28"/>
  <c r="H48" i="28"/>
  <c r="H56" i="28"/>
  <c r="H73" i="28"/>
  <c r="H118" i="28"/>
  <c r="H117" i="28"/>
  <c r="H80" i="28"/>
  <c r="H96" i="28"/>
  <c r="H112" i="28"/>
  <c r="H128" i="28"/>
  <c r="H153" i="28"/>
  <c r="H103" i="28"/>
  <c r="H119" i="28"/>
  <c r="H140" i="28"/>
  <c r="H156" i="28"/>
  <c r="H131" i="28"/>
  <c r="H147" i="28"/>
  <c r="H130" i="28"/>
  <c r="H146" i="28"/>
  <c r="H162" i="28"/>
  <c r="AN4" i="30" l="1"/>
  <c r="AN3" i="30"/>
  <c r="AN6" i="30" s="1"/>
  <c r="AN12" i="30"/>
  <c r="AN13" i="30"/>
  <c r="AN24" i="30"/>
  <c r="AN15" i="30"/>
  <c r="AN31" i="30"/>
  <c r="AN40" i="30"/>
  <c r="AN48" i="30"/>
  <c r="AN21" i="30"/>
  <c r="AN25" i="30"/>
  <c r="AN43" i="30"/>
  <c r="AN58" i="30"/>
  <c r="AN66" i="30"/>
  <c r="AN49" i="30"/>
  <c r="AN55" i="30"/>
  <c r="AN63" i="30"/>
  <c r="AN69" i="30"/>
  <c r="AN73" i="30"/>
  <c r="AN77" i="30"/>
  <c r="AN81" i="30"/>
  <c r="AN85" i="30"/>
  <c r="AN65" i="30"/>
  <c r="AN57" i="30"/>
  <c r="AN68" i="30"/>
  <c r="AN70" i="30"/>
  <c r="AN72" i="30"/>
  <c r="AN74" i="30"/>
  <c r="AN78" i="30"/>
  <c r="AN82" i="30"/>
  <c r="AN88" i="30"/>
  <c r="AN90" i="30"/>
  <c r="AN92" i="30"/>
  <c r="AN96" i="30"/>
  <c r="AN98" i="30"/>
  <c r="AN100" i="30"/>
  <c r="AN76" i="30"/>
  <c r="AN80" i="30"/>
  <c r="AN87" i="30"/>
  <c r="AN89" i="30"/>
  <c r="AN91" i="30"/>
  <c r="AN93" i="30"/>
  <c r="AN95" i="30"/>
  <c r="AN97" i="30"/>
  <c r="AN99" i="30"/>
  <c r="AN101" i="30"/>
  <c r="AN103" i="30"/>
  <c r="AN105" i="30"/>
  <c r="AN107" i="30"/>
  <c r="AN106" i="30"/>
  <c r="AN112" i="30"/>
  <c r="AN113" i="30"/>
  <c r="AN115" i="30"/>
  <c r="AN117" i="30"/>
  <c r="AN119" i="30"/>
  <c r="AN121" i="30"/>
  <c r="AN123" i="30"/>
  <c r="AN125" i="30"/>
  <c r="AN127" i="30"/>
  <c r="AN129" i="30"/>
  <c r="AN131" i="30"/>
  <c r="AN133" i="30"/>
  <c r="AN135" i="30"/>
  <c r="AN110" i="30"/>
  <c r="AN111" i="30"/>
  <c r="AN104" i="30"/>
  <c r="AN108" i="30"/>
  <c r="AN109" i="30"/>
  <c r="AN114" i="30"/>
  <c r="AN116" i="30"/>
  <c r="AN118" i="30"/>
  <c r="AN120" i="30"/>
  <c r="AN128" i="30"/>
  <c r="AN136" i="30"/>
  <c r="AN137" i="30"/>
  <c r="AN139" i="30"/>
  <c r="AN141" i="30"/>
  <c r="AN143" i="30"/>
  <c r="AN145" i="30"/>
  <c r="AN147" i="30"/>
  <c r="AN149" i="30"/>
  <c r="AN151" i="30"/>
  <c r="AN153" i="30"/>
  <c r="AN155" i="30"/>
  <c r="AN157" i="30"/>
  <c r="AN159" i="30"/>
  <c r="AN122" i="30"/>
  <c r="AN130" i="30"/>
  <c r="AN134" i="30"/>
  <c r="AN124" i="30"/>
  <c r="AN132" i="30"/>
  <c r="AN138" i="30"/>
  <c r="AN140" i="30"/>
  <c r="AN142" i="30"/>
  <c r="AN144" i="30"/>
  <c r="AN146" i="30"/>
  <c r="AN148" i="30"/>
  <c r="AN150" i="30"/>
  <c r="AN152" i="30"/>
  <c r="AN154" i="30"/>
  <c r="AN156" i="30"/>
  <c r="AN158" i="30"/>
  <c r="AN126" i="30"/>
  <c r="AL18" i="29"/>
  <c r="AL153" i="29"/>
  <c r="AL59" i="29"/>
  <c r="AL90" i="29"/>
  <c r="AL97" i="29"/>
  <c r="AL5" i="29"/>
  <c r="AL123" i="29"/>
  <c r="AL10" i="29"/>
  <c r="AL105" i="29"/>
  <c r="AL29" i="29"/>
  <c r="AL82" i="29"/>
  <c r="AL54" i="29"/>
  <c r="AL96" i="29"/>
  <c r="AL33" i="29"/>
  <c r="AL147" i="29"/>
  <c r="I32" i="28"/>
  <c r="I52" i="28"/>
  <c r="I18" i="28"/>
  <c r="I14" i="28"/>
  <c r="I75" i="28"/>
  <c r="I44" i="28"/>
  <c r="AL30" i="29"/>
  <c r="AL57" i="29"/>
  <c r="AL121" i="29"/>
  <c r="AL120" i="29"/>
  <c r="AL9" i="29"/>
  <c r="AL41" i="29"/>
  <c r="AL99" i="29"/>
  <c r="AL60" i="29"/>
  <c r="AL106" i="29"/>
  <c r="AL59" i="31"/>
  <c r="I119" i="28"/>
  <c r="I138" i="28"/>
  <c r="AL6" i="29"/>
  <c r="AL34" i="29"/>
  <c r="AL73" i="29"/>
  <c r="AL145" i="29"/>
  <c r="AL128" i="29"/>
  <c r="AL17" i="29"/>
  <c r="AL53" i="29"/>
  <c r="AL107" i="29"/>
  <c r="AL58" i="29"/>
  <c r="AL130" i="29"/>
  <c r="AL143" i="31"/>
  <c r="AL75" i="31"/>
  <c r="AL83" i="31"/>
  <c r="AL23" i="31"/>
  <c r="AL136" i="31"/>
  <c r="AL86" i="31"/>
  <c r="AL52" i="31"/>
  <c r="AL141" i="31"/>
  <c r="I146" i="28"/>
  <c r="I86" i="28"/>
  <c r="AL14" i="29"/>
  <c r="AL38" i="29"/>
  <c r="AL65" i="29"/>
  <c r="AL113" i="29"/>
  <c r="AL88" i="29"/>
  <c r="AL136" i="29"/>
  <c r="AL13" i="29"/>
  <c r="AL37" i="29"/>
  <c r="AL67" i="29"/>
  <c r="AL115" i="29"/>
  <c r="AL68" i="29"/>
  <c r="AL98" i="29"/>
  <c r="AL139" i="31"/>
  <c r="AL99" i="31"/>
  <c r="AL55" i="31"/>
  <c r="AL152" i="31"/>
  <c r="AL102" i="31"/>
  <c r="AL12" i="31"/>
  <c r="AL61" i="31"/>
  <c r="AL9" i="31"/>
  <c r="AL63" i="31"/>
  <c r="AL147" i="31"/>
  <c r="AL87" i="31"/>
  <c r="AL72" i="31"/>
  <c r="AL118" i="31"/>
  <c r="AL20" i="31"/>
  <c r="AL77" i="31"/>
  <c r="AL22" i="29"/>
  <c r="AL46" i="29"/>
  <c r="AL81" i="29"/>
  <c r="AL129" i="29"/>
  <c r="AL104" i="29"/>
  <c r="AL152" i="29"/>
  <c r="AL21" i="29"/>
  <c r="AL45" i="29"/>
  <c r="AL83" i="29"/>
  <c r="AL131" i="29"/>
  <c r="AL66" i="29"/>
  <c r="AL114" i="29"/>
  <c r="AL91" i="31"/>
  <c r="AL79" i="31"/>
  <c r="AL103" i="31"/>
  <c r="AL88" i="31"/>
  <c r="AL35" i="31"/>
  <c r="AL134" i="31"/>
  <c r="AL28" i="31"/>
  <c r="AL93" i="31"/>
  <c r="AL26" i="29"/>
  <c r="AL50" i="29"/>
  <c r="AL89" i="29"/>
  <c r="AL137" i="29"/>
  <c r="AL112" i="29"/>
  <c r="AL72" i="29"/>
  <c r="AL25" i="29"/>
  <c r="AL49" i="29"/>
  <c r="AL91" i="29"/>
  <c r="AL139" i="29"/>
  <c r="AL74" i="29"/>
  <c r="AL107" i="31"/>
  <c r="AL127" i="31"/>
  <c r="AL151" i="31"/>
  <c r="AL104" i="31"/>
  <c r="AL21" i="31"/>
  <c r="AL150" i="31"/>
  <c r="AL36" i="31"/>
  <c r="AL109" i="31"/>
  <c r="AL120" i="31"/>
  <c r="AL53" i="31"/>
  <c r="AL70" i="31"/>
  <c r="AL44" i="31"/>
  <c r="AL125" i="31"/>
  <c r="AL4" i="31"/>
  <c r="AM52" i="31"/>
  <c r="AM3" i="31"/>
  <c r="AM138" i="31" s="1"/>
  <c r="AM32" i="31"/>
  <c r="AM125" i="31"/>
  <c r="AM109" i="31"/>
  <c r="AM137" i="31"/>
  <c r="AM121" i="31"/>
  <c r="AM105" i="31"/>
  <c r="AM89" i="31"/>
  <c r="AM73" i="31"/>
  <c r="AM57" i="31"/>
  <c r="AM26" i="31"/>
  <c r="AM149" i="31"/>
  <c r="AM133" i="31"/>
  <c r="AM117" i="31"/>
  <c r="AM101" i="31"/>
  <c r="AM85" i="31"/>
  <c r="AM69" i="31"/>
  <c r="AM50" i="31"/>
  <c r="AM18" i="31"/>
  <c r="AM145" i="31"/>
  <c r="AM81" i="31"/>
  <c r="AM10" i="31"/>
  <c r="AM129" i="31"/>
  <c r="AM65" i="31"/>
  <c r="AM113" i="31"/>
  <c r="AM42" i="31"/>
  <c r="AM97" i="31"/>
  <c r="AL31" i="31"/>
  <c r="AL60" i="31"/>
  <c r="AL76" i="31"/>
  <c r="AL92" i="31"/>
  <c r="AL108" i="31"/>
  <c r="AL124" i="31"/>
  <c r="AL140" i="31"/>
  <c r="AL156" i="31"/>
  <c r="AL29" i="31"/>
  <c r="AL11" i="31"/>
  <c r="AL43" i="31"/>
  <c r="AL58" i="31"/>
  <c r="AL74" i="31"/>
  <c r="AL90" i="31"/>
  <c r="AL106" i="31"/>
  <c r="AL122" i="31"/>
  <c r="AL138" i="31"/>
  <c r="AL154" i="31"/>
  <c r="AL6" i="31"/>
  <c r="AL14" i="31"/>
  <c r="AL22" i="31"/>
  <c r="AL30" i="31"/>
  <c r="AL38" i="31"/>
  <c r="AL46" i="31"/>
  <c r="AL54" i="31"/>
  <c r="AL65" i="31"/>
  <c r="AL81" i="31"/>
  <c r="AL97" i="31"/>
  <c r="AL113" i="31"/>
  <c r="AL129" i="31"/>
  <c r="AL145" i="31"/>
  <c r="BC41" i="30"/>
  <c r="BD41" i="30" s="1"/>
  <c r="AL155" i="31"/>
  <c r="AL123" i="31"/>
  <c r="AL17" i="31"/>
  <c r="AL95" i="31"/>
  <c r="AL25" i="31"/>
  <c r="AL115" i="31"/>
  <c r="AL33" i="31"/>
  <c r="AL119" i="31"/>
  <c r="AL7" i="31"/>
  <c r="AL39" i="31"/>
  <c r="AL64" i="31"/>
  <c r="AL80" i="31"/>
  <c r="AL96" i="31"/>
  <c r="AL112" i="31"/>
  <c r="AL128" i="31"/>
  <c r="AL144" i="31"/>
  <c r="AL5" i="31"/>
  <c r="AL37" i="31"/>
  <c r="AL19" i="31"/>
  <c r="AL51" i="31"/>
  <c r="AL62" i="31"/>
  <c r="AL78" i="31"/>
  <c r="AL94" i="31"/>
  <c r="AL110" i="31"/>
  <c r="AL126" i="31"/>
  <c r="AL142" i="31"/>
  <c r="AL8" i="31"/>
  <c r="AL16" i="31"/>
  <c r="AL24" i="31"/>
  <c r="AL32" i="31"/>
  <c r="AL40" i="31"/>
  <c r="AL48" i="31"/>
  <c r="AL56" i="31"/>
  <c r="AL69" i="31"/>
  <c r="AL85" i="31"/>
  <c r="AL101" i="31"/>
  <c r="AL117" i="31"/>
  <c r="AL133" i="31"/>
  <c r="AL149" i="31"/>
  <c r="BC40" i="31"/>
  <c r="BD40" i="31" s="1"/>
  <c r="AL41" i="31"/>
  <c r="AL49" i="31"/>
  <c r="AL111" i="31"/>
  <c r="AL67" i="31"/>
  <c r="AL131" i="31"/>
  <c r="AL71" i="31"/>
  <c r="AL135" i="31"/>
  <c r="AL15" i="31"/>
  <c r="AL47" i="31"/>
  <c r="AL68" i="31"/>
  <c r="AL84" i="31"/>
  <c r="AL100" i="31"/>
  <c r="AL116" i="31"/>
  <c r="AL132" i="31"/>
  <c r="AL148" i="31"/>
  <c r="AL13" i="31"/>
  <c r="AL45" i="31"/>
  <c r="AL27" i="31"/>
  <c r="AL66" i="31"/>
  <c r="AL82" i="31"/>
  <c r="AL98" i="31"/>
  <c r="AL114" i="31"/>
  <c r="AL130" i="31"/>
  <c r="AL146" i="31"/>
  <c r="AL10" i="31"/>
  <c r="AL18" i="31"/>
  <c r="AL26" i="31"/>
  <c r="AL34" i="31"/>
  <c r="AL42" i="31"/>
  <c r="AL50" i="31"/>
  <c r="AL57" i="31"/>
  <c r="AL73" i="31"/>
  <c r="AL89" i="31"/>
  <c r="AL105" i="31"/>
  <c r="AL121" i="31"/>
  <c r="AL137" i="31"/>
  <c r="AL153" i="31"/>
  <c r="AM3" i="29"/>
  <c r="AM119" i="29" s="1"/>
  <c r="AM6" i="29"/>
  <c r="AM140" i="29"/>
  <c r="AM136" i="29"/>
  <c r="AM124" i="29"/>
  <c r="AM120" i="29"/>
  <c r="AM108" i="29"/>
  <c r="AM104" i="29"/>
  <c r="AM92" i="29"/>
  <c r="AM88" i="29"/>
  <c r="AM76" i="29"/>
  <c r="AM72" i="29"/>
  <c r="AM60" i="29"/>
  <c r="AM81" i="29"/>
  <c r="AM54" i="29"/>
  <c r="AM50" i="29"/>
  <c r="AM26" i="29"/>
  <c r="AM20" i="29"/>
  <c r="AM153" i="29"/>
  <c r="AM149" i="29"/>
  <c r="AM137" i="29"/>
  <c r="AM133" i="29"/>
  <c r="AM125" i="29"/>
  <c r="AM121" i="29"/>
  <c r="AM117" i="29"/>
  <c r="AM113" i="29"/>
  <c r="AM109" i="29"/>
  <c r="AM105" i="29"/>
  <c r="AM101" i="29"/>
  <c r="AM97" i="29"/>
  <c r="AM93" i="29"/>
  <c r="AM89" i="29"/>
  <c r="AM85" i="29"/>
  <c r="AM150" i="29"/>
  <c r="AM146" i="29"/>
  <c r="AM142" i="29"/>
  <c r="AM138" i="29"/>
  <c r="AM134" i="29"/>
  <c r="AM130" i="29"/>
  <c r="AM126" i="29"/>
  <c r="AM122" i="29"/>
  <c r="AM118" i="29"/>
  <c r="AM114" i="29"/>
  <c r="AM110" i="29"/>
  <c r="AM106" i="29"/>
  <c r="AM102" i="29"/>
  <c r="AM98" i="29"/>
  <c r="AM94" i="29"/>
  <c r="AM90" i="29"/>
  <c r="AM86" i="29"/>
  <c r="AM82" i="29"/>
  <c r="AM78" i="29"/>
  <c r="AM74" i="29"/>
  <c r="AM70" i="29"/>
  <c r="AM66" i="29"/>
  <c r="AM62" i="29"/>
  <c r="AM58" i="29"/>
  <c r="AM73" i="29"/>
  <c r="AM61" i="29"/>
  <c r="AM57" i="29"/>
  <c r="AM52" i="29"/>
  <c r="AM48" i="29"/>
  <c r="AM44" i="29"/>
  <c r="AM40" i="29"/>
  <c r="AM38" i="29"/>
  <c r="AM32" i="29"/>
  <c r="AM24" i="29"/>
  <c r="AM18" i="29"/>
  <c r="AM10" i="29"/>
  <c r="AL12" i="29"/>
  <c r="AL20" i="29"/>
  <c r="AL28" i="29"/>
  <c r="AL36" i="29"/>
  <c r="AL44" i="29"/>
  <c r="AL52" i="29"/>
  <c r="AL61" i="29"/>
  <c r="AL77" i="29"/>
  <c r="AL93" i="29"/>
  <c r="AL109" i="29"/>
  <c r="AL125" i="29"/>
  <c r="AL141" i="29"/>
  <c r="AL84" i="29"/>
  <c r="AL100" i="29"/>
  <c r="AL116" i="29"/>
  <c r="AL132" i="29"/>
  <c r="AL148" i="29"/>
  <c r="AL76" i="29"/>
  <c r="AL11" i="29"/>
  <c r="AL19" i="29"/>
  <c r="AL27" i="29"/>
  <c r="AL35" i="29"/>
  <c r="AL43" i="29"/>
  <c r="AL51" i="29"/>
  <c r="AL63" i="29"/>
  <c r="AL79" i="29"/>
  <c r="AL95" i="29"/>
  <c r="AL111" i="29"/>
  <c r="AL127" i="29"/>
  <c r="AL143" i="29"/>
  <c r="AL64" i="29"/>
  <c r="AL62" i="29"/>
  <c r="AL78" i="29"/>
  <c r="AL94" i="29"/>
  <c r="AL110" i="29"/>
  <c r="AL126" i="29"/>
  <c r="AL142" i="29"/>
  <c r="AL156" i="29"/>
  <c r="AL159" i="29"/>
  <c r="AL4" i="29"/>
  <c r="BC40" i="29"/>
  <c r="BD40" i="29" s="1"/>
  <c r="AL146" i="29"/>
  <c r="AL160" i="29"/>
  <c r="AL8" i="29"/>
  <c r="AL16" i="29"/>
  <c r="AL24" i="29"/>
  <c r="AL32" i="29"/>
  <c r="AL40" i="29"/>
  <c r="AL48" i="29"/>
  <c r="AL56" i="29"/>
  <c r="AL69" i="29"/>
  <c r="AL85" i="29"/>
  <c r="AL101" i="29"/>
  <c r="AL117" i="29"/>
  <c r="AL133" i="29"/>
  <c r="AL149" i="29"/>
  <c r="AL92" i="29"/>
  <c r="AL108" i="29"/>
  <c r="AL124" i="29"/>
  <c r="AL140" i="29"/>
  <c r="AL157" i="29"/>
  <c r="AL7" i="29"/>
  <c r="AL15" i="29"/>
  <c r="AL23" i="29"/>
  <c r="AL31" i="29"/>
  <c r="AL39" i="29"/>
  <c r="AL47" i="29"/>
  <c r="AL55" i="29"/>
  <c r="AL71" i="29"/>
  <c r="AL87" i="29"/>
  <c r="AL103" i="29"/>
  <c r="AL119" i="29"/>
  <c r="AL135" i="29"/>
  <c r="AL151" i="29"/>
  <c r="AL80" i="29"/>
  <c r="AL70" i="29"/>
  <c r="AL86" i="29"/>
  <c r="AL102" i="29"/>
  <c r="AL118" i="29"/>
  <c r="AL134" i="29"/>
  <c r="AL150" i="29"/>
  <c r="AL154" i="29"/>
  <c r="AL138" i="29"/>
  <c r="AL155" i="29"/>
  <c r="AL158" i="29"/>
  <c r="I4" i="28"/>
  <c r="BC11" i="28"/>
  <c r="I10" i="28"/>
  <c r="I24" i="28"/>
  <c r="I61" i="28"/>
  <c r="I70" i="28"/>
  <c r="I80" i="28"/>
  <c r="I91" i="28"/>
  <c r="I8" i="28"/>
  <c r="I28" i="28"/>
  <c r="I40" i="28"/>
  <c r="I65" i="28"/>
  <c r="I7" i="28"/>
  <c r="I23" i="28"/>
  <c r="I31" i="28"/>
  <c r="I39" i="28"/>
  <c r="I47" i="28"/>
  <c r="I55" i="28"/>
  <c r="I20" i="28"/>
  <c r="I50" i="28"/>
  <c r="I154" i="28"/>
  <c r="I11" i="28"/>
  <c r="I58" i="28"/>
  <c r="I71" i="28"/>
  <c r="I82" i="28"/>
  <c r="I94" i="28"/>
  <c r="I115" i="28"/>
  <c r="I106" i="28"/>
  <c r="I122" i="28"/>
  <c r="I73" i="28"/>
  <c r="I89" i="28"/>
  <c r="I105" i="28"/>
  <c r="I121" i="28"/>
  <c r="I150" i="28"/>
  <c r="I104" i="28"/>
  <c r="I120" i="28"/>
  <c r="I141" i="28"/>
  <c r="I157" i="28"/>
  <c r="I140" i="28"/>
  <c r="I156" i="28"/>
  <c r="I143" i="28"/>
  <c r="I159" i="28"/>
  <c r="I16" i="28"/>
  <c r="I46" i="28"/>
  <c r="I130" i="28"/>
  <c r="I72" i="28"/>
  <c r="I83" i="28"/>
  <c r="I111" i="28"/>
  <c r="I12" i="28"/>
  <c r="I30" i="28"/>
  <c r="I42" i="28"/>
  <c r="I99" i="28"/>
  <c r="I9" i="28"/>
  <c r="I25" i="28"/>
  <c r="I33" i="28"/>
  <c r="I41" i="28"/>
  <c r="I49" i="28"/>
  <c r="I59" i="28"/>
  <c r="I34" i="28"/>
  <c r="I54" i="28"/>
  <c r="I13" i="28"/>
  <c r="I62" i="28"/>
  <c r="I74" i="28"/>
  <c r="I84" i="28"/>
  <c r="I98" i="28"/>
  <c r="I123" i="28"/>
  <c r="I110" i="28"/>
  <c r="I126" i="28"/>
  <c r="I77" i="28"/>
  <c r="I93" i="28"/>
  <c r="I109" i="28"/>
  <c r="I125" i="28"/>
  <c r="I158" i="28"/>
  <c r="I92" i="28"/>
  <c r="I108" i="28"/>
  <c r="I124" i="28"/>
  <c r="I129" i="28"/>
  <c r="I145" i="28"/>
  <c r="I161" i="28"/>
  <c r="I144" i="28"/>
  <c r="I160" i="28"/>
  <c r="I131" i="28"/>
  <c r="I147" i="28"/>
  <c r="J3" i="28"/>
  <c r="I19" i="28"/>
  <c r="I27" i="28"/>
  <c r="I35" i="28"/>
  <c r="I43" i="28"/>
  <c r="I51" i="28"/>
  <c r="I63" i="28"/>
  <c r="I38" i="28"/>
  <c r="I95" i="28"/>
  <c r="I15" i="28"/>
  <c r="I66" i="28"/>
  <c r="I76" i="28"/>
  <c r="I87" i="28"/>
  <c r="I102" i="28"/>
  <c r="I114" i="28"/>
  <c r="I81" i="28"/>
  <c r="I97" i="28"/>
  <c r="I113" i="28"/>
  <c r="I134" i="28"/>
  <c r="I96" i="28"/>
  <c r="I112" i="28"/>
  <c r="I128" i="28"/>
  <c r="I133" i="28"/>
  <c r="I149" i="28"/>
  <c r="I132" i="28"/>
  <c r="I148" i="28"/>
  <c r="I135" i="28"/>
  <c r="I151" i="28"/>
  <c r="I6" i="28"/>
  <c r="I22" i="28"/>
  <c r="I57" i="28"/>
  <c r="I64" i="28"/>
  <c r="I78" i="28"/>
  <c r="I88" i="28"/>
  <c r="I127" i="28"/>
  <c r="I26" i="28"/>
  <c r="I36" i="28"/>
  <c r="I56" i="28"/>
  <c r="I162" i="28"/>
  <c r="I5" i="28"/>
  <c r="I21" i="28"/>
  <c r="I29" i="28"/>
  <c r="I37" i="28"/>
  <c r="I45" i="28"/>
  <c r="I53" i="28"/>
  <c r="I67" i="28"/>
  <c r="I48" i="28"/>
  <c r="I103" i="28"/>
  <c r="I17" i="28"/>
  <c r="I68" i="28"/>
  <c r="I79" i="28"/>
  <c r="I90" i="28"/>
  <c r="I107" i="28"/>
  <c r="I118" i="28"/>
  <c r="I69" i="28"/>
  <c r="I85" i="28"/>
  <c r="I101" i="28"/>
  <c r="I117" i="28"/>
  <c r="I142" i="28"/>
  <c r="I100" i="28"/>
  <c r="I116" i="28"/>
  <c r="I137" i="28"/>
  <c r="I153" i="28"/>
  <c r="I136" i="28"/>
  <c r="I152" i="28"/>
  <c r="I139" i="28"/>
  <c r="I155" i="28"/>
  <c r="AM31" i="31" l="1"/>
  <c r="AM153" i="31"/>
  <c r="AM16" i="31"/>
  <c r="AM14" i="31"/>
  <c r="AM119" i="31"/>
  <c r="AM93" i="31"/>
  <c r="AM24" i="31"/>
  <c r="AM100" i="31"/>
  <c r="AN79" i="30"/>
  <c r="AN71" i="30"/>
  <c r="AN59" i="30"/>
  <c r="AN45" i="30"/>
  <c r="AN64" i="30"/>
  <c r="AN56" i="30"/>
  <c r="AN38" i="30"/>
  <c r="AN36" i="30"/>
  <c r="AN54" i="30"/>
  <c r="AN46" i="30"/>
  <c r="AN37" i="30"/>
  <c r="AN27" i="30"/>
  <c r="AN17" i="30"/>
  <c r="AN22" i="30"/>
  <c r="AN18" i="30"/>
  <c r="AN9" i="30"/>
  <c r="AN10" i="30"/>
  <c r="AN41" i="30"/>
  <c r="AN62" i="30"/>
  <c r="AN51" i="30"/>
  <c r="AN34" i="30"/>
  <c r="AN32" i="30"/>
  <c r="AN52" i="30"/>
  <c r="AN44" i="30"/>
  <c r="AN35" i="30"/>
  <c r="AN23" i="30"/>
  <c r="AN28" i="30"/>
  <c r="AN20" i="30"/>
  <c r="AN16" i="30"/>
  <c r="AN7" i="30"/>
  <c r="AN8" i="30"/>
  <c r="AN102" i="30"/>
  <c r="AN94" i="30"/>
  <c r="AN84" i="30"/>
  <c r="AN86" i="30"/>
  <c r="AN61" i="30"/>
  <c r="AN83" i="30"/>
  <c r="AN75" i="30"/>
  <c r="AN67" i="30"/>
  <c r="AN53" i="30"/>
  <c r="AN39" i="30"/>
  <c r="AN60" i="30"/>
  <c r="AN47" i="30"/>
  <c r="AN30" i="30"/>
  <c r="AN29" i="30"/>
  <c r="AN50" i="30"/>
  <c r="AN42" i="30"/>
  <c r="AN33" i="30"/>
  <c r="AN19" i="30"/>
  <c r="AN26" i="30"/>
  <c r="AN11" i="30"/>
  <c r="AN14" i="30"/>
  <c r="AN5" i="30"/>
  <c r="AO3" i="30"/>
  <c r="AO7" i="30"/>
  <c r="AO9" i="30"/>
  <c r="AO15" i="30"/>
  <c r="AO20" i="30"/>
  <c r="AO22" i="30"/>
  <c r="AO24" i="30"/>
  <c r="AO26" i="30"/>
  <c r="AO28" i="30"/>
  <c r="AO12" i="30"/>
  <c r="AO16" i="30"/>
  <c r="AO17" i="30"/>
  <c r="AO18" i="30"/>
  <c r="AO19" i="30"/>
  <c r="AO23" i="30"/>
  <c r="AO27" i="30"/>
  <c r="AO31" i="30"/>
  <c r="AO33" i="30"/>
  <c r="AO35" i="30"/>
  <c r="AO37" i="30"/>
  <c r="AO14" i="30"/>
  <c r="AO25" i="30"/>
  <c r="AO30" i="30"/>
  <c r="AO34" i="30"/>
  <c r="AO38" i="30"/>
  <c r="AO21" i="30"/>
  <c r="AO29" i="30"/>
  <c r="AO32" i="30"/>
  <c r="AO36" i="30"/>
  <c r="AO39" i="30"/>
  <c r="AO41" i="30"/>
  <c r="AO43" i="30"/>
  <c r="AO45" i="30"/>
  <c r="AO47" i="30"/>
  <c r="AO49" i="30"/>
  <c r="AO51" i="30"/>
  <c r="AO52" i="30"/>
  <c r="AO53" i="30"/>
  <c r="AO40" i="30"/>
  <c r="AO44" i="30"/>
  <c r="AO48" i="30"/>
  <c r="AO56" i="30"/>
  <c r="AO42" i="30"/>
  <c r="AO46" i="30"/>
  <c r="AO50" i="30"/>
  <c r="AO54" i="30"/>
  <c r="AO55" i="30"/>
  <c r="AO57" i="30"/>
  <c r="AO59" i="30"/>
  <c r="AO61" i="30"/>
  <c r="AO63" i="30"/>
  <c r="AO60" i="30"/>
  <c r="AO64" i="30"/>
  <c r="AO66" i="30"/>
  <c r="AO67" i="30"/>
  <c r="AO69" i="30"/>
  <c r="AO71" i="30"/>
  <c r="AO73" i="30"/>
  <c r="AO75" i="30"/>
  <c r="AO65" i="30"/>
  <c r="AO58" i="30"/>
  <c r="AO62" i="30"/>
  <c r="AO68" i="30"/>
  <c r="AO70" i="30"/>
  <c r="AO72" i="30"/>
  <c r="AO74" i="30"/>
  <c r="AO76" i="30"/>
  <c r="AO78" i="30"/>
  <c r="AO80" i="30"/>
  <c r="AO82" i="30"/>
  <c r="AO77" i="30"/>
  <c r="AO81" i="30"/>
  <c r="AO87" i="30"/>
  <c r="AO89" i="30"/>
  <c r="AO91" i="30"/>
  <c r="AO93" i="30"/>
  <c r="AO95" i="30"/>
  <c r="AO97" i="30"/>
  <c r="AO99" i="30"/>
  <c r="AO101" i="30"/>
  <c r="AO103" i="30"/>
  <c r="AO105" i="30"/>
  <c r="AO107" i="30"/>
  <c r="AO109" i="30"/>
  <c r="AO111" i="30"/>
  <c r="AO85" i="30"/>
  <c r="AO86" i="30"/>
  <c r="AO79" i="30"/>
  <c r="AO83" i="30"/>
  <c r="AO84" i="30"/>
  <c r="AO88" i="30"/>
  <c r="AO90" i="30"/>
  <c r="AO92" i="30"/>
  <c r="AO96" i="30"/>
  <c r="AO98" i="30"/>
  <c r="AO106" i="30"/>
  <c r="AO112" i="30"/>
  <c r="AO113" i="30"/>
  <c r="AO115" i="30"/>
  <c r="AO117" i="30"/>
  <c r="AO119" i="30"/>
  <c r="AO121" i="30"/>
  <c r="AO123" i="30"/>
  <c r="AO125" i="30"/>
  <c r="AO127" i="30"/>
  <c r="AO129" i="30"/>
  <c r="AO131" i="30"/>
  <c r="AO100" i="30"/>
  <c r="AO110" i="30"/>
  <c r="AO94" i="30"/>
  <c r="AO102" i="30"/>
  <c r="AO104" i="30"/>
  <c r="AO108" i="30"/>
  <c r="AO114" i="30"/>
  <c r="AO116" i="30"/>
  <c r="AO118" i="30"/>
  <c r="AO120" i="30"/>
  <c r="AO122" i="30"/>
  <c r="AO124" i="30"/>
  <c r="AO126" i="30"/>
  <c r="AO128" i="30"/>
  <c r="AO130" i="30"/>
  <c r="AO135" i="30"/>
  <c r="AO136" i="30"/>
  <c r="AO137" i="30"/>
  <c r="AO139" i="30"/>
  <c r="AO141" i="30"/>
  <c r="AO143" i="30"/>
  <c r="AO145" i="30"/>
  <c r="AO147" i="30"/>
  <c r="AO149" i="30"/>
  <c r="AO151" i="30"/>
  <c r="AO153" i="30"/>
  <c r="AO155" i="30"/>
  <c r="AO157" i="30"/>
  <c r="AO159" i="30"/>
  <c r="AO133" i="30"/>
  <c r="AO134" i="30"/>
  <c r="AO132" i="30"/>
  <c r="AO138" i="30"/>
  <c r="AO140" i="30"/>
  <c r="AO142" i="30"/>
  <c r="AO144" i="30"/>
  <c r="AO146" i="30"/>
  <c r="AO148" i="30"/>
  <c r="AO150" i="30"/>
  <c r="AO152" i="30"/>
  <c r="AO154" i="30"/>
  <c r="AO156" i="30"/>
  <c r="AO158" i="30"/>
  <c r="AM12" i="29"/>
  <c r="AM23" i="29"/>
  <c r="AM55" i="29"/>
  <c r="AM46" i="29"/>
  <c r="AM129" i="29"/>
  <c r="AM145" i="29"/>
  <c r="AM14" i="29"/>
  <c r="AM36" i="29"/>
  <c r="AM69" i="29"/>
  <c r="AM68" i="29"/>
  <c r="AM84" i="29"/>
  <c r="AM100" i="29"/>
  <c r="AM116" i="29"/>
  <c r="AM132" i="29"/>
  <c r="AM148" i="29"/>
  <c r="AM42" i="29"/>
  <c r="AM9" i="29"/>
  <c r="AM41" i="29"/>
  <c r="AM91" i="29"/>
  <c r="AM154" i="29"/>
  <c r="J40" i="28"/>
  <c r="AM25" i="29"/>
  <c r="AM59" i="29"/>
  <c r="AM123" i="29"/>
  <c r="AM116" i="31"/>
  <c r="AM39" i="31"/>
  <c r="J48" i="28"/>
  <c r="AM141" i="29"/>
  <c r="AM8" i="29"/>
  <c r="AM34" i="29"/>
  <c r="AM56" i="29"/>
  <c r="AM64" i="29"/>
  <c r="AM80" i="29"/>
  <c r="AM96" i="29"/>
  <c r="AM112" i="29"/>
  <c r="AM128" i="29"/>
  <c r="AM144" i="29"/>
  <c r="AM28" i="29"/>
  <c r="AM7" i="29"/>
  <c r="AM39" i="29"/>
  <c r="AM87" i="29"/>
  <c r="AM151" i="29"/>
  <c r="AM6" i="31"/>
  <c r="AM20" i="31"/>
  <c r="AM103" i="31"/>
  <c r="AM122" i="31"/>
  <c r="J8" i="28"/>
  <c r="J56" i="28"/>
  <c r="AM16" i="29"/>
  <c r="AM65" i="29"/>
  <c r="AM13" i="29"/>
  <c r="AM29" i="29"/>
  <c r="AM45" i="29"/>
  <c r="AM67" i="29"/>
  <c r="AM99" i="29"/>
  <c r="AM131" i="29"/>
  <c r="J16" i="28"/>
  <c r="J95" i="28"/>
  <c r="AM22" i="29"/>
  <c r="AM77" i="29"/>
  <c r="AM15" i="29"/>
  <c r="AM31" i="29"/>
  <c r="AM47" i="29"/>
  <c r="AM71" i="29"/>
  <c r="AM103" i="29"/>
  <c r="AM135" i="29"/>
  <c r="AM34" i="31"/>
  <c r="AM141" i="31"/>
  <c r="AM48" i="31"/>
  <c r="AM38" i="31"/>
  <c r="AM132" i="31"/>
  <c r="AM47" i="31"/>
  <c r="AM135" i="31"/>
  <c r="AM58" i="31"/>
  <c r="AM154" i="31"/>
  <c r="J24" i="28"/>
  <c r="J66" i="28"/>
  <c r="AM17" i="29"/>
  <c r="AM33" i="29"/>
  <c r="AM49" i="29"/>
  <c r="AM75" i="29"/>
  <c r="AM107" i="29"/>
  <c r="AM139" i="29"/>
  <c r="AM156" i="29"/>
  <c r="AM155" i="29"/>
  <c r="AM61" i="31"/>
  <c r="AM56" i="31"/>
  <c r="AM46" i="31"/>
  <c r="AM148" i="31"/>
  <c r="AM7" i="31"/>
  <c r="AM55" i="31"/>
  <c r="AM151" i="31"/>
  <c r="AM74" i="31"/>
  <c r="J32" i="28"/>
  <c r="J81" i="28"/>
  <c r="AM152" i="29"/>
  <c r="AM30" i="29"/>
  <c r="AM5" i="29"/>
  <c r="AM21" i="29"/>
  <c r="AM37" i="29"/>
  <c r="AM53" i="29"/>
  <c r="AM83" i="29"/>
  <c r="AM115" i="29"/>
  <c r="AM147" i="29"/>
  <c r="AM77" i="31"/>
  <c r="AM8" i="31"/>
  <c r="AM68" i="31"/>
  <c r="AM15" i="31"/>
  <c r="AM71" i="31"/>
  <c r="AM90" i="31"/>
  <c r="AM84" i="31"/>
  <c r="AM23" i="31"/>
  <c r="AM87" i="31"/>
  <c r="AM106" i="31"/>
  <c r="BC42" i="30"/>
  <c r="BD42" i="30" s="1"/>
  <c r="AM40" i="31"/>
  <c r="AM22" i="31"/>
  <c r="AM54" i="31"/>
  <c r="AM72" i="31"/>
  <c r="AM88" i="31"/>
  <c r="AM104" i="31"/>
  <c r="AM120" i="31"/>
  <c r="AM136" i="31"/>
  <c r="AM152" i="31"/>
  <c r="AM28" i="31"/>
  <c r="AM9" i="31"/>
  <c r="AM17" i="31"/>
  <c r="AM25" i="31"/>
  <c r="AM33" i="31"/>
  <c r="AM41" i="31"/>
  <c r="AM49" i="31"/>
  <c r="AM59" i="31"/>
  <c r="AM75" i="31"/>
  <c r="AM91" i="31"/>
  <c r="AM107" i="31"/>
  <c r="AM123" i="31"/>
  <c r="AM139" i="31"/>
  <c r="AM155" i="31"/>
  <c r="AM62" i="31"/>
  <c r="AM78" i="31"/>
  <c r="AM94" i="31"/>
  <c r="AM110" i="31"/>
  <c r="AM126" i="31"/>
  <c r="AM142" i="31"/>
  <c r="AN3" i="31"/>
  <c r="AN118" i="31" s="1"/>
  <c r="AM30" i="31"/>
  <c r="AM60" i="31"/>
  <c r="AM76" i="31"/>
  <c r="AM92" i="31"/>
  <c r="AM108" i="31"/>
  <c r="AM124" i="31"/>
  <c r="AM140" i="31"/>
  <c r="AM156" i="31"/>
  <c r="AM36" i="31"/>
  <c r="AM11" i="31"/>
  <c r="AM19" i="31"/>
  <c r="AM27" i="31"/>
  <c r="AM35" i="31"/>
  <c r="AM43" i="31"/>
  <c r="AM51" i="31"/>
  <c r="AM63" i="31"/>
  <c r="AM79" i="31"/>
  <c r="AM95" i="31"/>
  <c r="AM111" i="31"/>
  <c r="AM127" i="31"/>
  <c r="AM143" i="31"/>
  <c r="AM66" i="31"/>
  <c r="AM82" i="31"/>
  <c r="AM98" i="31"/>
  <c r="AM114" i="31"/>
  <c r="AM130" i="31"/>
  <c r="AM146" i="31"/>
  <c r="BC41" i="31"/>
  <c r="BD41" i="31" s="1"/>
  <c r="AM4" i="31"/>
  <c r="AM64" i="31"/>
  <c r="AM80" i="31"/>
  <c r="AM96" i="31"/>
  <c r="AM112" i="31"/>
  <c r="AM128" i="31"/>
  <c r="AM144" i="31"/>
  <c r="AM12" i="31"/>
  <c r="AM44" i="31"/>
  <c r="AM5" i="31"/>
  <c r="AM13" i="31"/>
  <c r="AM21" i="31"/>
  <c r="AM29" i="31"/>
  <c r="AM37" i="31"/>
  <c r="AM45" i="31"/>
  <c r="AM53" i="31"/>
  <c r="AM67" i="31"/>
  <c r="AM83" i="31"/>
  <c r="AM99" i="31"/>
  <c r="AM115" i="31"/>
  <c r="AM131" i="31"/>
  <c r="AM147" i="31"/>
  <c r="AM70" i="31"/>
  <c r="AM86" i="31"/>
  <c r="AM102" i="31"/>
  <c r="AM118" i="31"/>
  <c r="AM134" i="31"/>
  <c r="AM150" i="31"/>
  <c r="BC41" i="29"/>
  <c r="BD41" i="29" s="1"/>
  <c r="AM4" i="29"/>
  <c r="AN3" i="29"/>
  <c r="AN141" i="29" s="1"/>
  <c r="AN97" i="29"/>
  <c r="AN81" i="29"/>
  <c r="AN54" i="29"/>
  <c r="AN46" i="29"/>
  <c r="AN38" i="29"/>
  <c r="AN30" i="29"/>
  <c r="AN22" i="29"/>
  <c r="AN14" i="29"/>
  <c r="AN74" i="29"/>
  <c r="AN142" i="29"/>
  <c r="AN126" i="29"/>
  <c r="AN110" i="29"/>
  <c r="AN94" i="29"/>
  <c r="AN154" i="29"/>
  <c r="AN139" i="29"/>
  <c r="AN123" i="29"/>
  <c r="AN107" i="29"/>
  <c r="AN91" i="29"/>
  <c r="AN75" i="29"/>
  <c r="AN59" i="29"/>
  <c r="AN49" i="29"/>
  <c r="AN41" i="29"/>
  <c r="AN33" i="29"/>
  <c r="AN25" i="29"/>
  <c r="AN17" i="29"/>
  <c r="AN9" i="29"/>
  <c r="AN62" i="29"/>
  <c r="AM11" i="29"/>
  <c r="AM19" i="29"/>
  <c r="AM27" i="29"/>
  <c r="AM35" i="29"/>
  <c r="AM43" i="29"/>
  <c r="AM51" i="29"/>
  <c r="AM63" i="29"/>
  <c r="AM79" i="29"/>
  <c r="AM95" i="29"/>
  <c r="AM111" i="29"/>
  <c r="AM127" i="29"/>
  <c r="AM143" i="29"/>
  <c r="AM158" i="29"/>
  <c r="AM157" i="29"/>
  <c r="AM160" i="29"/>
  <c r="AM159" i="29"/>
  <c r="J12" i="28"/>
  <c r="J20" i="28"/>
  <c r="J28" i="28"/>
  <c r="J36" i="28"/>
  <c r="J44" i="28"/>
  <c r="J52" i="28"/>
  <c r="J61" i="28"/>
  <c r="J103" i="28"/>
  <c r="J76" i="28"/>
  <c r="J108" i="28"/>
  <c r="J64" i="28"/>
  <c r="J77" i="28"/>
  <c r="J88" i="28"/>
  <c r="J100" i="28"/>
  <c r="J128" i="28"/>
  <c r="J84" i="28"/>
  <c r="J6" i="28"/>
  <c r="J11" i="28"/>
  <c r="J19" i="28"/>
  <c r="J27" i="28"/>
  <c r="J35" i="28"/>
  <c r="J43" i="28"/>
  <c r="J51" i="28"/>
  <c r="J63" i="28"/>
  <c r="J115" i="28"/>
  <c r="J131" i="28"/>
  <c r="J70" i="28"/>
  <c r="J86" i="28"/>
  <c r="J102" i="28"/>
  <c r="J118" i="28"/>
  <c r="J97" i="28"/>
  <c r="J113" i="28"/>
  <c r="J135" i="28"/>
  <c r="J130" i="28"/>
  <c r="J146" i="28"/>
  <c r="J162" i="28"/>
  <c r="J133" i="28"/>
  <c r="J149" i="28"/>
  <c r="J144" i="28"/>
  <c r="J160" i="28"/>
  <c r="J62" i="28"/>
  <c r="J14" i="28"/>
  <c r="J22" i="28"/>
  <c r="J30" i="28"/>
  <c r="J38" i="28"/>
  <c r="J46" i="28"/>
  <c r="J54" i="28"/>
  <c r="J65" i="28"/>
  <c r="J58" i="28"/>
  <c r="J79" i="28"/>
  <c r="J124" i="28"/>
  <c r="J69" i="28"/>
  <c r="J80" i="28"/>
  <c r="J91" i="28"/>
  <c r="J104" i="28"/>
  <c r="J89" i="28"/>
  <c r="J5" i="28"/>
  <c r="J13" i="28"/>
  <c r="J21" i="28"/>
  <c r="J29" i="28"/>
  <c r="J37" i="28"/>
  <c r="J45" i="28"/>
  <c r="J53" i="28"/>
  <c r="J67" i="28"/>
  <c r="J119" i="28"/>
  <c r="J139" i="28"/>
  <c r="J74" i="28"/>
  <c r="J90" i="28"/>
  <c r="J106" i="28"/>
  <c r="J122" i="28"/>
  <c r="J101" i="28"/>
  <c r="J117" i="28"/>
  <c r="J143" i="28"/>
  <c r="J134" i="28"/>
  <c r="J150" i="28"/>
  <c r="J137" i="28"/>
  <c r="J153" i="28"/>
  <c r="J132" i="28"/>
  <c r="J148" i="28"/>
  <c r="K3" i="28"/>
  <c r="K90" i="28" s="1"/>
  <c r="K61" i="28"/>
  <c r="K36" i="28"/>
  <c r="K24" i="28"/>
  <c r="K121" i="28"/>
  <c r="K45" i="28"/>
  <c r="K19" i="28"/>
  <c r="K101" i="28"/>
  <c r="K84" i="28"/>
  <c r="K68" i="28"/>
  <c r="K63" i="28"/>
  <c r="K39" i="28"/>
  <c r="K25" i="28"/>
  <c r="J72" i="28"/>
  <c r="J83" i="28"/>
  <c r="J92" i="28"/>
  <c r="J112" i="28"/>
  <c r="J68" i="28"/>
  <c r="J116" i="28"/>
  <c r="J7" i="28"/>
  <c r="J15" i="28"/>
  <c r="J23" i="28"/>
  <c r="J31" i="28"/>
  <c r="J39" i="28"/>
  <c r="J47" i="28"/>
  <c r="J55" i="28"/>
  <c r="J107" i="28"/>
  <c r="J123" i="28"/>
  <c r="J147" i="28"/>
  <c r="J78" i="28"/>
  <c r="J94" i="28"/>
  <c r="J110" i="28"/>
  <c r="J126" i="28"/>
  <c r="J105" i="28"/>
  <c r="J121" i="28"/>
  <c r="J151" i="28"/>
  <c r="J138" i="28"/>
  <c r="J154" i="28"/>
  <c r="J141" i="28"/>
  <c r="J157" i="28"/>
  <c r="J136" i="28"/>
  <c r="J152" i="28"/>
  <c r="BC12" i="28"/>
  <c r="J4" i="28"/>
  <c r="J10" i="28"/>
  <c r="J18" i="28"/>
  <c r="J26" i="28"/>
  <c r="J34" i="28"/>
  <c r="J42" i="28"/>
  <c r="J50" i="28"/>
  <c r="J57" i="28"/>
  <c r="J99" i="28"/>
  <c r="J73" i="28"/>
  <c r="J87" i="28"/>
  <c r="J60" i="28"/>
  <c r="J75" i="28"/>
  <c r="J85" i="28"/>
  <c r="J96" i="28"/>
  <c r="J120" i="28"/>
  <c r="J71" i="28"/>
  <c r="J9" i="28"/>
  <c r="J17" i="28"/>
  <c r="J25" i="28"/>
  <c r="J33" i="28"/>
  <c r="J41" i="28"/>
  <c r="J49" i="28"/>
  <c r="J59" i="28"/>
  <c r="J111" i="28"/>
  <c r="J127" i="28"/>
  <c r="J155" i="28"/>
  <c r="J82" i="28"/>
  <c r="J98" i="28"/>
  <c r="J114" i="28"/>
  <c r="J93" i="28"/>
  <c r="J109" i="28"/>
  <c r="J125" i="28"/>
  <c r="J159" i="28"/>
  <c r="J142" i="28"/>
  <c r="J158" i="28"/>
  <c r="J129" i="28"/>
  <c r="J145" i="28"/>
  <c r="J161" i="28"/>
  <c r="J140" i="28"/>
  <c r="J156" i="28"/>
  <c r="AN18" i="31" l="1"/>
  <c r="AN133" i="31"/>
  <c r="AP3" i="30"/>
  <c r="AP6" i="30" s="1"/>
  <c r="AP19" i="30"/>
  <c r="AP27" i="30"/>
  <c r="AP26" i="30"/>
  <c r="AP36" i="30"/>
  <c r="AP38" i="30"/>
  <c r="AP43" i="30"/>
  <c r="AP45" i="30"/>
  <c r="AP51" i="30"/>
  <c r="AP53" i="30"/>
  <c r="AP35" i="30"/>
  <c r="AP20" i="30"/>
  <c r="AP37" i="30"/>
  <c r="AP42" i="30"/>
  <c r="AP46" i="30"/>
  <c r="AP50" i="30"/>
  <c r="AP54" i="30"/>
  <c r="AP55" i="30"/>
  <c r="AP57" i="30"/>
  <c r="AP59" i="30"/>
  <c r="AP61" i="30"/>
  <c r="AP63" i="30"/>
  <c r="AP65" i="30"/>
  <c r="AP67" i="30"/>
  <c r="AP52" i="30"/>
  <c r="AP40" i="30"/>
  <c r="AP44" i="30"/>
  <c r="AP48" i="30"/>
  <c r="AP58" i="30"/>
  <c r="AP62" i="30"/>
  <c r="AP68" i="30"/>
  <c r="AP70" i="30"/>
  <c r="AP72" i="30"/>
  <c r="AP74" i="30"/>
  <c r="AP76" i="30"/>
  <c r="AP78" i="30"/>
  <c r="AP80" i="30"/>
  <c r="AP82" i="30"/>
  <c r="AP84" i="30"/>
  <c r="AP86" i="30"/>
  <c r="AP60" i="30"/>
  <c r="AP64" i="30"/>
  <c r="AP66" i="30"/>
  <c r="AP69" i="30"/>
  <c r="AP71" i="30"/>
  <c r="AP73" i="30"/>
  <c r="AP56" i="30"/>
  <c r="AP75" i="30"/>
  <c r="AP77" i="30"/>
  <c r="AP81" i="30"/>
  <c r="AP87" i="30"/>
  <c r="AP89" i="30"/>
  <c r="AP91" i="30"/>
  <c r="AP93" i="30"/>
  <c r="AP95" i="30"/>
  <c r="AP97" i="30"/>
  <c r="AP99" i="30"/>
  <c r="AP101" i="30"/>
  <c r="AP103" i="30"/>
  <c r="AP85" i="30"/>
  <c r="AP79" i="30"/>
  <c r="AP83" i="30"/>
  <c r="AP88" i="30"/>
  <c r="AP90" i="30"/>
  <c r="AP92" i="30"/>
  <c r="AP94" i="30"/>
  <c r="AP96" i="30"/>
  <c r="AP98" i="30"/>
  <c r="AP100" i="30"/>
  <c r="AP102" i="30"/>
  <c r="AP104" i="30"/>
  <c r="AP106" i="30"/>
  <c r="AP105" i="30"/>
  <c r="AP108" i="30"/>
  <c r="AP114" i="30"/>
  <c r="AP116" i="30"/>
  <c r="AP118" i="30"/>
  <c r="AP120" i="30"/>
  <c r="AP122" i="30"/>
  <c r="AP124" i="30"/>
  <c r="AP126" i="30"/>
  <c r="AP128" i="30"/>
  <c r="AP130" i="30"/>
  <c r="AP132" i="30"/>
  <c r="AP134" i="30"/>
  <c r="AP136" i="30"/>
  <c r="AP107" i="30"/>
  <c r="AP111" i="30"/>
  <c r="AP112" i="30"/>
  <c r="AP113" i="30"/>
  <c r="AP115" i="30"/>
  <c r="AP117" i="30"/>
  <c r="AP119" i="30"/>
  <c r="AP109" i="30"/>
  <c r="AP110" i="30"/>
  <c r="AP123" i="30"/>
  <c r="AP131" i="30"/>
  <c r="AP138" i="30"/>
  <c r="AP140" i="30"/>
  <c r="AP142" i="30"/>
  <c r="AP144" i="30"/>
  <c r="AP146" i="30"/>
  <c r="AP148" i="30"/>
  <c r="AP150" i="30"/>
  <c r="AP152" i="30"/>
  <c r="AP154" i="30"/>
  <c r="AP156" i="30"/>
  <c r="AP158" i="30"/>
  <c r="AP125" i="30"/>
  <c r="AP159" i="30"/>
  <c r="AP127" i="30"/>
  <c r="AP135" i="30"/>
  <c r="AP137" i="30"/>
  <c r="AP139" i="30"/>
  <c r="AP141" i="30"/>
  <c r="AP143" i="30"/>
  <c r="AP145" i="30"/>
  <c r="AP147" i="30"/>
  <c r="AP149" i="30"/>
  <c r="AP151" i="30"/>
  <c r="AP153" i="30"/>
  <c r="AP155" i="30"/>
  <c r="AP157" i="30"/>
  <c r="AP121" i="30"/>
  <c r="AP129" i="30"/>
  <c r="AP133" i="30"/>
  <c r="AO8" i="30"/>
  <c r="AO13" i="30"/>
  <c r="AO10" i="30"/>
  <c r="AO6" i="30"/>
  <c r="AO11" i="30"/>
  <c r="AO5" i="30"/>
  <c r="AP4" i="30" s="1"/>
  <c r="AO4" i="30"/>
  <c r="AN117" i="29"/>
  <c r="AN65" i="29"/>
  <c r="K48" i="28"/>
  <c r="K117" i="28"/>
  <c r="K29" i="28"/>
  <c r="K13" i="28"/>
  <c r="K35" i="28"/>
  <c r="K59" i="28"/>
  <c r="K66" i="28"/>
  <c r="K81" i="28"/>
  <c r="K97" i="28"/>
  <c r="K17" i="28"/>
  <c r="K43" i="28"/>
  <c r="K74" i="28"/>
  <c r="K18" i="28"/>
  <c r="K30" i="28"/>
  <c r="K42" i="28"/>
  <c r="K54" i="28"/>
  <c r="K78" i="28"/>
  <c r="K7" i="28"/>
  <c r="K55" i="28"/>
  <c r="K8" i="28"/>
  <c r="K69" i="28"/>
  <c r="K120" i="28"/>
  <c r="AN58" i="29"/>
  <c r="AN7" i="29"/>
  <c r="AN15" i="29"/>
  <c r="AN23" i="29"/>
  <c r="AN31" i="29"/>
  <c r="AN39" i="29"/>
  <c r="AN47" i="29"/>
  <c r="AN55" i="29"/>
  <c r="AN71" i="29"/>
  <c r="AN87" i="29"/>
  <c r="AN103" i="29"/>
  <c r="AN119" i="29"/>
  <c r="AN135" i="29"/>
  <c r="AN151" i="29"/>
  <c r="AN90" i="29"/>
  <c r="AN106" i="29"/>
  <c r="AN122" i="29"/>
  <c r="AN138" i="29"/>
  <c r="AN70" i="29"/>
  <c r="AN12" i="29"/>
  <c r="AN20" i="29"/>
  <c r="AN28" i="29"/>
  <c r="AN36" i="29"/>
  <c r="AN44" i="29"/>
  <c r="AN52" i="29"/>
  <c r="AN61" i="29"/>
  <c r="AN77" i="29"/>
  <c r="AN93" i="29"/>
  <c r="AN109" i="29"/>
  <c r="AN129" i="29"/>
  <c r="AN153" i="29"/>
  <c r="AN68" i="29"/>
  <c r="AN124" i="29"/>
  <c r="AN159" i="29"/>
  <c r="AN157" i="29"/>
  <c r="AN85" i="31"/>
  <c r="AN8" i="31"/>
  <c r="AN70" i="31"/>
  <c r="K92" i="28"/>
  <c r="K144" i="28"/>
  <c r="AN92" i="29"/>
  <c r="AN128" i="29"/>
  <c r="K27" i="28"/>
  <c r="K47" i="28"/>
  <c r="K58" i="28"/>
  <c r="K73" i="28"/>
  <c r="K89" i="28"/>
  <c r="K105" i="28"/>
  <c r="K21" i="28"/>
  <c r="K51" i="28"/>
  <c r="K14" i="28"/>
  <c r="K26" i="28"/>
  <c r="K38" i="28"/>
  <c r="K50" i="28"/>
  <c r="K65" i="28"/>
  <c r="K125" i="28"/>
  <c r="K33" i="28"/>
  <c r="K113" i="28"/>
  <c r="K60" i="28"/>
  <c r="K96" i="28"/>
  <c r="AN66" i="29"/>
  <c r="AN11" i="29"/>
  <c r="AN19" i="29"/>
  <c r="AN27" i="29"/>
  <c r="AN35" i="29"/>
  <c r="AN43" i="29"/>
  <c r="AN51" i="29"/>
  <c r="AN63" i="29"/>
  <c r="AN79" i="29"/>
  <c r="AN95" i="29"/>
  <c r="AN111" i="29"/>
  <c r="AN127" i="29"/>
  <c r="AN143" i="29"/>
  <c r="AN82" i="29"/>
  <c r="AN98" i="29"/>
  <c r="AN114" i="29"/>
  <c r="AN130" i="29"/>
  <c r="AN146" i="29"/>
  <c r="AN8" i="29"/>
  <c r="AN16" i="29"/>
  <c r="AN24" i="29"/>
  <c r="AN32" i="29"/>
  <c r="AN40" i="29"/>
  <c r="AN48" i="29"/>
  <c r="AN56" i="29"/>
  <c r="AN69" i="29"/>
  <c r="AN85" i="29"/>
  <c r="AN101" i="29"/>
  <c r="AN121" i="29"/>
  <c r="AN145" i="29"/>
  <c r="AN60" i="29"/>
  <c r="AN96" i="29"/>
  <c r="AN132" i="29"/>
  <c r="AN50" i="31"/>
  <c r="AN149" i="31"/>
  <c r="AN22" i="31"/>
  <c r="AN134" i="31"/>
  <c r="K11" i="28"/>
  <c r="K31" i="28"/>
  <c r="K49" i="28"/>
  <c r="K62" i="28"/>
  <c r="K76" i="28"/>
  <c r="K93" i="28"/>
  <c r="K15" i="28"/>
  <c r="K37" i="28"/>
  <c r="K53" i="28"/>
  <c r="K16" i="28"/>
  <c r="K28" i="28"/>
  <c r="K40" i="28"/>
  <c r="K52" i="28"/>
  <c r="K70" i="28"/>
  <c r="K5" i="28"/>
  <c r="K41" i="28"/>
  <c r="K6" i="28"/>
  <c r="K64" i="28"/>
  <c r="K100" i="28"/>
  <c r="AN5" i="29"/>
  <c r="AN13" i="29"/>
  <c r="AN21" i="29"/>
  <c r="AN29" i="29"/>
  <c r="AN37" i="29"/>
  <c r="AN45" i="29"/>
  <c r="AN53" i="29"/>
  <c r="AN67" i="29"/>
  <c r="AN83" i="29"/>
  <c r="AN99" i="29"/>
  <c r="AN115" i="29"/>
  <c r="AN131" i="29"/>
  <c r="AN147" i="29"/>
  <c r="AN86" i="29"/>
  <c r="AN102" i="29"/>
  <c r="AN118" i="29"/>
  <c r="AN134" i="29"/>
  <c r="AN150" i="29"/>
  <c r="AN10" i="29"/>
  <c r="AN18" i="29"/>
  <c r="AN26" i="29"/>
  <c r="AN34" i="29"/>
  <c r="AN42" i="29"/>
  <c r="AN50" i="29"/>
  <c r="AN57" i="29"/>
  <c r="AN73" i="29"/>
  <c r="AN89" i="29"/>
  <c r="AN105" i="29"/>
  <c r="AN125" i="29"/>
  <c r="AN149" i="29"/>
  <c r="AN64" i="29"/>
  <c r="AN100" i="29"/>
  <c r="AN155" i="29"/>
  <c r="AN69" i="31"/>
  <c r="AN54" i="31"/>
  <c r="AN150" i="31"/>
  <c r="K20" i="28"/>
  <c r="K32" i="28"/>
  <c r="K44" i="28"/>
  <c r="K56" i="28"/>
  <c r="K86" i="28"/>
  <c r="K9" i="28"/>
  <c r="K67" i="28"/>
  <c r="K10" i="28"/>
  <c r="K77" i="28"/>
  <c r="AN133" i="29"/>
  <c r="AN78" i="29"/>
  <c r="AN76" i="29"/>
  <c r="AN108" i="29"/>
  <c r="AN140" i="29"/>
  <c r="K22" i="28"/>
  <c r="K34" i="28"/>
  <c r="K46" i="28"/>
  <c r="K57" i="28"/>
  <c r="K109" i="28"/>
  <c r="K23" i="28"/>
  <c r="K82" i="28"/>
  <c r="K12" i="28"/>
  <c r="K80" i="28"/>
  <c r="K108" i="28"/>
  <c r="AN113" i="29"/>
  <c r="AN137" i="29"/>
  <c r="AN6" i="29"/>
  <c r="AN80" i="29"/>
  <c r="AN112" i="29"/>
  <c r="AN144" i="29"/>
  <c r="AN52" i="31"/>
  <c r="AN101" i="31"/>
  <c r="AN40" i="31"/>
  <c r="AN86" i="31"/>
  <c r="K85" i="28"/>
  <c r="K112" i="28"/>
  <c r="AN84" i="29"/>
  <c r="AN116" i="29"/>
  <c r="AN148" i="29"/>
  <c r="AN156" i="29"/>
  <c r="AN117" i="31"/>
  <c r="AN102" i="31"/>
  <c r="AO3" i="31"/>
  <c r="AO149" i="31" s="1"/>
  <c r="AO153" i="31"/>
  <c r="AO141" i="31"/>
  <c r="AO137" i="31"/>
  <c r="AO133" i="31"/>
  <c r="AO129" i="31"/>
  <c r="AO125" i="31"/>
  <c r="AO121" i="31"/>
  <c r="AO117" i="31"/>
  <c r="AO113" i="31"/>
  <c r="AO109" i="31"/>
  <c r="AO105" i="31"/>
  <c r="AO101" i="31"/>
  <c r="AO97" i="31"/>
  <c r="AO93" i="31"/>
  <c r="AO89" i="31"/>
  <c r="AO85" i="31"/>
  <c r="AO81" i="31"/>
  <c r="AO77" i="31"/>
  <c r="AO73" i="31"/>
  <c r="AO69" i="31"/>
  <c r="AO65" i="31"/>
  <c r="AO61" i="31"/>
  <c r="AO57" i="31"/>
  <c r="AO56" i="31"/>
  <c r="AO54" i="31"/>
  <c r="AO52" i="31"/>
  <c r="AO50" i="31"/>
  <c r="AO48" i="31"/>
  <c r="AO46" i="31"/>
  <c r="AO44" i="31"/>
  <c r="AO42" i="31"/>
  <c r="AO40" i="31"/>
  <c r="AO38" i="31"/>
  <c r="AO36" i="31"/>
  <c r="AO34" i="31"/>
  <c r="AO32" i="31"/>
  <c r="AO30" i="31"/>
  <c r="AO28" i="31"/>
  <c r="AO26" i="31"/>
  <c r="AO24" i="31"/>
  <c r="AO22" i="31"/>
  <c r="AO20" i="31"/>
  <c r="AO18" i="31"/>
  <c r="AO16" i="31"/>
  <c r="AO14" i="31"/>
  <c r="AO12" i="31"/>
  <c r="AO10" i="31"/>
  <c r="AO8" i="31"/>
  <c r="AO6" i="31"/>
  <c r="AO53" i="31"/>
  <c r="AO45" i="31"/>
  <c r="AO37" i="31"/>
  <c r="AO29" i="31"/>
  <c r="AO21" i="31"/>
  <c r="AO13" i="31"/>
  <c r="AO5" i="31"/>
  <c r="AO55" i="31"/>
  <c r="AO47" i="31"/>
  <c r="AO39" i="31"/>
  <c r="AO31" i="31"/>
  <c r="AO23" i="31"/>
  <c r="AO15" i="31"/>
  <c r="AO7" i="31"/>
  <c r="AO155" i="31"/>
  <c r="AO151" i="31"/>
  <c r="AO147" i="31"/>
  <c r="AO143" i="31"/>
  <c r="AO139" i="31"/>
  <c r="AO135" i="31"/>
  <c r="AO131" i="31"/>
  <c r="AO127" i="31"/>
  <c r="AO123" i="31"/>
  <c r="AO119" i="31"/>
  <c r="AO115" i="31"/>
  <c r="AO111" i="31"/>
  <c r="AO107" i="31"/>
  <c r="AO103" i="31"/>
  <c r="AO99" i="31"/>
  <c r="AO95" i="31"/>
  <c r="AO91" i="31"/>
  <c r="AO87" i="31"/>
  <c r="AO83" i="31"/>
  <c r="AO79" i="31"/>
  <c r="AO75" i="31"/>
  <c r="AO71" i="31"/>
  <c r="AO67" i="31"/>
  <c r="AO63" i="31"/>
  <c r="AO59" i="31"/>
  <c r="AO49" i="31"/>
  <c r="AO41" i="31"/>
  <c r="AO33" i="31"/>
  <c r="AO25" i="31"/>
  <c r="AO17" i="31"/>
  <c r="AO9" i="31"/>
  <c r="AO146" i="31"/>
  <c r="AO130" i="31"/>
  <c r="AO114" i="31"/>
  <c r="AO98" i="31"/>
  <c r="AO82" i="31"/>
  <c r="AO66" i="31"/>
  <c r="AO35" i="31"/>
  <c r="AO142" i="31"/>
  <c r="AO126" i="31"/>
  <c r="AO110" i="31"/>
  <c r="AO94" i="31"/>
  <c r="AO78" i="31"/>
  <c r="AO62" i="31"/>
  <c r="AO27" i="31"/>
  <c r="AO154" i="31"/>
  <c r="AO138" i="31"/>
  <c r="AO122" i="31"/>
  <c r="AO106" i="31"/>
  <c r="AO90" i="31"/>
  <c r="AO74" i="31"/>
  <c r="AO58" i="31"/>
  <c r="AO51" i="31"/>
  <c r="AO19" i="31"/>
  <c r="AO150" i="31"/>
  <c r="AO86" i="31"/>
  <c r="AO43" i="31"/>
  <c r="AO134" i="31"/>
  <c r="AO70" i="31"/>
  <c r="AO11" i="31"/>
  <c r="AO118" i="31"/>
  <c r="AO102" i="31"/>
  <c r="AN104" i="31"/>
  <c r="AN152" i="31"/>
  <c r="AN5" i="31"/>
  <c r="AN29" i="31"/>
  <c r="AN53" i="31"/>
  <c r="AN99" i="31"/>
  <c r="AN147" i="31"/>
  <c r="BC43" i="30"/>
  <c r="BD43" i="30" s="1"/>
  <c r="AN20" i="31"/>
  <c r="AN12" i="31"/>
  <c r="AN26" i="31"/>
  <c r="AN57" i="31"/>
  <c r="AN73" i="31"/>
  <c r="AN89" i="31"/>
  <c r="AN105" i="31"/>
  <c r="AN121" i="31"/>
  <c r="AN137" i="31"/>
  <c r="AN153" i="31"/>
  <c r="AN16" i="31"/>
  <c r="AN48" i="31"/>
  <c r="AN30" i="31"/>
  <c r="AN58" i="31"/>
  <c r="AN74" i="31"/>
  <c r="AN90" i="31"/>
  <c r="AN106" i="31"/>
  <c r="AN122" i="31"/>
  <c r="AN138" i="31"/>
  <c r="AN154" i="31"/>
  <c r="AN60" i="31"/>
  <c r="AN76" i="31"/>
  <c r="AN92" i="31"/>
  <c r="AN108" i="31"/>
  <c r="AN124" i="31"/>
  <c r="AN140" i="31"/>
  <c r="AN156" i="31"/>
  <c r="AN7" i="31"/>
  <c r="AN15" i="31"/>
  <c r="AN23" i="31"/>
  <c r="AN31" i="31"/>
  <c r="AN39" i="31"/>
  <c r="AN47" i="31"/>
  <c r="AN55" i="31"/>
  <c r="AN71" i="31"/>
  <c r="AN87" i="31"/>
  <c r="AN103" i="31"/>
  <c r="AN119" i="31"/>
  <c r="AN135" i="31"/>
  <c r="AN151" i="31"/>
  <c r="AN72" i="31"/>
  <c r="AN120" i="31"/>
  <c r="AN21" i="31"/>
  <c r="AN37" i="31"/>
  <c r="AN67" i="31"/>
  <c r="AN115" i="31"/>
  <c r="AN4" i="31"/>
  <c r="BC42" i="31"/>
  <c r="BD42" i="31" s="1"/>
  <c r="AN28" i="31"/>
  <c r="AN44" i="31"/>
  <c r="AN34" i="31"/>
  <c r="AN61" i="31"/>
  <c r="AN77" i="31"/>
  <c r="AN93" i="31"/>
  <c r="AN109" i="31"/>
  <c r="AN125" i="31"/>
  <c r="AN141" i="31"/>
  <c r="AN24" i="31"/>
  <c r="AN56" i="31"/>
  <c r="AN6" i="31"/>
  <c r="AN38" i="31"/>
  <c r="AN62" i="31"/>
  <c r="AN78" i="31"/>
  <c r="AN94" i="31"/>
  <c r="AN110" i="31"/>
  <c r="AN126" i="31"/>
  <c r="AN142" i="31"/>
  <c r="AN64" i="31"/>
  <c r="AN80" i="31"/>
  <c r="AN96" i="31"/>
  <c r="AN112" i="31"/>
  <c r="AN128" i="31"/>
  <c r="AN144" i="31"/>
  <c r="AN9" i="31"/>
  <c r="AN17" i="31"/>
  <c r="AN25" i="31"/>
  <c r="AN33" i="31"/>
  <c r="AN41" i="31"/>
  <c r="AN49" i="31"/>
  <c r="AN59" i="31"/>
  <c r="AN75" i="31"/>
  <c r="AN91" i="31"/>
  <c r="AN107" i="31"/>
  <c r="AN123" i="31"/>
  <c r="AN139" i="31"/>
  <c r="AN155" i="31"/>
  <c r="AN88" i="31"/>
  <c r="AN136" i="31"/>
  <c r="AN13" i="31"/>
  <c r="AN45" i="31"/>
  <c r="AN83" i="31"/>
  <c r="AN131" i="31"/>
  <c r="AN36" i="31"/>
  <c r="AN10" i="31"/>
  <c r="AN42" i="31"/>
  <c r="AN65" i="31"/>
  <c r="AN81" i="31"/>
  <c r="AN97" i="31"/>
  <c r="AN113" i="31"/>
  <c r="AN129" i="31"/>
  <c r="AN145" i="31"/>
  <c r="AN32" i="31"/>
  <c r="AN14" i="31"/>
  <c r="AN46" i="31"/>
  <c r="AN66" i="31"/>
  <c r="AN82" i="31"/>
  <c r="AN98" i="31"/>
  <c r="AN114" i="31"/>
  <c r="AN130" i="31"/>
  <c r="AN146" i="31"/>
  <c r="AN68" i="31"/>
  <c r="AN84" i="31"/>
  <c r="AN100" i="31"/>
  <c r="AN116" i="31"/>
  <c r="AN132" i="31"/>
  <c r="AN148" i="31"/>
  <c r="AN11" i="31"/>
  <c r="AN19" i="31"/>
  <c r="AN27" i="31"/>
  <c r="AN35" i="31"/>
  <c r="AN43" i="31"/>
  <c r="AN51" i="31"/>
  <c r="AN63" i="31"/>
  <c r="AN79" i="31"/>
  <c r="AN95" i="31"/>
  <c r="AN111" i="31"/>
  <c r="AN127" i="31"/>
  <c r="AN143" i="31"/>
  <c r="AN4" i="29"/>
  <c r="BC42" i="29"/>
  <c r="BD42" i="29" s="1"/>
  <c r="AO3" i="29"/>
  <c r="AO53" i="29" s="1"/>
  <c r="AO7" i="29"/>
  <c r="AN72" i="29"/>
  <c r="AN88" i="29"/>
  <c r="AN104" i="29"/>
  <c r="AN120" i="29"/>
  <c r="AN136" i="29"/>
  <c r="AN152" i="29"/>
  <c r="AN158" i="29"/>
  <c r="AN160" i="29"/>
  <c r="K128" i="28"/>
  <c r="K160" i="28"/>
  <c r="K83" i="28"/>
  <c r="K99" i="28"/>
  <c r="K115" i="28"/>
  <c r="K102" i="28"/>
  <c r="K118" i="28"/>
  <c r="K140" i="28"/>
  <c r="K135" i="28"/>
  <c r="K151" i="28"/>
  <c r="K134" i="28"/>
  <c r="K150" i="28"/>
  <c r="K129" i="28"/>
  <c r="K145" i="28"/>
  <c r="K161" i="28"/>
  <c r="L3" i="28"/>
  <c r="L49" i="28" s="1"/>
  <c r="K72" i="28"/>
  <c r="K88" i="28"/>
  <c r="K104" i="28"/>
  <c r="K116" i="28"/>
  <c r="K136" i="28"/>
  <c r="K71" i="28"/>
  <c r="K87" i="28"/>
  <c r="K103" i="28"/>
  <c r="K119" i="28"/>
  <c r="K106" i="28"/>
  <c r="K122" i="28"/>
  <c r="K148" i="28"/>
  <c r="K139" i="28"/>
  <c r="K155" i="28"/>
  <c r="K138" i="28"/>
  <c r="K154" i="28"/>
  <c r="K133" i="28"/>
  <c r="K149" i="28"/>
  <c r="K4" i="28"/>
  <c r="BC13" i="28"/>
  <c r="K75" i="28"/>
  <c r="K91" i="28"/>
  <c r="K107" i="28"/>
  <c r="K123" i="28"/>
  <c r="K94" i="28"/>
  <c r="K110" i="28"/>
  <c r="K126" i="28"/>
  <c r="K156" i="28"/>
  <c r="K143" i="28"/>
  <c r="K159" i="28"/>
  <c r="K142" i="28"/>
  <c r="K158" i="28"/>
  <c r="K137" i="28"/>
  <c r="K153" i="28"/>
  <c r="K124" i="28"/>
  <c r="K152" i="28"/>
  <c r="K79" i="28"/>
  <c r="K95" i="28"/>
  <c r="K111" i="28"/>
  <c r="K127" i="28"/>
  <c r="K98" i="28"/>
  <c r="K114" i="28"/>
  <c r="K132" i="28"/>
  <c r="K131" i="28"/>
  <c r="K147" i="28"/>
  <c r="K130" i="28"/>
  <c r="K146" i="28"/>
  <c r="K162" i="28"/>
  <c r="K141" i="28"/>
  <c r="K157" i="28"/>
  <c r="AO145" i="31" l="1"/>
  <c r="AO92" i="31"/>
  <c r="AP30" i="30"/>
  <c r="AP29" i="30"/>
  <c r="AP21" i="30"/>
  <c r="AP12" i="30"/>
  <c r="AP13" i="30"/>
  <c r="AQ3" i="30"/>
  <c r="AQ5" i="30"/>
  <c r="AQ7" i="30"/>
  <c r="AQ9" i="30"/>
  <c r="AQ10" i="30"/>
  <c r="AQ6" i="30"/>
  <c r="AQ14" i="30"/>
  <c r="AQ17" i="30"/>
  <c r="AQ18" i="30"/>
  <c r="AQ21" i="30"/>
  <c r="AQ23" i="30"/>
  <c r="AQ25" i="30"/>
  <c r="AQ29" i="30"/>
  <c r="AQ11" i="30"/>
  <c r="AQ15" i="30"/>
  <c r="AQ26" i="30"/>
  <c r="AQ30" i="30"/>
  <c r="AQ32" i="30"/>
  <c r="AQ34" i="30"/>
  <c r="AQ36" i="30"/>
  <c r="AQ38" i="30"/>
  <c r="AQ13" i="30"/>
  <c r="AQ16" i="30"/>
  <c r="AQ20" i="30"/>
  <c r="AQ28" i="30"/>
  <c r="AQ33" i="30"/>
  <c r="AQ37" i="30"/>
  <c r="AQ39" i="30"/>
  <c r="AQ24" i="30"/>
  <c r="AQ31" i="30"/>
  <c r="AQ35" i="30"/>
  <c r="AQ40" i="30"/>
  <c r="AQ42" i="30"/>
  <c r="AQ44" i="30"/>
  <c r="AQ46" i="30"/>
  <c r="AQ48" i="30"/>
  <c r="AQ50" i="30"/>
  <c r="AQ43" i="30"/>
  <c r="AQ47" i="30"/>
  <c r="AQ51" i="30"/>
  <c r="AQ53" i="30"/>
  <c r="AQ54" i="30"/>
  <c r="AQ55" i="30"/>
  <c r="AQ52" i="30"/>
  <c r="AQ41" i="30"/>
  <c r="AQ45" i="30"/>
  <c r="AQ49" i="30"/>
  <c r="AQ56" i="30"/>
  <c r="AQ58" i="30"/>
  <c r="AQ60" i="30"/>
  <c r="AQ62" i="30"/>
  <c r="AQ64" i="30"/>
  <c r="AQ59" i="30"/>
  <c r="AQ63" i="30"/>
  <c r="AQ68" i="30"/>
  <c r="AQ70" i="30"/>
  <c r="AQ72" i="30"/>
  <c r="AQ74" i="30"/>
  <c r="AQ76" i="30"/>
  <c r="AQ67" i="30"/>
  <c r="AQ57" i="30"/>
  <c r="AQ61" i="30"/>
  <c r="AQ65" i="30"/>
  <c r="AQ66" i="30"/>
  <c r="AQ69" i="30"/>
  <c r="AQ71" i="30"/>
  <c r="AQ73" i="30"/>
  <c r="AQ75" i="30"/>
  <c r="AQ77" i="30"/>
  <c r="AQ79" i="30"/>
  <c r="AQ81" i="30"/>
  <c r="AQ80" i="30"/>
  <c r="AQ83" i="30"/>
  <c r="AQ88" i="30"/>
  <c r="AQ90" i="30"/>
  <c r="AQ92" i="30"/>
  <c r="AQ94" i="30"/>
  <c r="AQ96" i="30"/>
  <c r="AQ98" i="30"/>
  <c r="AQ100" i="30"/>
  <c r="AQ102" i="30"/>
  <c r="AQ104" i="30"/>
  <c r="AQ106" i="30"/>
  <c r="AQ108" i="30"/>
  <c r="AQ110" i="30"/>
  <c r="AQ112" i="30"/>
  <c r="AQ78" i="30"/>
  <c r="AQ82" i="30"/>
  <c r="AQ86" i="30"/>
  <c r="AQ87" i="30"/>
  <c r="AQ89" i="30"/>
  <c r="AQ91" i="30"/>
  <c r="AQ93" i="30"/>
  <c r="AQ84" i="30"/>
  <c r="AQ85" i="30"/>
  <c r="AQ99" i="30"/>
  <c r="AQ109" i="30"/>
  <c r="AQ101" i="30"/>
  <c r="AQ105" i="30"/>
  <c r="AQ114" i="30"/>
  <c r="AQ116" i="30"/>
  <c r="AQ118" i="30"/>
  <c r="AQ120" i="30"/>
  <c r="AQ122" i="30"/>
  <c r="AQ124" i="30"/>
  <c r="AQ126" i="30"/>
  <c r="AQ128" i="30"/>
  <c r="AQ130" i="30"/>
  <c r="AQ95" i="30"/>
  <c r="AQ103" i="30"/>
  <c r="AQ97" i="30"/>
  <c r="AQ107" i="30"/>
  <c r="AQ111" i="30"/>
  <c r="AQ113" i="30"/>
  <c r="AQ115" i="30"/>
  <c r="AQ117" i="30"/>
  <c r="AQ119" i="30"/>
  <c r="AQ121" i="30"/>
  <c r="AQ123" i="30"/>
  <c r="AQ125" i="30"/>
  <c r="AQ127" i="30"/>
  <c r="AQ129" i="30"/>
  <c r="AQ131" i="30"/>
  <c r="AQ132" i="30"/>
  <c r="AQ133" i="30"/>
  <c r="AQ138" i="30"/>
  <c r="AQ140" i="30"/>
  <c r="AQ142" i="30"/>
  <c r="AQ144" i="30"/>
  <c r="AQ146" i="30"/>
  <c r="AQ148" i="30"/>
  <c r="AQ150" i="30"/>
  <c r="AQ152" i="30"/>
  <c r="AQ154" i="30"/>
  <c r="AQ156" i="30"/>
  <c r="AQ158" i="30"/>
  <c r="AQ136" i="30"/>
  <c r="AQ134" i="30"/>
  <c r="AQ135" i="30"/>
  <c r="AQ137" i="30"/>
  <c r="AQ139" i="30"/>
  <c r="AQ141" i="30"/>
  <c r="AQ143" i="30"/>
  <c r="AQ145" i="30"/>
  <c r="AQ147" i="30"/>
  <c r="AQ149" i="30"/>
  <c r="AQ151" i="30"/>
  <c r="AQ153" i="30"/>
  <c r="AQ155" i="30"/>
  <c r="AQ157" i="30"/>
  <c r="AQ159" i="30"/>
  <c r="AP11" i="30"/>
  <c r="AP9" i="30"/>
  <c r="AP33" i="30"/>
  <c r="AP31" i="30"/>
  <c r="AP49" i="30"/>
  <c r="AP41" i="30"/>
  <c r="AP34" i="30"/>
  <c r="AP22" i="30"/>
  <c r="AP25" i="30"/>
  <c r="AP18" i="30"/>
  <c r="AP17" i="30"/>
  <c r="AP10" i="30"/>
  <c r="AP7" i="30"/>
  <c r="AP28" i="30"/>
  <c r="AP24" i="30"/>
  <c r="AP47" i="30"/>
  <c r="AP39" i="30"/>
  <c r="AP32" i="30"/>
  <c r="AP14" i="30"/>
  <c r="AP23" i="30"/>
  <c r="AP16" i="30"/>
  <c r="AP15" i="30"/>
  <c r="AP8" i="30"/>
  <c r="AP5" i="30"/>
  <c r="AO27" i="29"/>
  <c r="L85" i="28"/>
  <c r="L67" i="28"/>
  <c r="L13" i="28"/>
  <c r="L37" i="28"/>
  <c r="L62" i="28"/>
  <c r="AO124" i="31"/>
  <c r="L25" i="28"/>
  <c r="L90" i="28"/>
  <c r="AO108" i="31"/>
  <c r="L98" i="28"/>
  <c r="L15" i="28"/>
  <c r="L27" i="28"/>
  <c r="L39" i="28"/>
  <c r="L51" i="28"/>
  <c r="L71" i="28"/>
  <c r="L64" i="28"/>
  <c r="L81" i="28"/>
  <c r="L102" i="28"/>
  <c r="L48" i="28"/>
  <c r="L116" i="28"/>
  <c r="L152" i="28"/>
  <c r="L147" i="28"/>
  <c r="L138" i="28"/>
  <c r="L110" i="28"/>
  <c r="L17" i="28"/>
  <c r="L29" i="28"/>
  <c r="L41" i="28"/>
  <c r="L53" i="28"/>
  <c r="L74" i="28"/>
  <c r="L69" i="28"/>
  <c r="L89" i="28"/>
  <c r="L8" i="28"/>
  <c r="L56" i="28"/>
  <c r="L154" i="28"/>
  <c r="L5" i="28"/>
  <c r="L19" i="28"/>
  <c r="L31" i="28"/>
  <c r="L43" i="28"/>
  <c r="L55" i="28"/>
  <c r="L79" i="28"/>
  <c r="L77" i="28"/>
  <c r="L101" i="28"/>
  <c r="L16" i="28"/>
  <c r="L70" i="28"/>
  <c r="AO37" i="29"/>
  <c r="AO140" i="31"/>
  <c r="L9" i="28"/>
  <c r="L21" i="28"/>
  <c r="L33" i="28"/>
  <c r="L45" i="28"/>
  <c r="L59" i="28"/>
  <c r="L82" i="28"/>
  <c r="L118" i="28"/>
  <c r="L105" i="28"/>
  <c r="L24" i="28"/>
  <c r="L86" i="28"/>
  <c r="L68" i="28"/>
  <c r="L103" i="28"/>
  <c r="AO60" i="31"/>
  <c r="AO156" i="31"/>
  <c r="L11" i="28"/>
  <c r="L23" i="28"/>
  <c r="L35" i="28"/>
  <c r="L47" i="28"/>
  <c r="L63" i="28"/>
  <c r="L87" i="28"/>
  <c r="L58" i="28"/>
  <c r="L122" i="28"/>
  <c r="L32" i="28"/>
  <c r="L117" i="28"/>
  <c r="L84" i="28"/>
  <c r="L119" i="28"/>
  <c r="AO76" i="31"/>
  <c r="L40" i="28"/>
  <c r="L141" i="28"/>
  <c r="L100" i="28"/>
  <c r="L137" i="28"/>
  <c r="L136" i="28"/>
  <c r="L131" i="28"/>
  <c r="AO64" i="31"/>
  <c r="AO80" i="31"/>
  <c r="AO96" i="31"/>
  <c r="AO112" i="31"/>
  <c r="AO128" i="31"/>
  <c r="AO144" i="31"/>
  <c r="AO68" i="31"/>
  <c r="AO84" i="31"/>
  <c r="AO100" i="31"/>
  <c r="AO116" i="31"/>
  <c r="AO132" i="31"/>
  <c r="AO148" i="31"/>
  <c r="BC44" i="30"/>
  <c r="BD44" i="30" s="1"/>
  <c r="AO4" i="31"/>
  <c r="BC43" i="31"/>
  <c r="BD43" i="31" s="1"/>
  <c r="AP82" i="31"/>
  <c r="AP88" i="31"/>
  <c r="AP68" i="31"/>
  <c r="AP3" i="31"/>
  <c r="AP130" i="31" s="1"/>
  <c r="AP155" i="31"/>
  <c r="AP139" i="31"/>
  <c r="AP123" i="31"/>
  <c r="AP111" i="31"/>
  <c r="AP107" i="31"/>
  <c r="AP91" i="31"/>
  <c r="AP79" i="31"/>
  <c r="AP75" i="31"/>
  <c r="AP59" i="31"/>
  <c r="AP33" i="31"/>
  <c r="AP25" i="31"/>
  <c r="AP43" i="31"/>
  <c r="AP19" i="31"/>
  <c r="AP11" i="31"/>
  <c r="AP45" i="31"/>
  <c r="AP37" i="31"/>
  <c r="AP5" i="31"/>
  <c r="AO72" i="31"/>
  <c r="AO88" i="31"/>
  <c r="AO104" i="31"/>
  <c r="AO120" i="31"/>
  <c r="AO136" i="31"/>
  <c r="AO152" i="31"/>
  <c r="AO4" i="29"/>
  <c r="AO9" i="29"/>
  <c r="AO29" i="29"/>
  <c r="AO41" i="29"/>
  <c r="AO67" i="29"/>
  <c r="AO60" i="29"/>
  <c r="AO76" i="29"/>
  <c r="AO92" i="29"/>
  <c r="AO108" i="29"/>
  <c r="AO124" i="29"/>
  <c r="AO140" i="29"/>
  <c r="AO83" i="29"/>
  <c r="AO99" i="29"/>
  <c r="AO115" i="29"/>
  <c r="AO131" i="29"/>
  <c r="AO147" i="29"/>
  <c r="AO5" i="29"/>
  <c r="AO21" i="29"/>
  <c r="AO71" i="29"/>
  <c r="AO70" i="29"/>
  <c r="AO86" i="29"/>
  <c r="AO102" i="29"/>
  <c r="AO118" i="29"/>
  <c r="AO134" i="29"/>
  <c r="AO150" i="29"/>
  <c r="AO49" i="29"/>
  <c r="AO6" i="29"/>
  <c r="AO14" i="29"/>
  <c r="AO22" i="29"/>
  <c r="AO30" i="29"/>
  <c r="AO38" i="29"/>
  <c r="AO46" i="29"/>
  <c r="AO54" i="29"/>
  <c r="AO65" i="29"/>
  <c r="AO81" i="29"/>
  <c r="AO97" i="29"/>
  <c r="AO113" i="29"/>
  <c r="AO129" i="29"/>
  <c r="AO145" i="29"/>
  <c r="AO13" i="29"/>
  <c r="AO33" i="29"/>
  <c r="AO45" i="29"/>
  <c r="AO75" i="29"/>
  <c r="AO64" i="29"/>
  <c r="AO80" i="29"/>
  <c r="AO96" i="29"/>
  <c r="AO112" i="29"/>
  <c r="AO128" i="29"/>
  <c r="AO144" i="29"/>
  <c r="AO87" i="29"/>
  <c r="AO103" i="29"/>
  <c r="AO119" i="29"/>
  <c r="AO135" i="29"/>
  <c r="AO151" i="29"/>
  <c r="AO11" i="29"/>
  <c r="AO23" i="29"/>
  <c r="AO58" i="29"/>
  <c r="AO74" i="29"/>
  <c r="AO90" i="29"/>
  <c r="AO106" i="29"/>
  <c r="AO122" i="29"/>
  <c r="AO138" i="29"/>
  <c r="AO25" i="29"/>
  <c r="AO55" i="29"/>
  <c r="AO8" i="29"/>
  <c r="AO16" i="29"/>
  <c r="AO24" i="29"/>
  <c r="AO32" i="29"/>
  <c r="AO40" i="29"/>
  <c r="AO48" i="29"/>
  <c r="AO56" i="29"/>
  <c r="AO69" i="29"/>
  <c r="AO85" i="29"/>
  <c r="AO101" i="29"/>
  <c r="AO117" i="29"/>
  <c r="AO133" i="29"/>
  <c r="AO149" i="29"/>
  <c r="AO155" i="29"/>
  <c r="AO158" i="29"/>
  <c r="AO19" i="29"/>
  <c r="AO35" i="29"/>
  <c r="AO51" i="29"/>
  <c r="AO79" i="29"/>
  <c r="AO68" i="29"/>
  <c r="AO84" i="29"/>
  <c r="AO100" i="29"/>
  <c r="AO116" i="29"/>
  <c r="AO132" i="29"/>
  <c r="AO148" i="29"/>
  <c r="AO91" i="29"/>
  <c r="AO107" i="29"/>
  <c r="AO123" i="29"/>
  <c r="AO139" i="29"/>
  <c r="AO154" i="29"/>
  <c r="AO15" i="29"/>
  <c r="AO31" i="29"/>
  <c r="AO62" i="29"/>
  <c r="AO78" i="29"/>
  <c r="AO94" i="29"/>
  <c r="AO110" i="29"/>
  <c r="AO126" i="29"/>
  <c r="AO142" i="29"/>
  <c r="AO43" i="29"/>
  <c r="AO59" i="29"/>
  <c r="AO10" i="29"/>
  <c r="AO18" i="29"/>
  <c r="AO26" i="29"/>
  <c r="AO34" i="29"/>
  <c r="AO42" i="29"/>
  <c r="AO50" i="29"/>
  <c r="AO57" i="29"/>
  <c r="AO73" i="29"/>
  <c r="AO89" i="29"/>
  <c r="AO105" i="29"/>
  <c r="AO121" i="29"/>
  <c r="AO137" i="29"/>
  <c r="AO153" i="29"/>
  <c r="AO159" i="29"/>
  <c r="BC43" i="29"/>
  <c r="BD43" i="29" s="1"/>
  <c r="AP3" i="29"/>
  <c r="AP106" i="29" s="1"/>
  <c r="AP93" i="29"/>
  <c r="AP54" i="29"/>
  <c r="AP44" i="29"/>
  <c r="AP34" i="29"/>
  <c r="AP26" i="29"/>
  <c r="AP18" i="29"/>
  <c r="AP10" i="29"/>
  <c r="AP76" i="29"/>
  <c r="AO72" i="29"/>
  <c r="AO88" i="29"/>
  <c r="AO104" i="29"/>
  <c r="AO120" i="29"/>
  <c r="AO136" i="29"/>
  <c r="AO152" i="29"/>
  <c r="AO95" i="29"/>
  <c r="AO111" i="29"/>
  <c r="AO127" i="29"/>
  <c r="AO143" i="29"/>
  <c r="AO156" i="29"/>
  <c r="AO17" i="29"/>
  <c r="AO39" i="29"/>
  <c r="AO66" i="29"/>
  <c r="AO82" i="29"/>
  <c r="AO98" i="29"/>
  <c r="AO114" i="29"/>
  <c r="AO130" i="29"/>
  <c r="AO146" i="29"/>
  <c r="AO47" i="29"/>
  <c r="AO63" i="29"/>
  <c r="AO12" i="29"/>
  <c r="AO20" i="29"/>
  <c r="AO28" i="29"/>
  <c r="AO36" i="29"/>
  <c r="AO44" i="29"/>
  <c r="AO52" i="29"/>
  <c r="AO61" i="29"/>
  <c r="AO77" i="29"/>
  <c r="AO93" i="29"/>
  <c r="AO109" i="29"/>
  <c r="AO125" i="29"/>
  <c r="AO141" i="29"/>
  <c r="AO160" i="29"/>
  <c r="AO157" i="29"/>
  <c r="BC14" i="28"/>
  <c r="BD14" i="28" s="1"/>
  <c r="BC1" i="28"/>
  <c r="BD13" i="28" s="1"/>
  <c r="M3" i="28"/>
  <c r="M78" i="28" s="1"/>
  <c r="L126" i="28"/>
  <c r="L10" i="28"/>
  <c r="L18" i="28"/>
  <c r="L26" i="28"/>
  <c r="L34" i="28"/>
  <c r="L42" i="28"/>
  <c r="L50" i="28"/>
  <c r="L57" i="28"/>
  <c r="L75" i="28"/>
  <c r="L91" i="28"/>
  <c r="L121" i="28"/>
  <c r="L149" i="28"/>
  <c r="L72" i="28"/>
  <c r="L88" i="28"/>
  <c r="L104" i="28"/>
  <c r="L120" i="28"/>
  <c r="L107" i="28"/>
  <c r="L123" i="28"/>
  <c r="L145" i="28"/>
  <c r="L140" i="28"/>
  <c r="L156" i="28"/>
  <c r="L135" i="28"/>
  <c r="L151" i="28"/>
  <c r="L142" i="28"/>
  <c r="L158" i="28"/>
  <c r="L66" i="28"/>
  <c r="L93" i="28"/>
  <c r="L106" i="28"/>
  <c r="L60" i="28"/>
  <c r="L7" i="28"/>
  <c r="L12" i="28"/>
  <c r="L20" i="28"/>
  <c r="L28" i="28"/>
  <c r="L36" i="28"/>
  <c r="L44" i="28"/>
  <c r="L52" i="28"/>
  <c r="L61" i="28"/>
  <c r="L78" i="28"/>
  <c r="L109" i="28"/>
  <c r="L125" i="28"/>
  <c r="L157" i="28"/>
  <c r="L76" i="28"/>
  <c r="L92" i="28"/>
  <c r="L108" i="28"/>
  <c r="L124" i="28"/>
  <c r="L95" i="28"/>
  <c r="L111" i="28"/>
  <c r="L127" i="28"/>
  <c r="L153" i="28"/>
  <c r="L144" i="28"/>
  <c r="L160" i="28"/>
  <c r="L139" i="28"/>
  <c r="L155" i="28"/>
  <c r="L130" i="28"/>
  <c r="L146" i="28"/>
  <c r="L162" i="28"/>
  <c r="L4" i="28"/>
  <c r="L73" i="28"/>
  <c r="L97" i="28"/>
  <c r="L114" i="28"/>
  <c r="L94" i="28"/>
  <c r="L6" i="28"/>
  <c r="L14" i="28"/>
  <c r="L22" i="28"/>
  <c r="L30" i="28"/>
  <c r="L38" i="28"/>
  <c r="L46" i="28"/>
  <c r="L54" i="28"/>
  <c r="L65" i="28"/>
  <c r="L83" i="28"/>
  <c r="L113" i="28"/>
  <c r="L133" i="28"/>
  <c r="L80" i="28"/>
  <c r="L96" i="28"/>
  <c r="L112" i="28"/>
  <c r="L128" i="28"/>
  <c r="L99" i="28"/>
  <c r="L115" i="28"/>
  <c r="L129" i="28"/>
  <c r="L161" i="28"/>
  <c r="L132" i="28"/>
  <c r="L148" i="28"/>
  <c r="L143" i="28"/>
  <c r="L159" i="28"/>
  <c r="L134" i="28"/>
  <c r="L150" i="28"/>
  <c r="AR3" i="30" l="1"/>
  <c r="AR6" i="30" s="1"/>
  <c r="AR12" i="30"/>
  <c r="AR18" i="30"/>
  <c r="AR11" i="30"/>
  <c r="AR22" i="30"/>
  <c r="AR24" i="30"/>
  <c r="AR17" i="30"/>
  <c r="AR13" i="30"/>
  <c r="AR25" i="30"/>
  <c r="AR29" i="30"/>
  <c r="AR31" i="30"/>
  <c r="AR35" i="30"/>
  <c r="AR37" i="30"/>
  <c r="AR40" i="30"/>
  <c r="AR44" i="30"/>
  <c r="AR46" i="30"/>
  <c r="AR48" i="30"/>
  <c r="AR52" i="30"/>
  <c r="AR54" i="30"/>
  <c r="AR19" i="30"/>
  <c r="AR27" i="30"/>
  <c r="AR30" i="30"/>
  <c r="AR34" i="30"/>
  <c r="AR38" i="30"/>
  <c r="AR23" i="30"/>
  <c r="AR32" i="30"/>
  <c r="AR36" i="30"/>
  <c r="AR41" i="30"/>
  <c r="AR45" i="30"/>
  <c r="AR49" i="30"/>
  <c r="AR56" i="30"/>
  <c r="AR58" i="30"/>
  <c r="AR60" i="30"/>
  <c r="AR62" i="30"/>
  <c r="AR64" i="30"/>
  <c r="AR66" i="30"/>
  <c r="AR43" i="30"/>
  <c r="AR47" i="30"/>
  <c r="AR51" i="30"/>
  <c r="AR53" i="30"/>
  <c r="AR39" i="30"/>
  <c r="AR57" i="30"/>
  <c r="AR61" i="30"/>
  <c r="AR65" i="30"/>
  <c r="AR69" i="30"/>
  <c r="AR71" i="30"/>
  <c r="AR73" i="30"/>
  <c r="AR75" i="30"/>
  <c r="AR77" i="30"/>
  <c r="AR79" i="30"/>
  <c r="AR81" i="30"/>
  <c r="AR83" i="30"/>
  <c r="AR85" i="30"/>
  <c r="AR55" i="30"/>
  <c r="AR59" i="30"/>
  <c r="AR63" i="30"/>
  <c r="AR68" i="30"/>
  <c r="AR70" i="30"/>
  <c r="AR72" i="30"/>
  <c r="AR67" i="30"/>
  <c r="AR84" i="30"/>
  <c r="AR80" i="30"/>
  <c r="AR88" i="30"/>
  <c r="AR90" i="30"/>
  <c r="AR92" i="30"/>
  <c r="AR94" i="30"/>
  <c r="AR96" i="30"/>
  <c r="AR98" i="30"/>
  <c r="AR100" i="30"/>
  <c r="AR102" i="30"/>
  <c r="AR74" i="30"/>
  <c r="AR76" i="30"/>
  <c r="AR78" i="30"/>
  <c r="AR82" i="30"/>
  <c r="AR86" i="30"/>
  <c r="AR87" i="30"/>
  <c r="AR89" i="30"/>
  <c r="AR91" i="30"/>
  <c r="AR93" i="30"/>
  <c r="AR95" i="30"/>
  <c r="AR97" i="30"/>
  <c r="AR99" i="30"/>
  <c r="AR101" i="30"/>
  <c r="AR103" i="30"/>
  <c r="AR105" i="30"/>
  <c r="AR107" i="30"/>
  <c r="AR104" i="30"/>
  <c r="AR110" i="30"/>
  <c r="AR111" i="30"/>
  <c r="AR113" i="30"/>
  <c r="AR115" i="30"/>
  <c r="AR117" i="30"/>
  <c r="AR119" i="30"/>
  <c r="AR121" i="30"/>
  <c r="AR123" i="30"/>
  <c r="AR125" i="30"/>
  <c r="AR127" i="30"/>
  <c r="AR129" i="30"/>
  <c r="AR131" i="30"/>
  <c r="AR133" i="30"/>
  <c r="AR135" i="30"/>
  <c r="AR108" i="30"/>
  <c r="AR109" i="30"/>
  <c r="AR106" i="30"/>
  <c r="AR114" i="30"/>
  <c r="AR116" i="30"/>
  <c r="AR118" i="30"/>
  <c r="AR120" i="30"/>
  <c r="AR112" i="30"/>
  <c r="AR126" i="30"/>
  <c r="AR134" i="30"/>
  <c r="AR137" i="30"/>
  <c r="AR139" i="30"/>
  <c r="AR141" i="30"/>
  <c r="AR143" i="30"/>
  <c r="AR145" i="30"/>
  <c r="AR147" i="30"/>
  <c r="AR149" i="30"/>
  <c r="AR151" i="30"/>
  <c r="AR153" i="30"/>
  <c r="AR155" i="30"/>
  <c r="AR157" i="30"/>
  <c r="AR159" i="30"/>
  <c r="AR128" i="30"/>
  <c r="AR132" i="30"/>
  <c r="AR158" i="30"/>
  <c r="AR122" i="30"/>
  <c r="AR130" i="30"/>
  <c r="AR138" i="30"/>
  <c r="AR140" i="30"/>
  <c r="AR142" i="30"/>
  <c r="AR144" i="30"/>
  <c r="AR146" i="30"/>
  <c r="AR148" i="30"/>
  <c r="AR150" i="30"/>
  <c r="AR152" i="30"/>
  <c r="AR154" i="30"/>
  <c r="AR156" i="30"/>
  <c r="AR124" i="30"/>
  <c r="AR136" i="30"/>
  <c r="AQ4" i="30"/>
  <c r="AQ22" i="30"/>
  <c r="AQ27" i="30"/>
  <c r="AQ19" i="30"/>
  <c r="AQ12" i="30"/>
  <c r="AQ8" i="30"/>
  <c r="AR4" i="30" s="1"/>
  <c r="AP69" i="29"/>
  <c r="AP113" i="29"/>
  <c r="AP84" i="29"/>
  <c r="AP124" i="29"/>
  <c r="AP11" i="29"/>
  <c r="AP33" i="29"/>
  <c r="AP53" i="29"/>
  <c r="AP95" i="29"/>
  <c r="AP156" i="29"/>
  <c r="AP80" i="29"/>
  <c r="AP12" i="29"/>
  <c r="AP20" i="29"/>
  <c r="AP28" i="29"/>
  <c r="AP36" i="29"/>
  <c r="AP46" i="29"/>
  <c r="AP56" i="29"/>
  <c r="AP77" i="29"/>
  <c r="AP97" i="29"/>
  <c r="AP117" i="29"/>
  <c r="AP141" i="29"/>
  <c r="AP88" i="29"/>
  <c r="AP108" i="29"/>
  <c r="AP132" i="29"/>
  <c r="AP152" i="29"/>
  <c r="AP13" i="29"/>
  <c r="AP25" i="29"/>
  <c r="AP35" i="29"/>
  <c r="AP45" i="29"/>
  <c r="AP59" i="29"/>
  <c r="AP79" i="29"/>
  <c r="AP99" i="29"/>
  <c r="AP127" i="29"/>
  <c r="AP58" i="29"/>
  <c r="AP60" i="29"/>
  <c r="AP6" i="29"/>
  <c r="AP14" i="29"/>
  <c r="AP22" i="29"/>
  <c r="AP30" i="29"/>
  <c r="AP38" i="29"/>
  <c r="AP48" i="29"/>
  <c r="AP61" i="29"/>
  <c r="AP81" i="29"/>
  <c r="AP101" i="29"/>
  <c r="AP125" i="29"/>
  <c r="AP145" i="29"/>
  <c r="AP92" i="29"/>
  <c r="AP116" i="29"/>
  <c r="AP136" i="29"/>
  <c r="AP64" i="29"/>
  <c r="AP17" i="29"/>
  <c r="AP27" i="29"/>
  <c r="AP37" i="29"/>
  <c r="AP49" i="29"/>
  <c r="AP63" i="29"/>
  <c r="AP83" i="29"/>
  <c r="AP107" i="29"/>
  <c r="AP143" i="29"/>
  <c r="AP74" i="29"/>
  <c r="AP133" i="29"/>
  <c r="AP104" i="29"/>
  <c r="AP148" i="29"/>
  <c r="AP21" i="29"/>
  <c r="AP43" i="29"/>
  <c r="AP75" i="29"/>
  <c r="AP123" i="29"/>
  <c r="AP68" i="29"/>
  <c r="AP8" i="29"/>
  <c r="AP16" i="29"/>
  <c r="AP24" i="29"/>
  <c r="AP32" i="29"/>
  <c r="AP40" i="29"/>
  <c r="AP52" i="29"/>
  <c r="AP65" i="29"/>
  <c r="AP85" i="29"/>
  <c r="AP109" i="29"/>
  <c r="AP129" i="29"/>
  <c r="AP149" i="29"/>
  <c r="AP100" i="29"/>
  <c r="AP120" i="29"/>
  <c r="AP140" i="29"/>
  <c r="AP9" i="29"/>
  <c r="AP19" i="29"/>
  <c r="AP29" i="29"/>
  <c r="AP41" i="29"/>
  <c r="AP51" i="29"/>
  <c r="AP67" i="29"/>
  <c r="AP91" i="29"/>
  <c r="AP111" i="29"/>
  <c r="AP157" i="29"/>
  <c r="AP116" i="31"/>
  <c r="AP122" i="29"/>
  <c r="AP155" i="29"/>
  <c r="AP143" i="31"/>
  <c r="AP23" i="31"/>
  <c r="AP136" i="31"/>
  <c r="AP138" i="29"/>
  <c r="AP13" i="31"/>
  <c r="AP35" i="31"/>
  <c r="AP49" i="31"/>
  <c r="AP87" i="31"/>
  <c r="AP119" i="31"/>
  <c r="AP151" i="31"/>
  <c r="AP15" i="31"/>
  <c r="AP84" i="31"/>
  <c r="AP132" i="31"/>
  <c r="AP78" i="31"/>
  <c r="AP126" i="31"/>
  <c r="AP28" i="31"/>
  <c r="AP52" i="31"/>
  <c r="AP93" i="31"/>
  <c r="AP141" i="31"/>
  <c r="AP6" i="31"/>
  <c r="AP30" i="31"/>
  <c r="AP54" i="31"/>
  <c r="AP97" i="31"/>
  <c r="AP145" i="31"/>
  <c r="M8" i="28"/>
  <c r="AP21" i="31"/>
  <c r="AP51" i="31"/>
  <c r="AP63" i="31"/>
  <c r="AP95" i="31"/>
  <c r="AP127" i="31"/>
  <c r="AP47" i="31"/>
  <c r="AP100" i="31"/>
  <c r="AP148" i="31"/>
  <c r="AP94" i="31"/>
  <c r="AP142" i="31"/>
  <c r="AP12" i="31"/>
  <c r="AP36" i="31"/>
  <c r="AP61" i="31"/>
  <c r="AP109" i="31"/>
  <c r="AP139" i="29"/>
  <c r="AP90" i="29"/>
  <c r="AP29" i="31"/>
  <c r="AP17" i="31"/>
  <c r="AP71" i="31"/>
  <c r="AP103" i="31"/>
  <c r="AP135" i="31"/>
  <c r="AP55" i="31"/>
  <c r="AP104" i="31"/>
  <c r="AP152" i="31"/>
  <c r="AP98" i="31"/>
  <c r="AP146" i="31"/>
  <c r="AP14" i="31"/>
  <c r="AP38" i="31"/>
  <c r="AP65" i="31"/>
  <c r="AP113" i="31"/>
  <c r="AP62" i="31"/>
  <c r="AP110" i="31"/>
  <c r="AP20" i="31"/>
  <c r="AP44" i="31"/>
  <c r="AP77" i="31"/>
  <c r="AP125" i="31"/>
  <c r="AP72" i="31"/>
  <c r="AP120" i="31"/>
  <c r="AP66" i="31"/>
  <c r="AP114" i="31"/>
  <c r="AP22" i="31"/>
  <c r="AP46" i="31"/>
  <c r="AP81" i="31"/>
  <c r="AP129" i="31"/>
  <c r="BC44" i="31"/>
  <c r="BD44" i="31" s="1"/>
  <c r="BC45" i="30"/>
  <c r="BD45" i="30" s="1"/>
  <c r="AQ3" i="31"/>
  <c r="AQ92" i="31"/>
  <c r="AQ140" i="31"/>
  <c r="AP31" i="31"/>
  <c r="AP60" i="31"/>
  <c r="AP76" i="31"/>
  <c r="AP92" i="31"/>
  <c r="AP108" i="31"/>
  <c r="AP124" i="31"/>
  <c r="AP140" i="31"/>
  <c r="AP156" i="31"/>
  <c r="AP70" i="31"/>
  <c r="AP86" i="31"/>
  <c r="AP102" i="31"/>
  <c r="AP118" i="31"/>
  <c r="AP134" i="31"/>
  <c r="AP150" i="31"/>
  <c r="AP8" i="31"/>
  <c r="AP16" i="31"/>
  <c r="AP24" i="31"/>
  <c r="AP32" i="31"/>
  <c r="AP40" i="31"/>
  <c r="AP48" i="31"/>
  <c r="AP56" i="31"/>
  <c r="AP69" i="31"/>
  <c r="AP85" i="31"/>
  <c r="AP101" i="31"/>
  <c r="AP117" i="31"/>
  <c r="AP133" i="31"/>
  <c r="AP149" i="31"/>
  <c r="AP4" i="31"/>
  <c r="AP53" i="31"/>
  <c r="AP27" i="31"/>
  <c r="AP9" i="31"/>
  <c r="AP41" i="31"/>
  <c r="AP67" i="31"/>
  <c r="AP83" i="31"/>
  <c r="AP99" i="31"/>
  <c r="AP115" i="31"/>
  <c r="AP131" i="31"/>
  <c r="AP147" i="31"/>
  <c r="AP7" i="31"/>
  <c r="AP39" i="31"/>
  <c r="AP64" i="31"/>
  <c r="AP80" i="31"/>
  <c r="AP96" i="31"/>
  <c r="AP112" i="31"/>
  <c r="AP128" i="31"/>
  <c r="AP144" i="31"/>
  <c r="AP58" i="31"/>
  <c r="AP74" i="31"/>
  <c r="AP90" i="31"/>
  <c r="AP106" i="31"/>
  <c r="AP122" i="31"/>
  <c r="AP138" i="31"/>
  <c r="AP154" i="31"/>
  <c r="AP10" i="31"/>
  <c r="AP18" i="31"/>
  <c r="AP26" i="31"/>
  <c r="AP34" i="31"/>
  <c r="AP42" i="31"/>
  <c r="AP50" i="31"/>
  <c r="AP57" i="31"/>
  <c r="AP73" i="31"/>
  <c r="AP89" i="31"/>
  <c r="AP105" i="31"/>
  <c r="AP121" i="31"/>
  <c r="AP137" i="31"/>
  <c r="AP153" i="31"/>
  <c r="AQ3" i="29"/>
  <c r="AP62" i="29"/>
  <c r="AP78" i="29"/>
  <c r="AP94" i="29"/>
  <c r="AP110" i="29"/>
  <c r="AP126" i="29"/>
  <c r="AP142" i="29"/>
  <c r="AP160" i="29"/>
  <c r="AP159" i="29"/>
  <c r="AP154" i="29"/>
  <c r="BC44" i="29"/>
  <c r="BD44" i="29" s="1"/>
  <c r="AP4" i="29"/>
  <c r="AP115" i="29"/>
  <c r="AP131" i="29"/>
  <c r="AP147" i="29"/>
  <c r="AP72" i="29"/>
  <c r="AP66" i="29"/>
  <c r="AP82" i="29"/>
  <c r="AP98" i="29"/>
  <c r="AP114" i="29"/>
  <c r="AP130" i="29"/>
  <c r="AP146" i="29"/>
  <c r="AP158" i="29"/>
  <c r="AP42" i="29"/>
  <c r="AP50" i="29"/>
  <c r="AP57" i="29"/>
  <c r="AP73" i="29"/>
  <c r="AP89" i="29"/>
  <c r="AP105" i="29"/>
  <c r="AP121" i="29"/>
  <c r="AP137" i="29"/>
  <c r="AP153" i="29"/>
  <c r="AP96" i="29"/>
  <c r="AP112" i="29"/>
  <c r="AP128" i="29"/>
  <c r="AP144" i="29"/>
  <c r="AP7" i="29"/>
  <c r="AP15" i="29"/>
  <c r="AP23" i="29"/>
  <c r="AP31" i="29"/>
  <c r="AP39" i="29"/>
  <c r="AP47" i="29"/>
  <c r="AP55" i="29"/>
  <c r="AP71" i="29"/>
  <c r="AP87" i="29"/>
  <c r="AP103" i="29"/>
  <c r="AP119" i="29"/>
  <c r="AP135" i="29"/>
  <c r="AP151" i="29"/>
  <c r="AP5" i="29"/>
  <c r="AP70" i="29"/>
  <c r="AP86" i="29"/>
  <c r="AP102" i="29"/>
  <c r="AP118" i="29"/>
  <c r="AP134" i="29"/>
  <c r="AP150" i="29"/>
  <c r="M4" i="28"/>
  <c r="N3" i="28"/>
  <c r="N108" i="28" s="1"/>
  <c r="N34" i="28"/>
  <c r="N22" i="28"/>
  <c r="N10" i="28"/>
  <c r="N58" i="28"/>
  <c r="M98" i="28"/>
  <c r="M38" i="28"/>
  <c r="M57" i="28"/>
  <c r="M123" i="28"/>
  <c r="M15" i="28"/>
  <c r="M23" i="28"/>
  <c r="M31" i="28"/>
  <c r="M39" i="28"/>
  <c r="M47" i="28"/>
  <c r="M55" i="28"/>
  <c r="M68" i="28"/>
  <c r="M79" i="28"/>
  <c r="M90" i="28"/>
  <c r="M111" i="28"/>
  <c r="M6" i="28"/>
  <c r="M16" i="28"/>
  <c r="M28" i="28"/>
  <c r="M42" i="28"/>
  <c r="M65" i="28"/>
  <c r="M88" i="28"/>
  <c r="M9" i="28"/>
  <c r="M118" i="28"/>
  <c r="M138" i="28"/>
  <c r="M69" i="28"/>
  <c r="M85" i="28"/>
  <c r="M101" i="28"/>
  <c r="M117" i="28"/>
  <c r="M96" i="28"/>
  <c r="M112" i="28"/>
  <c r="M128" i="28"/>
  <c r="M158" i="28"/>
  <c r="M133" i="28"/>
  <c r="M149" i="28"/>
  <c r="M136" i="28"/>
  <c r="M152" i="28"/>
  <c r="M143" i="28"/>
  <c r="M159" i="28"/>
  <c r="M20" i="28"/>
  <c r="M86" i="28"/>
  <c r="M60" i="28"/>
  <c r="M102" i="28"/>
  <c r="M48" i="28"/>
  <c r="M61" i="28"/>
  <c r="M17" i="28"/>
  <c r="M25" i="28"/>
  <c r="M33" i="28"/>
  <c r="M41" i="28"/>
  <c r="M49" i="28"/>
  <c r="M59" i="28"/>
  <c r="M71" i="28"/>
  <c r="M82" i="28"/>
  <c r="M95" i="28"/>
  <c r="M119" i="28"/>
  <c r="M10" i="28"/>
  <c r="M18" i="28"/>
  <c r="M32" i="28"/>
  <c r="M44" i="28"/>
  <c r="M70" i="28"/>
  <c r="M91" i="28"/>
  <c r="M58" i="28"/>
  <c r="M106" i="28"/>
  <c r="M122" i="28"/>
  <c r="M146" i="28"/>
  <c r="M73" i="28"/>
  <c r="M89" i="28"/>
  <c r="M105" i="28"/>
  <c r="M121" i="28"/>
  <c r="M100" i="28"/>
  <c r="M116" i="28"/>
  <c r="M134" i="28"/>
  <c r="M137" i="28"/>
  <c r="M153" i="28"/>
  <c r="M140" i="28"/>
  <c r="M156" i="28"/>
  <c r="M131" i="28"/>
  <c r="M147" i="28"/>
  <c r="BC15" i="28"/>
  <c r="BD15" i="28" s="1"/>
  <c r="M30" i="28"/>
  <c r="M107" i="28"/>
  <c r="M64" i="28"/>
  <c r="M22" i="28"/>
  <c r="M50" i="28"/>
  <c r="M75" i="28"/>
  <c r="M11" i="28"/>
  <c r="M19" i="28"/>
  <c r="M27" i="28"/>
  <c r="M35" i="28"/>
  <c r="M43" i="28"/>
  <c r="M51" i="28"/>
  <c r="M63" i="28"/>
  <c r="M74" i="28"/>
  <c r="M84" i="28"/>
  <c r="M99" i="28"/>
  <c r="M127" i="28"/>
  <c r="M12" i="28"/>
  <c r="M24" i="28"/>
  <c r="M36" i="28"/>
  <c r="M46" i="28"/>
  <c r="M72" i="28"/>
  <c r="M5" i="28"/>
  <c r="M62" i="28"/>
  <c r="M110" i="28"/>
  <c r="M126" i="28"/>
  <c r="M154" i="28"/>
  <c r="M77" i="28"/>
  <c r="M93" i="28"/>
  <c r="M109" i="28"/>
  <c r="M125" i="28"/>
  <c r="M104" i="28"/>
  <c r="M120" i="28"/>
  <c r="M142" i="28"/>
  <c r="M141" i="28"/>
  <c r="M157" i="28"/>
  <c r="M144" i="28"/>
  <c r="M160" i="28"/>
  <c r="M135" i="28"/>
  <c r="M151" i="28"/>
  <c r="BD7" i="28"/>
  <c r="BD5" i="28"/>
  <c r="BD6" i="28"/>
  <c r="BD8" i="28"/>
  <c r="BD10" i="28"/>
  <c r="BD9" i="28"/>
  <c r="BD11" i="28"/>
  <c r="BD12" i="28"/>
  <c r="M54" i="28"/>
  <c r="M115" i="28"/>
  <c r="M94" i="28"/>
  <c r="M34" i="28"/>
  <c r="M52" i="28"/>
  <c r="M80" i="28"/>
  <c r="M13" i="28"/>
  <c r="M21" i="28"/>
  <c r="M29" i="28"/>
  <c r="M37" i="28"/>
  <c r="M45" i="28"/>
  <c r="M53" i="28"/>
  <c r="M67" i="28"/>
  <c r="M76" i="28"/>
  <c r="M87" i="28"/>
  <c r="M103" i="28"/>
  <c r="M14" i="28"/>
  <c r="M26" i="28"/>
  <c r="M40" i="28"/>
  <c r="M56" i="28"/>
  <c r="M83" i="28"/>
  <c r="M7" i="28"/>
  <c r="M66" i="28"/>
  <c r="M114" i="28"/>
  <c r="M130" i="28"/>
  <c r="M162" i="28"/>
  <c r="M81" i="28"/>
  <c r="M97" i="28"/>
  <c r="M113" i="28"/>
  <c r="M92" i="28"/>
  <c r="M108" i="28"/>
  <c r="M124" i="28"/>
  <c r="M150" i="28"/>
  <c r="M129" i="28"/>
  <c r="M145" i="28"/>
  <c r="M161" i="28"/>
  <c r="M132" i="28"/>
  <c r="M148" i="28"/>
  <c r="M139" i="28"/>
  <c r="M155" i="28"/>
  <c r="AR9" i="30" l="1"/>
  <c r="AR10" i="30"/>
  <c r="AR28" i="30"/>
  <c r="AR20" i="30"/>
  <c r="AR16" i="30"/>
  <c r="AR7" i="30"/>
  <c r="AR8" i="30"/>
  <c r="AR50" i="30"/>
  <c r="AR42" i="30"/>
  <c r="AR33" i="30"/>
  <c r="AR21" i="30"/>
  <c r="AR26" i="30"/>
  <c r="AR15" i="30"/>
  <c r="AR14" i="30"/>
  <c r="AR5" i="30"/>
  <c r="AS4" i="30" s="1"/>
  <c r="AS6" i="30"/>
  <c r="AS3" i="30"/>
  <c r="AS5" i="30"/>
  <c r="AS9" i="30"/>
  <c r="AS13" i="30"/>
  <c r="AS15" i="30"/>
  <c r="AS7" i="30"/>
  <c r="AS20" i="30"/>
  <c r="AS22" i="30"/>
  <c r="AS24" i="30"/>
  <c r="AS28" i="30"/>
  <c r="AS14" i="30"/>
  <c r="AS21" i="30"/>
  <c r="AS29" i="30"/>
  <c r="AS31" i="30"/>
  <c r="AS33" i="30"/>
  <c r="AS37" i="30"/>
  <c r="AS12" i="30"/>
  <c r="AS18" i="30"/>
  <c r="AS17" i="30"/>
  <c r="AS23" i="30"/>
  <c r="AS32" i="30"/>
  <c r="AS19" i="30"/>
  <c r="AS27" i="30"/>
  <c r="AS30" i="30"/>
  <c r="AS39" i="30"/>
  <c r="AS41" i="30"/>
  <c r="AS43" i="30"/>
  <c r="AS47" i="30"/>
  <c r="AS49" i="30"/>
  <c r="AS51" i="30"/>
  <c r="AS46" i="30"/>
  <c r="AS50" i="30"/>
  <c r="AS56" i="30"/>
  <c r="AS40" i="30"/>
  <c r="AS44" i="30"/>
  <c r="AS48" i="30"/>
  <c r="AS52" i="30"/>
  <c r="AS53" i="30"/>
  <c r="AS55" i="30"/>
  <c r="AS57" i="30"/>
  <c r="AS59" i="30"/>
  <c r="AS61" i="30"/>
  <c r="AS63" i="30"/>
  <c r="AS66" i="30"/>
  <c r="AS67" i="30"/>
  <c r="AS58" i="30"/>
  <c r="AS62" i="30"/>
  <c r="AS65" i="30"/>
  <c r="AS69" i="30"/>
  <c r="AS71" i="30"/>
  <c r="AS73" i="30"/>
  <c r="AS75" i="30"/>
  <c r="AS54" i="30"/>
  <c r="AS60" i="30"/>
  <c r="AS64" i="30"/>
  <c r="AS68" i="30"/>
  <c r="AS70" i="30"/>
  <c r="AS72" i="30"/>
  <c r="AS74" i="30"/>
  <c r="AS76" i="30"/>
  <c r="AS78" i="30"/>
  <c r="AS80" i="30"/>
  <c r="AS82" i="30"/>
  <c r="AS79" i="30"/>
  <c r="AS85" i="30"/>
  <c r="AS86" i="30"/>
  <c r="AS87" i="30"/>
  <c r="AS89" i="30"/>
  <c r="AS91" i="30"/>
  <c r="AS93" i="30"/>
  <c r="AS95" i="30"/>
  <c r="AS97" i="30"/>
  <c r="AS99" i="30"/>
  <c r="AS101" i="30"/>
  <c r="AS103" i="30"/>
  <c r="AS105" i="30"/>
  <c r="AS107" i="30"/>
  <c r="AS109" i="30"/>
  <c r="AS111" i="30"/>
  <c r="AS83" i="30"/>
  <c r="AS84" i="30"/>
  <c r="AS77" i="30"/>
  <c r="AS81" i="30"/>
  <c r="AS88" i="30"/>
  <c r="AS90" i="30"/>
  <c r="AS92" i="30"/>
  <c r="AS94" i="30"/>
  <c r="AS102" i="30"/>
  <c r="AS112" i="30"/>
  <c r="AS96" i="30"/>
  <c r="AS104" i="30"/>
  <c r="AS110" i="30"/>
  <c r="AS113" i="30"/>
  <c r="AS115" i="30"/>
  <c r="AS117" i="30"/>
  <c r="AS119" i="30"/>
  <c r="AS121" i="30"/>
  <c r="AS123" i="30"/>
  <c r="AS125" i="30"/>
  <c r="AS127" i="30"/>
  <c r="AS129" i="30"/>
  <c r="AS131" i="30"/>
  <c r="AS98" i="30"/>
  <c r="AS108" i="30"/>
  <c r="AS100" i="30"/>
  <c r="AS106" i="30"/>
  <c r="AS114" i="30"/>
  <c r="AS116" i="30"/>
  <c r="AS118" i="30"/>
  <c r="AS120" i="30"/>
  <c r="AS122" i="30"/>
  <c r="AS124" i="30"/>
  <c r="AS126" i="30"/>
  <c r="AS128" i="30"/>
  <c r="AS130" i="30"/>
  <c r="AS135" i="30"/>
  <c r="AS136" i="30"/>
  <c r="AS133" i="30"/>
  <c r="AS134" i="30"/>
  <c r="AS137" i="30"/>
  <c r="AS139" i="30"/>
  <c r="AS141" i="30"/>
  <c r="AS143" i="30"/>
  <c r="AS145" i="30"/>
  <c r="AS147" i="30"/>
  <c r="AS149" i="30"/>
  <c r="AS151" i="30"/>
  <c r="AS153" i="30"/>
  <c r="AS155" i="30"/>
  <c r="AS157" i="30"/>
  <c r="AS159" i="30"/>
  <c r="AS132" i="30"/>
  <c r="AS138" i="30"/>
  <c r="AS140" i="30"/>
  <c r="AS142" i="30"/>
  <c r="AS144" i="30"/>
  <c r="AS146" i="30"/>
  <c r="AS148" i="30"/>
  <c r="AS150" i="30"/>
  <c r="AS152" i="30"/>
  <c r="AS154" i="30"/>
  <c r="AS156" i="30"/>
  <c r="AS158" i="30"/>
  <c r="N46" i="28"/>
  <c r="N57" i="28"/>
  <c r="N77" i="28"/>
  <c r="AQ22" i="31"/>
  <c r="AQ41" i="31"/>
  <c r="AQ22" i="29"/>
  <c r="AQ128" i="31"/>
  <c r="AQ10" i="31"/>
  <c r="AQ123" i="31"/>
  <c r="AQ144" i="31"/>
  <c r="AQ129" i="31"/>
  <c r="AQ74" i="31"/>
  <c r="N95" i="28"/>
  <c r="N18" i="28"/>
  <c r="N30" i="28"/>
  <c r="N42" i="28"/>
  <c r="N54" i="28"/>
  <c r="N72" i="28"/>
  <c r="N88" i="28"/>
  <c r="N135" i="28"/>
  <c r="N60" i="28"/>
  <c r="N151" i="28"/>
  <c r="N13" i="28"/>
  <c r="N29" i="28"/>
  <c r="N45" i="28"/>
  <c r="N67" i="28"/>
  <c r="N87" i="28"/>
  <c r="N115" i="28"/>
  <c r="N86" i="28"/>
  <c r="N118" i="28"/>
  <c r="AQ30" i="31"/>
  <c r="AQ80" i="31"/>
  <c r="AQ148" i="31"/>
  <c r="AQ97" i="31"/>
  <c r="AQ32" i="31"/>
  <c r="AQ25" i="31"/>
  <c r="AQ91" i="31"/>
  <c r="AQ138" i="31"/>
  <c r="N62" i="28"/>
  <c r="N33" i="28"/>
  <c r="N123" i="28"/>
  <c r="N6" i="28"/>
  <c r="N20" i="28"/>
  <c r="N32" i="28"/>
  <c r="N44" i="28"/>
  <c r="N56" i="28"/>
  <c r="N75" i="28"/>
  <c r="N91" i="28"/>
  <c r="N159" i="28"/>
  <c r="N64" i="28"/>
  <c r="N8" i="28"/>
  <c r="N15" i="28"/>
  <c r="N31" i="28"/>
  <c r="N47" i="28"/>
  <c r="N68" i="28"/>
  <c r="N89" i="28"/>
  <c r="N119" i="28"/>
  <c r="N90" i="28"/>
  <c r="N122" i="28"/>
  <c r="AQ113" i="31"/>
  <c r="AQ33" i="31"/>
  <c r="AQ107" i="31"/>
  <c r="AQ58" i="31"/>
  <c r="AQ154" i="31"/>
  <c r="N17" i="28"/>
  <c r="N94" i="28"/>
  <c r="N71" i="28"/>
  <c r="N126" i="28"/>
  <c r="N92" i="28"/>
  <c r="N12" i="28"/>
  <c r="N24" i="28"/>
  <c r="N36" i="28"/>
  <c r="N48" i="28"/>
  <c r="N61" i="28"/>
  <c r="N80" i="28"/>
  <c r="N116" i="28"/>
  <c r="N66" i="28"/>
  <c r="N5" i="28"/>
  <c r="N21" i="28"/>
  <c r="N37" i="28"/>
  <c r="N53" i="28"/>
  <c r="N76" i="28"/>
  <c r="N103" i="28"/>
  <c r="N70" i="28"/>
  <c r="N102" i="28"/>
  <c r="N139" i="28"/>
  <c r="AQ108" i="31"/>
  <c r="AQ156" i="31"/>
  <c r="AQ68" i="31"/>
  <c r="AQ104" i="31"/>
  <c r="AQ42" i="31"/>
  <c r="AQ145" i="31"/>
  <c r="AQ49" i="31"/>
  <c r="AQ139" i="31"/>
  <c r="AQ90" i="31"/>
  <c r="N49" i="28"/>
  <c r="N104" i="28"/>
  <c r="N14" i="28"/>
  <c r="N26" i="28"/>
  <c r="N38" i="28"/>
  <c r="N50" i="28"/>
  <c r="N65" i="28"/>
  <c r="N83" i="28"/>
  <c r="N124" i="28"/>
  <c r="N100" i="28"/>
  <c r="N7" i="28"/>
  <c r="N23" i="28"/>
  <c r="N39" i="28"/>
  <c r="N55" i="28"/>
  <c r="N79" i="28"/>
  <c r="N112" i="28"/>
  <c r="N74" i="28"/>
  <c r="N106" i="28"/>
  <c r="N147" i="28"/>
  <c r="AQ60" i="31"/>
  <c r="AQ38" i="31"/>
  <c r="AQ84" i="31"/>
  <c r="AQ65" i="31"/>
  <c r="AQ9" i="31"/>
  <c r="AQ59" i="31"/>
  <c r="AQ155" i="31"/>
  <c r="AQ106" i="31"/>
  <c r="N16" i="28"/>
  <c r="N28" i="28"/>
  <c r="N40" i="28"/>
  <c r="N52" i="28"/>
  <c r="N69" i="28"/>
  <c r="N85" i="28"/>
  <c r="N96" i="28"/>
  <c r="N143" i="28"/>
  <c r="N9" i="28"/>
  <c r="N25" i="28"/>
  <c r="N41" i="28"/>
  <c r="N59" i="28"/>
  <c r="N81" i="28"/>
  <c r="N120" i="28"/>
  <c r="N107" i="28"/>
  <c r="N78" i="28"/>
  <c r="N110" i="28"/>
  <c r="N155" i="28"/>
  <c r="AQ124" i="31"/>
  <c r="AQ64" i="31"/>
  <c r="AQ132" i="31"/>
  <c r="AQ36" i="31"/>
  <c r="AQ81" i="31"/>
  <c r="AQ17" i="31"/>
  <c r="AQ75" i="31"/>
  <c r="AQ122" i="31"/>
  <c r="AQ4" i="31"/>
  <c r="BC46" i="30"/>
  <c r="BD46" i="30" s="1"/>
  <c r="AQ76" i="31"/>
  <c r="AQ6" i="31"/>
  <c r="AQ96" i="31"/>
  <c r="AQ14" i="31"/>
  <c r="AQ100" i="31"/>
  <c r="AQ54" i="31"/>
  <c r="AQ120" i="31"/>
  <c r="AQ12" i="31"/>
  <c r="AQ44" i="31"/>
  <c r="AQ18" i="31"/>
  <c r="AQ50" i="31"/>
  <c r="AQ69" i="31"/>
  <c r="AQ85" i="31"/>
  <c r="AQ101" i="31"/>
  <c r="AQ117" i="31"/>
  <c r="AQ133" i="31"/>
  <c r="AQ149" i="31"/>
  <c r="AQ8" i="31"/>
  <c r="AQ40" i="31"/>
  <c r="AQ11" i="31"/>
  <c r="AQ19" i="31"/>
  <c r="AQ27" i="31"/>
  <c r="AQ35" i="31"/>
  <c r="AQ43" i="31"/>
  <c r="AQ51" i="31"/>
  <c r="AQ63" i="31"/>
  <c r="AQ79" i="31"/>
  <c r="AQ95" i="31"/>
  <c r="AQ111" i="31"/>
  <c r="AQ127" i="31"/>
  <c r="AQ143" i="31"/>
  <c r="AQ62" i="31"/>
  <c r="AQ78" i="31"/>
  <c r="AQ94" i="31"/>
  <c r="AQ110" i="31"/>
  <c r="AQ126" i="31"/>
  <c r="AQ142" i="31"/>
  <c r="AQ112" i="31"/>
  <c r="AQ46" i="31"/>
  <c r="AQ116" i="31"/>
  <c r="AQ72" i="31"/>
  <c r="AQ136" i="31"/>
  <c r="AQ20" i="31"/>
  <c r="AQ52" i="31"/>
  <c r="AQ26" i="31"/>
  <c r="AQ57" i="31"/>
  <c r="AQ73" i="31"/>
  <c r="AQ89" i="31"/>
  <c r="AQ105" i="31"/>
  <c r="AQ121" i="31"/>
  <c r="AQ137" i="31"/>
  <c r="AQ153" i="31"/>
  <c r="AQ16" i="31"/>
  <c r="AQ48" i="31"/>
  <c r="AQ5" i="31"/>
  <c r="AQ13" i="31"/>
  <c r="AQ21" i="31"/>
  <c r="AQ29" i="31"/>
  <c r="AQ37" i="31"/>
  <c r="AQ45" i="31"/>
  <c r="AQ53" i="31"/>
  <c r="AQ67" i="31"/>
  <c r="AQ83" i="31"/>
  <c r="AQ99" i="31"/>
  <c r="AQ115" i="31"/>
  <c r="AQ131" i="31"/>
  <c r="AQ147" i="31"/>
  <c r="AQ66" i="31"/>
  <c r="AQ82" i="31"/>
  <c r="AQ98" i="31"/>
  <c r="AQ114" i="31"/>
  <c r="AQ130" i="31"/>
  <c r="AQ146" i="31"/>
  <c r="BC45" i="31"/>
  <c r="BD45" i="31" s="1"/>
  <c r="AR151" i="31"/>
  <c r="AR7" i="31"/>
  <c r="AR3" i="31"/>
  <c r="AR103" i="31" s="1"/>
  <c r="AR153" i="31"/>
  <c r="AR137" i="31"/>
  <c r="AR133" i="31"/>
  <c r="AR117" i="31"/>
  <c r="AR113" i="31"/>
  <c r="AR97" i="31"/>
  <c r="AR89" i="31"/>
  <c r="AR73" i="31"/>
  <c r="AR69" i="31"/>
  <c r="AR50" i="31"/>
  <c r="AR42" i="31"/>
  <c r="AR10" i="31"/>
  <c r="AR44" i="31"/>
  <c r="AR12" i="31"/>
  <c r="AR154" i="31"/>
  <c r="AR138" i="31"/>
  <c r="AR134" i="31"/>
  <c r="AR122" i="31"/>
  <c r="AR118" i="31"/>
  <c r="AR106" i="31"/>
  <c r="AR102" i="31"/>
  <c r="AR90" i="31"/>
  <c r="AR86" i="31"/>
  <c r="AR74" i="31"/>
  <c r="AR70" i="31"/>
  <c r="AR58" i="31"/>
  <c r="AR54" i="31"/>
  <c r="AR30" i="31"/>
  <c r="AR22" i="31"/>
  <c r="AR6" i="31"/>
  <c r="AR56" i="31"/>
  <c r="AR24" i="31"/>
  <c r="AR48" i="31"/>
  <c r="AR16" i="31"/>
  <c r="AR40" i="31"/>
  <c r="AR8" i="31"/>
  <c r="AR32" i="31"/>
  <c r="AQ88" i="31"/>
  <c r="AQ152" i="31"/>
  <c r="AQ28" i="31"/>
  <c r="AQ34" i="31"/>
  <c r="AQ61" i="31"/>
  <c r="AQ77" i="31"/>
  <c r="AQ93" i="31"/>
  <c r="AQ109" i="31"/>
  <c r="AQ125" i="31"/>
  <c r="AQ141" i="31"/>
  <c r="AQ24" i="31"/>
  <c r="AQ56" i="31"/>
  <c r="AQ7" i="31"/>
  <c r="AQ15" i="31"/>
  <c r="AQ23" i="31"/>
  <c r="AQ31" i="31"/>
  <c r="AQ39" i="31"/>
  <c r="AQ47" i="31"/>
  <c r="AQ55" i="31"/>
  <c r="AQ71" i="31"/>
  <c r="AQ87" i="31"/>
  <c r="AQ103" i="31"/>
  <c r="AQ119" i="31"/>
  <c r="AQ135" i="31"/>
  <c r="AQ151" i="31"/>
  <c r="AQ70" i="31"/>
  <c r="AQ86" i="31"/>
  <c r="AQ102" i="31"/>
  <c r="AQ118" i="31"/>
  <c r="AQ134" i="31"/>
  <c r="AQ150" i="31"/>
  <c r="BC45" i="29"/>
  <c r="BD45" i="29" s="1"/>
  <c r="AQ4" i="29"/>
  <c r="AQ30" i="29"/>
  <c r="AQ58" i="29"/>
  <c r="AQ74" i="29"/>
  <c r="AQ90" i="29"/>
  <c r="AQ106" i="29"/>
  <c r="AQ122" i="29"/>
  <c r="AQ138" i="29"/>
  <c r="AQ85" i="29"/>
  <c r="AQ101" i="29"/>
  <c r="AQ117" i="29"/>
  <c r="AQ133" i="29"/>
  <c r="AQ149" i="29"/>
  <c r="AQ28" i="29"/>
  <c r="AQ48" i="29"/>
  <c r="AQ77" i="29"/>
  <c r="AQ68" i="29"/>
  <c r="AQ84" i="29"/>
  <c r="AQ100" i="29"/>
  <c r="AQ116" i="29"/>
  <c r="AQ132" i="29"/>
  <c r="AQ148" i="29"/>
  <c r="AQ10" i="29"/>
  <c r="AQ26" i="29"/>
  <c r="AQ44" i="29"/>
  <c r="AQ61" i="29"/>
  <c r="AQ9" i="29"/>
  <c r="AQ17" i="29"/>
  <c r="AQ25" i="29"/>
  <c r="AQ33" i="29"/>
  <c r="AQ41" i="29"/>
  <c r="AQ49" i="29"/>
  <c r="AQ59" i="29"/>
  <c r="AQ75" i="29"/>
  <c r="AQ91" i="29"/>
  <c r="AQ107" i="29"/>
  <c r="AQ123" i="29"/>
  <c r="AQ139" i="29"/>
  <c r="AQ158" i="29"/>
  <c r="AQ157" i="29"/>
  <c r="AQ155" i="29"/>
  <c r="AQ14" i="29"/>
  <c r="AQ34" i="29"/>
  <c r="AQ62" i="29"/>
  <c r="AQ78" i="29"/>
  <c r="AQ94" i="29"/>
  <c r="AQ110" i="29"/>
  <c r="AQ126" i="29"/>
  <c r="AQ142" i="29"/>
  <c r="AQ89" i="29"/>
  <c r="AQ105" i="29"/>
  <c r="AQ121" i="29"/>
  <c r="AQ137" i="29"/>
  <c r="AQ153" i="29"/>
  <c r="AQ40" i="29"/>
  <c r="AQ57" i="29"/>
  <c r="AQ81" i="29"/>
  <c r="AQ72" i="29"/>
  <c r="AQ88" i="29"/>
  <c r="AQ104" i="29"/>
  <c r="AQ120" i="29"/>
  <c r="AQ136" i="29"/>
  <c r="AQ152" i="29"/>
  <c r="AQ18" i="29"/>
  <c r="AQ32" i="29"/>
  <c r="AQ50" i="29"/>
  <c r="AQ69" i="29"/>
  <c r="AQ11" i="29"/>
  <c r="AQ19" i="29"/>
  <c r="AQ27" i="29"/>
  <c r="AQ35" i="29"/>
  <c r="AQ43" i="29"/>
  <c r="AQ51" i="29"/>
  <c r="AQ63" i="29"/>
  <c r="AQ79" i="29"/>
  <c r="AQ95" i="29"/>
  <c r="AQ111" i="29"/>
  <c r="AQ127" i="29"/>
  <c r="AQ143" i="29"/>
  <c r="AQ156" i="29"/>
  <c r="AQ159" i="29"/>
  <c r="AQ16" i="29"/>
  <c r="AQ56" i="29"/>
  <c r="AQ66" i="29"/>
  <c r="AQ82" i="29"/>
  <c r="AQ98" i="29"/>
  <c r="AQ114" i="29"/>
  <c r="AQ130" i="29"/>
  <c r="AQ146" i="29"/>
  <c r="AQ93" i="29"/>
  <c r="AQ109" i="29"/>
  <c r="AQ125" i="29"/>
  <c r="AQ141" i="29"/>
  <c r="AQ6" i="29"/>
  <c r="AQ42" i="29"/>
  <c r="AQ65" i="29"/>
  <c r="AQ60" i="29"/>
  <c r="AQ76" i="29"/>
  <c r="AQ92" i="29"/>
  <c r="AQ108" i="29"/>
  <c r="AQ124" i="29"/>
  <c r="AQ140" i="29"/>
  <c r="AQ154" i="29"/>
  <c r="AQ20" i="29"/>
  <c r="AQ36" i="29"/>
  <c r="AQ52" i="29"/>
  <c r="AQ5" i="29"/>
  <c r="AQ13" i="29"/>
  <c r="AQ21" i="29"/>
  <c r="AQ29" i="29"/>
  <c r="AQ37" i="29"/>
  <c r="AQ45" i="29"/>
  <c r="AQ53" i="29"/>
  <c r="AQ67" i="29"/>
  <c r="AQ83" i="29"/>
  <c r="AQ99" i="29"/>
  <c r="AQ115" i="29"/>
  <c r="AQ131" i="29"/>
  <c r="AQ147" i="29"/>
  <c r="AQ160" i="29"/>
  <c r="AR3" i="29"/>
  <c r="AR42" i="29" s="1"/>
  <c r="AQ70" i="29"/>
  <c r="AQ86" i="29"/>
  <c r="AQ102" i="29"/>
  <c r="AQ118" i="29"/>
  <c r="AQ134" i="29"/>
  <c r="AQ150" i="29"/>
  <c r="AQ97" i="29"/>
  <c r="AQ113" i="29"/>
  <c r="AQ129" i="29"/>
  <c r="AQ145" i="29"/>
  <c r="AQ12" i="29"/>
  <c r="AQ46" i="29"/>
  <c r="AQ73" i="29"/>
  <c r="AQ64" i="29"/>
  <c r="AQ80" i="29"/>
  <c r="AQ96" i="29"/>
  <c r="AQ112" i="29"/>
  <c r="AQ128" i="29"/>
  <c r="AQ144" i="29"/>
  <c r="AQ8" i="29"/>
  <c r="AQ24" i="29"/>
  <c r="AQ38" i="29"/>
  <c r="AQ54" i="29"/>
  <c r="AQ7" i="29"/>
  <c r="AQ15" i="29"/>
  <c r="AQ23" i="29"/>
  <c r="AQ31" i="29"/>
  <c r="AQ39" i="29"/>
  <c r="AQ47" i="29"/>
  <c r="AQ55" i="29"/>
  <c r="AQ71" i="29"/>
  <c r="AQ87" i="29"/>
  <c r="AQ103" i="29"/>
  <c r="AQ119" i="29"/>
  <c r="AQ135" i="29"/>
  <c r="AQ151" i="29"/>
  <c r="BC16" i="28"/>
  <c r="BD16" i="28" s="1"/>
  <c r="N4" i="28"/>
  <c r="N93" i="28"/>
  <c r="N109" i="28"/>
  <c r="N125" i="28"/>
  <c r="N134" i="28"/>
  <c r="N150" i="28"/>
  <c r="N141" i="28"/>
  <c r="N157" i="28"/>
  <c r="N140" i="28"/>
  <c r="N156" i="28"/>
  <c r="N97" i="28"/>
  <c r="N113" i="28"/>
  <c r="N138" i="28"/>
  <c r="N154" i="28"/>
  <c r="N129" i="28"/>
  <c r="N145" i="28"/>
  <c r="N161" i="28"/>
  <c r="N144" i="28"/>
  <c r="N160" i="28"/>
  <c r="BE3" i="28"/>
  <c r="BF3" i="28" s="1"/>
  <c r="N101" i="28"/>
  <c r="N117" i="28"/>
  <c r="N142" i="28"/>
  <c r="N158" i="28"/>
  <c r="N133" i="28"/>
  <c r="N149" i="28"/>
  <c r="N132" i="28"/>
  <c r="N148" i="28"/>
  <c r="O60" i="28"/>
  <c r="O3" i="28"/>
  <c r="O87" i="28" s="1"/>
  <c r="O49" i="28"/>
  <c r="O80" i="28"/>
  <c r="O69" i="28"/>
  <c r="O54" i="28"/>
  <c r="O46" i="28"/>
  <c r="O32" i="28"/>
  <c r="O30" i="28"/>
  <c r="O8" i="28"/>
  <c r="O156" i="28"/>
  <c r="O59" i="28"/>
  <c r="O29" i="28"/>
  <c r="O104" i="28"/>
  <c r="O100" i="28"/>
  <c r="O58" i="28"/>
  <c r="O81" i="28"/>
  <c r="O45" i="28"/>
  <c r="O43" i="28"/>
  <c r="O23" i="28"/>
  <c r="O17" i="28"/>
  <c r="O5" i="28"/>
  <c r="N11" i="28"/>
  <c r="N19" i="28"/>
  <c r="N27" i="28"/>
  <c r="N35" i="28"/>
  <c r="N43" i="28"/>
  <c r="N51" i="28"/>
  <c r="N63" i="28"/>
  <c r="N73" i="28"/>
  <c r="N84" i="28"/>
  <c r="N99" i="28"/>
  <c r="N128" i="28"/>
  <c r="N111" i="28"/>
  <c r="N127" i="28"/>
  <c r="N82" i="28"/>
  <c r="N98" i="28"/>
  <c r="N114" i="28"/>
  <c r="N131" i="28"/>
  <c r="N105" i="28"/>
  <c r="N121" i="28"/>
  <c r="N130" i="28"/>
  <c r="N146" i="28"/>
  <c r="N162" i="28"/>
  <c r="N137" i="28"/>
  <c r="N153" i="28"/>
  <c r="N136" i="28"/>
  <c r="N152" i="28"/>
  <c r="AR31" i="31" l="1"/>
  <c r="AR38" i="31"/>
  <c r="AR62" i="31"/>
  <c r="AR78" i="31"/>
  <c r="AR94" i="31"/>
  <c r="AR110" i="31"/>
  <c r="AR126" i="31"/>
  <c r="AR142" i="31"/>
  <c r="AR28" i="31"/>
  <c r="AR18" i="31"/>
  <c r="AR57" i="31"/>
  <c r="AR81" i="31"/>
  <c r="AR101" i="31"/>
  <c r="AR121" i="31"/>
  <c r="AR145" i="31"/>
  <c r="AR84" i="31"/>
  <c r="AR55" i="31"/>
  <c r="AR14" i="31"/>
  <c r="AR46" i="31"/>
  <c r="AR66" i="31"/>
  <c r="AR82" i="31"/>
  <c r="AR98" i="31"/>
  <c r="AR114" i="31"/>
  <c r="AR130" i="31"/>
  <c r="AR150" i="31"/>
  <c r="AR36" i="31"/>
  <c r="AR26" i="31"/>
  <c r="AR65" i="31"/>
  <c r="AR85" i="31"/>
  <c r="AR105" i="31"/>
  <c r="AR129" i="31"/>
  <c r="AR149" i="31"/>
  <c r="AR132" i="31"/>
  <c r="AT3" i="30"/>
  <c r="AT17" i="30"/>
  <c r="AT19" i="30"/>
  <c r="AT25" i="30"/>
  <c r="AT27" i="30"/>
  <c r="AT20" i="30"/>
  <c r="AT24" i="30"/>
  <c r="AT32" i="30"/>
  <c r="AT34" i="30"/>
  <c r="AT38" i="30"/>
  <c r="AT39" i="30"/>
  <c r="AT41" i="30"/>
  <c r="AT45" i="30"/>
  <c r="AT47" i="30"/>
  <c r="AT49" i="30"/>
  <c r="AT53" i="30"/>
  <c r="AT22" i="30"/>
  <c r="AT33" i="30"/>
  <c r="AT26" i="30"/>
  <c r="AT31" i="30"/>
  <c r="AT35" i="30"/>
  <c r="AT40" i="30"/>
  <c r="AT44" i="30"/>
  <c r="AT48" i="30"/>
  <c r="AT52" i="30"/>
  <c r="AT55" i="30"/>
  <c r="AT57" i="30"/>
  <c r="AT59" i="30"/>
  <c r="AT61" i="30"/>
  <c r="AT63" i="30"/>
  <c r="AT65" i="30"/>
  <c r="AT67" i="30"/>
  <c r="AT42" i="30"/>
  <c r="AT46" i="30"/>
  <c r="AT50" i="30"/>
  <c r="AT54" i="30"/>
  <c r="AT56" i="30"/>
  <c r="AT60" i="30"/>
  <c r="AT64" i="30"/>
  <c r="AT68" i="30"/>
  <c r="AT70" i="30"/>
  <c r="AT72" i="30"/>
  <c r="AT74" i="30"/>
  <c r="AT76" i="30"/>
  <c r="AT78" i="30"/>
  <c r="AT80" i="30"/>
  <c r="AT82" i="30"/>
  <c r="AT84" i="30"/>
  <c r="AT86" i="30"/>
  <c r="AT66" i="30"/>
  <c r="AT58" i="30"/>
  <c r="AT62" i="30"/>
  <c r="AT69" i="30"/>
  <c r="AT71" i="30"/>
  <c r="AT73" i="30"/>
  <c r="AT75" i="30"/>
  <c r="AT79" i="30"/>
  <c r="AT85" i="30"/>
  <c r="AT87" i="30"/>
  <c r="AT89" i="30"/>
  <c r="AT91" i="30"/>
  <c r="AT93" i="30"/>
  <c r="AT95" i="30"/>
  <c r="AT97" i="30"/>
  <c r="AT99" i="30"/>
  <c r="AT101" i="30"/>
  <c r="AT103" i="30"/>
  <c r="AT83" i="30"/>
  <c r="AT77" i="30"/>
  <c r="AT81" i="30"/>
  <c r="AT88" i="30"/>
  <c r="AT90" i="30"/>
  <c r="AT92" i="30"/>
  <c r="AT94" i="30"/>
  <c r="AT96" i="30"/>
  <c r="AT98" i="30"/>
  <c r="AT100" i="30"/>
  <c r="AT102" i="30"/>
  <c r="AT104" i="30"/>
  <c r="AT106" i="30"/>
  <c r="AT107" i="30"/>
  <c r="AT114" i="30"/>
  <c r="AT116" i="30"/>
  <c r="AT118" i="30"/>
  <c r="AT120" i="30"/>
  <c r="AT122" i="30"/>
  <c r="AT124" i="30"/>
  <c r="AT126" i="30"/>
  <c r="AT128" i="30"/>
  <c r="AT130" i="30"/>
  <c r="AT132" i="30"/>
  <c r="AT134" i="30"/>
  <c r="AT136" i="30"/>
  <c r="AT111" i="30"/>
  <c r="AT112" i="30"/>
  <c r="AT105" i="30"/>
  <c r="AT109" i="30"/>
  <c r="AT110" i="30"/>
  <c r="AT113" i="30"/>
  <c r="AT115" i="30"/>
  <c r="AT117" i="30"/>
  <c r="AT119" i="30"/>
  <c r="AT108" i="30"/>
  <c r="AT121" i="30"/>
  <c r="AT129" i="30"/>
  <c r="AT138" i="30"/>
  <c r="AT140" i="30"/>
  <c r="AT142" i="30"/>
  <c r="AT144" i="30"/>
  <c r="AT146" i="30"/>
  <c r="AT148" i="30"/>
  <c r="AT150" i="30"/>
  <c r="AT152" i="30"/>
  <c r="AT154" i="30"/>
  <c r="AT156" i="30"/>
  <c r="AT158" i="30"/>
  <c r="AT159" i="30"/>
  <c r="AT123" i="30"/>
  <c r="AT131" i="30"/>
  <c r="AT135" i="30"/>
  <c r="AT125" i="30"/>
  <c r="AT133" i="30"/>
  <c r="AT137" i="30"/>
  <c r="AT139" i="30"/>
  <c r="AT141" i="30"/>
  <c r="AT143" i="30"/>
  <c r="AT145" i="30"/>
  <c r="AT147" i="30"/>
  <c r="AT149" i="30"/>
  <c r="AT151" i="30"/>
  <c r="AT153" i="30"/>
  <c r="AT155" i="30"/>
  <c r="AT157" i="30"/>
  <c r="AT127" i="30"/>
  <c r="AS38" i="30"/>
  <c r="AS42" i="30"/>
  <c r="AS45" i="30"/>
  <c r="AS34" i="30"/>
  <c r="AS36" i="30"/>
  <c r="AS16" i="30"/>
  <c r="AS35" i="30"/>
  <c r="AS25" i="30"/>
  <c r="AS26" i="30"/>
  <c r="AS10" i="30"/>
  <c r="AS11" i="30"/>
  <c r="AS8" i="30"/>
  <c r="AT4" i="30" s="1"/>
  <c r="AR31" i="29"/>
  <c r="AR103" i="29"/>
  <c r="AR122" i="29"/>
  <c r="O53" i="28"/>
  <c r="O9" i="28"/>
  <c r="O33" i="28"/>
  <c r="O67" i="28"/>
  <c r="O62" i="28"/>
  <c r="O7" i="28"/>
  <c r="O63" i="28"/>
  <c r="O12" i="28"/>
  <c r="O38" i="28"/>
  <c r="O56" i="28"/>
  <c r="O19" i="28"/>
  <c r="O140" i="28"/>
  <c r="O90" i="28"/>
  <c r="O15" i="28"/>
  <c r="O41" i="28"/>
  <c r="O68" i="28"/>
  <c r="O78" i="28"/>
  <c r="O11" i="28"/>
  <c r="O132" i="28"/>
  <c r="O22" i="28"/>
  <c r="O40" i="28"/>
  <c r="O65" i="28"/>
  <c r="O37" i="28"/>
  <c r="O6" i="28"/>
  <c r="O71" i="28"/>
  <c r="O10" i="28"/>
  <c r="AR7" i="29"/>
  <c r="AR55" i="29"/>
  <c r="AR151" i="29"/>
  <c r="AR12" i="29"/>
  <c r="AR89" i="29"/>
  <c r="AR60" i="31"/>
  <c r="AR108" i="31"/>
  <c r="AR19" i="31"/>
  <c r="AR43" i="31"/>
  <c r="AR79" i="31"/>
  <c r="AR127" i="31"/>
  <c r="AR19" i="29"/>
  <c r="AR79" i="29"/>
  <c r="AR98" i="29"/>
  <c r="AR26" i="29"/>
  <c r="AR121" i="29"/>
  <c r="AR68" i="31"/>
  <c r="AR116" i="31"/>
  <c r="AR23" i="31"/>
  <c r="AR47" i="31"/>
  <c r="AR87" i="31"/>
  <c r="AR135" i="31"/>
  <c r="AR43" i="29"/>
  <c r="AR127" i="29"/>
  <c r="AR146" i="29"/>
  <c r="AR57" i="29"/>
  <c r="AR92" i="31"/>
  <c r="AR140" i="31"/>
  <c r="AR11" i="31"/>
  <c r="AR35" i="31"/>
  <c r="AR63" i="31"/>
  <c r="AR111" i="31"/>
  <c r="AR156" i="31"/>
  <c r="O21" i="28"/>
  <c r="O51" i="28"/>
  <c r="O86" i="28"/>
  <c r="O31" i="28"/>
  <c r="O24" i="28"/>
  <c r="O48" i="28"/>
  <c r="O85" i="28"/>
  <c r="O148" i="28"/>
  <c r="O105" i="28"/>
  <c r="AR9" i="29"/>
  <c r="AR21" i="29"/>
  <c r="AR33" i="29"/>
  <c r="AR45" i="29"/>
  <c r="AR59" i="29"/>
  <c r="AR83" i="29"/>
  <c r="AR107" i="29"/>
  <c r="AR131" i="29"/>
  <c r="AR155" i="29"/>
  <c r="AR102" i="29"/>
  <c r="AR126" i="29"/>
  <c r="AR150" i="29"/>
  <c r="AR14" i="29"/>
  <c r="AR28" i="29"/>
  <c r="AR44" i="29"/>
  <c r="AR61" i="29"/>
  <c r="AR93" i="29"/>
  <c r="AR129" i="29"/>
  <c r="AR64" i="29"/>
  <c r="AR100" i="31"/>
  <c r="AR148" i="31"/>
  <c r="AR15" i="31"/>
  <c r="AR39" i="31"/>
  <c r="AR71" i="31"/>
  <c r="AR119" i="31"/>
  <c r="AR11" i="29"/>
  <c r="AR23" i="29"/>
  <c r="AR35" i="29"/>
  <c r="AR47" i="29"/>
  <c r="AR63" i="29"/>
  <c r="AR87" i="29"/>
  <c r="AR111" i="29"/>
  <c r="AR135" i="29"/>
  <c r="AR82" i="29"/>
  <c r="AR106" i="29"/>
  <c r="AR130" i="29"/>
  <c r="AR62" i="29"/>
  <c r="AR16" i="29"/>
  <c r="AR30" i="29"/>
  <c r="AR46" i="29"/>
  <c r="AR65" i="29"/>
  <c r="AR97" i="29"/>
  <c r="AR137" i="29"/>
  <c r="AR80" i="29"/>
  <c r="AR70" i="29"/>
  <c r="AR13" i="29"/>
  <c r="AR25" i="29"/>
  <c r="AR37" i="29"/>
  <c r="AR49" i="29"/>
  <c r="AR67" i="29"/>
  <c r="AR91" i="29"/>
  <c r="AR115" i="29"/>
  <c r="AR139" i="29"/>
  <c r="AR86" i="29"/>
  <c r="AR110" i="29"/>
  <c r="AR134" i="29"/>
  <c r="AR6" i="29"/>
  <c r="AR18" i="29"/>
  <c r="AR34" i="29"/>
  <c r="AR50" i="29"/>
  <c r="AR73" i="29"/>
  <c r="AR105" i="29"/>
  <c r="AR145" i="29"/>
  <c r="O120" i="28"/>
  <c r="AR78" i="29"/>
  <c r="AR15" i="29"/>
  <c r="AR27" i="29"/>
  <c r="AR39" i="29"/>
  <c r="AR51" i="29"/>
  <c r="AR71" i="29"/>
  <c r="AR95" i="29"/>
  <c r="AR119" i="29"/>
  <c r="AR143" i="29"/>
  <c r="AR90" i="29"/>
  <c r="AR114" i="29"/>
  <c r="AR138" i="29"/>
  <c r="AR8" i="29"/>
  <c r="AR20" i="29"/>
  <c r="AR36" i="29"/>
  <c r="AR52" i="29"/>
  <c r="AR77" i="29"/>
  <c r="AR109" i="29"/>
  <c r="AR153" i="29"/>
  <c r="AR76" i="31"/>
  <c r="AR124" i="31"/>
  <c r="AR27" i="31"/>
  <c r="AR51" i="31"/>
  <c r="AR95" i="31"/>
  <c r="AR143" i="31"/>
  <c r="AR5" i="29"/>
  <c r="AR17" i="29"/>
  <c r="AR29" i="29"/>
  <c r="AR41" i="29"/>
  <c r="AR53" i="29"/>
  <c r="AR75" i="29"/>
  <c r="AR99" i="29"/>
  <c r="AR123" i="29"/>
  <c r="AR147" i="29"/>
  <c r="AR94" i="29"/>
  <c r="AR118" i="29"/>
  <c r="AR142" i="29"/>
  <c r="AR10" i="29"/>
  <c r="AR22" i="29"/>
  <c r="AR38" i="29"/>
  <c r="AR54" i="29"/>
  <c r="AR81" i="29"/>
  <c r="AR113" i="29"/>
  <c r="AR66" i="29"/>
  <c r="BC47" i="30"/>
  <c r="BD47" i="30" s="1"/>
  <c r="BC46" i="31"/>
  <c r="BD46" i="31" s="1"/>
  <c r="AR4" i="31"/>
  <c r="AS3" i="31"/>
  <c r="AS56" i="31" s="1"/>
  <c r="AS32" i="31"/>
  <c r="AS127" i="31"/>
  <c r="AS103" i="31"/>
  <c r="AS106" i="31"/>
  <c r="AS82" i="31"/>
  <c r="AS21" i="31"/>
  <c r="AS31" i="31"/>
  <c r="AR72" i="31"/>
  <c r="AR88" i="31"/>
  <c r="AR104" i="31"/>
  <c r="AR120" i="31"/>
  <c r="AR136" i="31"/>
  <c r="AR152" i="31"/>
  <c r="AR9" i="31"/>
  <c r="AR17" i="31"/>
  <c r="AR25" i="31"/>
  <c r="AR33" i="31"/>
  <c r="AR41" i="31"/>
  <c r="AR49" i="31"/>
  <c r="AR59" i="31"/>
  <c r="AR75" i="31"/>
  <c r="AR91" i="31"/>
  <c r="AR107" i="31"/>
  <c r="AR123" i="31"/>
  <c r="AR139" i="31"/>
  <c r="AR155" i="31"/>
  <c r="AR146" i="31"/>
  <c r="AR20" i="31"/>
  <c r="AR52" i="31"/>
  <c r="AR34" i="31"/>
  <c r="AR61" i="31"/>
  <c r="AR77" i="31"/>
  <c r="AR93" i="31"/>
  <c r="AR109" i="31"/>
  <c r="AR125" i="31"/>
  <c r="AR141" i="31"/>
  <c r="AR64" i="31"/>
  <c r="AR80" i="31"/>
  <c r="AR96" i="31"/>
  <c r="AR112" i="31"/>
  <c r="AR128" i="31"/>
  <c r="AR144" i="31"/>
  <c r="AR5" i="31"/>
  <c r="AR13" i="31"/>
  <c r="AR21" i="31"/>
  <c r="AR29" i="31"/>
  <c r="AR37" i="31"/>
  <c r="AR45" i="31"/>
  <c r="AR53" i="31"/>
  <c r="AR67" i="31"/>
  <c r="AR83" i="31"/>
  <c r="AR99" i="31"/>
  <c r="AR115" i="31"/>
  <c r="AR131" i="31"/>
  <c r="AR147" i="31"/>
  <c r="AR24" i="29"/>
  <c r="AR32" i="29"/>
  <c r="AR40" i="29"/>
  <c r="AR48" i="29"/>
  <c r="AR56" i="29"/>
  <c r="AR69" i="29"/>
  <c r="AR85" i="29"/>
  <c r="AR101" i="29"/>
  <c r="AR117" i="29"/>
  <c r="AR133" i="29"/>
  <c r="AR149" i="29"/>
  <c r="AR74" i="29"/>
  <c r="AR68" i="29"/>
  <c r="AR84" i="29"/>
  <c r="AR100" i="29"/>
  <c r="AR116" i="29"/>
  <c r="AR132" i="29"/>
  <c r="AR148" i="29"/>
  <c r="AR154" i="29"/>
  <c r="AS3" i="29"/>
  <c r="AS15" i="29" s="1"/>
  <c r="AR72" i="29"/>
  <c r="AR88" i="29"/>
  <c r="AR104" i="29"/>
  <c r="AR120" i="29"/>
  <c r="AR136" i="29"/>
  <c r="AR152" i="29"/>
  <c r="AR158" i="29"/>
  <c r="AR157" i="29"/>
  <c r="AR156" i="29"/>
  <c r="AR4" i="29"/>
  <c r="BC46" i="29"/>
  <c r="BD46" i="29" s="1"/>
  <c r="AR125" i="29"/>
  <c r="AR141" i="29"/>
  <c r="AR58" i="29"/>
  <c r="AR60" i="29"/>
  <c r="AR76" i="29"/>
  <c r="AR92" i="29"/>
  <c r="AR108" i="29"/>
  <c r="AR124" i="29"/>
  <c r="AR140" i="29"/>
  <c r="AR159" i="29"/>
  <c r="AR160" i="29"/>
  <c r="AR96" i="29"/>
  <c r="AR112" i="29"/>
  <c r="AR128" i="29"/>
  <c r="AR144" i="29"/>
  <c r="O4" i="28"/>
  <c r="O66" i="28"/>
  <c r="O92" i="28"/>
  <c r="O113" i="28"/>
  <c r="O25" i="28"/>
  <c r="O35" i="28"/>
  <c r="O84" i="28"/>
  <c r="O18" i="28"/>
  <c r="O26" i="28"/>
  <c r="O34" i="28"/>
  <c r="O42" i="28"/>
  <c r="O50" i="28"/>
  <c r="O57" i="28"/>
  <c r="O72" i="28"/>
  <c r="O88" i="28"/>
  <c r="O39" i="28"/>
  <c r="O73" i="28"/>
  <c r="O14" i="28"/>
  <c r="O64" i="28"/>
  <c r="O93" i="28"/>
  <c r="O109" i="28"/>
  <c r="O108" i="28"/>
  <c r="O124" i="28"/>
  <c r="O75" i="28"/>
  <c r="O91" i="28"/>
  <c r="O107" i="28"/>
  <c r="O123" i="28"/>
  <c r="O152" i="28"/>
  <c r="O102" i="28"/>
  <c r="O118" i="28"/>
  <c r="O139" i="28"/>
  <c r="O155" i="28"/>
  <c r="O142" i="28"/>
  <c r="O158" i="28"/>
  <c r="O137" i="28"/>
  <c r="O153" i="28"/>
  <c r="BC17" i="28"/>
  <c r="BD17" i="28" s="1"/>
  <c r="O70" i="28"/>
  <c r="O96" i="28"/>
  <c r="O121" i="28"/>
  <c r="O27" i="28"/>
  <c r="O55" i="28"/>
  <c r="O89" i="28"/>
  <c r="O20" i="28"/>
  <c r="O28" i="28"/>
  <c r="O36" i="28"/>
  <c r="O44" i="28"/>
  <c r="O52" i="28"/>
  <c r="O61" i="28"/>
  <c r="O77" i="28"/>
  <c r="O13" i="28"/>
  <c r="O47" i="28"/>
  <c r="O76" i="28"/>
  <c r="O16" i="28"/>
  <c r="O74" i="28"/>
  <c r="O97" i="28"/>
  <c r="O117" i="28"/>
  <c r="O112" i="28"/>
  <c r="O128" i="28"/>
  <c r="O79" i="28"/>
  <c r="O95" i="28"/>
  <c r="O111" i="28"/>
  <c r="O127" i="28"/>
  <c r="O160" i="28"/>
  <c r="O106" i="28"/>
  <c r="O122" i="28"/>
  <c r="O143" i="28"/>
  <c r="O159" i="28"/>
  <c r="O130" i="28"/>
  <c r="O146" i="28"/>
  <c r="O162" i="28"/>
  <c r="O141" i="28"/>
  <c r="O157" i="28"/>
  <c r="P3" i="28"/>
  <c r="P161" i="28" s="1"/>
  <c r="O82" i="28"/>
  <c r="O101" i="28"/>
  <c r="O125" i="28"/>
  <c r="O116" i="28"/>
  <c r="O83" i="28"/>
  <c r="O99" i="28"/>
  <c r="O115" i="28"/>
  <c r="O136" i="28"/>
  <c r="O94" i="28"/>
  <c r="O110" i="28"/>
  <c r="O126" i="28"/>
  <c r="O131" i="28"/>
  <c r="O147" i="28"/>
  <c r="O134" i="28"/>
  <c r="O150" i="28"/>
  <c r="O129" i="28"/>
  <c r="O145" i="28"/>
  <c r="O161" i="28"/>
  <c r="O103" i="28"/>
  <c r="O119" i="28"/>
  <c r="O144" i="28"/>
  <c r="O98" i="28"/>
  <c r="O114" i="28"/>
  <c r="O135" i="28"/>
  <c r="O151" i="28"/>
  <c r="O138" i="28"/>
  <c r="O154" i="28"/>
  <c r="O133" i="28"/>
  <c r="O149" i="28"/>
  <c r="AU3" i="30" l="1"/>
  <c r="AU5" i="30"/>
  <c r="AU7" i="30"/>
  <c r="AU6" i="30"/>
  <c r="AU8" i="30"/>
  <c r="AU10" i="30"/>
  <c r="AU12" i="30"/>
  <c r="AU14" i="30"/>
  <c r="AU16" i="30"/>
  <c r="AU19" i="30"/>
  <c r="AU21" i="30"/>
  <c r="AU23" i="30"/>
  <c r="AU25" i="30"/>
  <c r="AU27" i="30"/>
  <c r="AU29" i="30"/>
  <c r="AU11" i="30"/>
  <c r="AU9" i="30"/>
  <c r="AU13" i="30"/>
  <c r="AU17" i="30"/>
  <c r="AU18" i="30"/>
  <c r="AU20" i="30"/>
  <c r="AU24" i="30"/>
  <c r="AU28" i="30"/>
  <c r="AU30" i="30"/>
  <c r="AU32" i="30"/>
  <c r="AU34" i="30"/>
  <c r="AU36" i="30"/>
  <c r="AU38" i="30"/>
  <c r="AU15" i="30"/>
  <c r="AU26" i="30"/>
  <c r="AU31" i="30"/>
  <c r="AU35" i="30"/>
  <c r="AU39" i="30"/>
  <c r="AU22" i="30"/>
  <c r="AU33" i="30"/>
  <c r="AU40" i="30"/>
  <c r="AU42" i="30"/>
  <c r="AU44" i="30"/>
  <c r="AU46" i="30"/>
  <c r="AU48" i="30"/>
  <c r="AU50" i="30"/>
  <c r="AU53" i="30"/>
  <c r="AU54" i="30"/>
  <c r="AU37" i="30"/>
  <c r="AU41" i="30"/>
  <c r="AU45" i="30"/>
  <c r="AU49" i="30"/>
  <c r="AU52" i="30"/>
  <c r="AU55" i="30"/>
  <c r="AU43" i="30"/>
  <c r="AU47" i="30"/>
  <c r="AU51" i="30"/>
  <c r="AU56" i="30"/>
  <c r="AU58" i="30"/>
  <c r="AU60" i="30"/>
  <c r="AU62" i="30"/>
  <c r="AU64" i="30"/>
  <c r="AU57" i="30"/>
  <c r="AU61" i="30"/>
  <c r="AU67" i="30"/>
  <c r="AU68" i="30"/>
  <c r="AU70" i="30"/>
  <c r="AU72" i="30"/>
  <c r="AU74" i="30"/>
  <c r="AU76" i="30"/>
  <c r="AU65" i="30"/>
  <c r="AU66" i="30"/>
  <c r="AU59" i="30"/>
  <c r="AU63" i="30"/>
  <c r="AU69" i="30"/>
  <c r="AU71" i="30"/>
  <c r="AU73" i="30"/>
  <c r="AU75" i="30"/>
  <c r="AU77" i="30"/>
  <c r="AU79" i="30"/>
  <c r="AU81" i="30"/>
  <c r="AU78" i="30"/>
  <c r="AU82" i="30"/>
  <c r="AU88" i="30"/>
  <c r="AU90" i="30"/>
  <c r="AU92" i="30"/>
  <c r="AU94" i="30"/>
  <c r="AU96" i="30"/>
  <c r="AU98" i="30"/>
  <c r="AU100" i="30"/>
  <c r="AU102" i="30"/>
  <c r="AU104" i="30"/>
  <c r="AU106" i="30"/>
  <c r="AU108" i="30"/>
  <c r="AU110" i="30"/>
  <c r="AU112" i="30"/>
  <c r="AU86" i="30"/>
  <c r="AU80" i="30"/>
  <c r="AU84" i="30"/>
  <c r="AU85" i="30"/>
  <c r="AU87" i="30"/>
  <c r="AU89" i="30"/>
  <c r="AU91" i="30"/>
  <c r="AU93" i="30"/>
  <c r="AU83" i="30"/>
  <c r="AU97" i="30"/>
  <c r="AU99" i="30"/>
  <c r="AU107" i="30"/>
  <c r="AU114" i="30"/>
  <c r="AU116" i="30"/>
  <c r="AU118" i="30"/>
  <c r="AU120" i="30"/>
  <c r="AU122" i="30"/>
  <c r="AU124" i="30"/>
  <c r="AU126" i="30"/>
  <c r="AU128" i="30"/>
  <c r="AU130" i="30"/>
  <c r="AU101" i="30"/>
  <c r="AU111" i="30"/>
  <c r="AU95" i="30"/>
  <c r="AU103" i="30"/>
  <c r="AU105" i="30"/>
  <c r="AU109" i="30"/>
  <c r="AU113" i="30"/>
  <c r="AU115" i="30"/>
  <c r="AU117" i="30"/>
  <c r="AU119" i="30"/>
  <c r="AU121" i="30"/>
  <c r="AU123" i="30"/>
  <c r="AU125" i="30"/>
  <c r="AU127" i="30"/>
  <c r="AU129" i="30"/>
  <c r="AU131" i="30"/>
  <c r="AU136" i="30"/>
  <c r="AU138" i="30"/>
  <c r="AU140" i="30"/>
  <c r="AU142" i="30"/>
  <c r="AU144" i="30"/>
  <c r="AU146" i="30"/>
  <c r="AU148" i="30"/>
  <c r="AU150" i="30"/>
  <c r="AU152" i="30"/>
  <c r="AU154" i="30"/>
  <c r="AU156" i="30"/>
  <c r="AU158" i="30"/>
  <c r="AU134" i="30"/>
  <c r="AU135" i="30"/>
  <c r="AU132" i="30"/>
  <c r="AU133" i="30"/>
  <c r="AU137" i="30"/>
  <c r="AU139" i="30"/>
  <c r="AU141" i="30"/>
  <c r="AU143" i="30"/>
  <c r="AU145" i="30"/>
  <c r="AU147" i="30"/>
  <c r="AU149" i="30"/>
  <c r="AU151" i="30"/>
  <c r="AU153" i="30"/>
  <c r="AU155" i="30"/>
  <c r="AU157" i="30"/>
  <c r="AU159" i="30"/>
  <c r="AT9" i="30"/>
  <c r="AT16" i="30"/>
  <c r="AT15" i="30"/>
  <c r="AT10" i="30"/>
  <c r="AT7" i="30"/>
  <c r="AT30" i="30"/>
  <c r="AT18" i="30"/>
  <c r="AT23" i="30"/>
  <c r="AT12" i="30"/>
  <c r="AT13" i="30"/>
  <c r="AT8" i="30"/>
  <c r="AT5" i="30"/>
  <c r="AT37" i="30"/>
  <c r="AT51" i="30"/>
  <c r="AT43" i="30"/>
  <c r="AT36" i="30"/>
  <c r="AT28" i="30"/>
  <c r="AT29" i="30"/>
  <c r="AT21" i="30"/>
  <c r="AT14" i="30"/>
  <c r="AT11" i="30"/>
  <c r="AT6" i="30"/>
  <c r="AS49" i="29"/>
  <c r="P19" i="28"/>
  <c r="AS11" i="31"/>
  <c r="AS130" i="31"/>
  <c r="AS49" i="31"/>
  <c r="AS151" i="31"/>
  <c r="AS101" i="31"/>
  <c r="P90" i="28"/>
  <c r="P27" i="28"/>
  <c r="AS23" i="31"/>
  <c r="AS58" i="31"/>
  <c r="AS154" i="31"/>
  <c r="AS79" i="31"/>
  <c r="AS16" i="31"/>
  <c r="AS149" i="31"/>
  <c r="P11" i="28"/>
  <c r="AS144" i="31"/>
  <c r="AS55" i="31"/>
  <c r="AS29" i="31"/>
  <c r="AS19" i="31"/>
  <c r="AS62" i="31"/>
  <c r="AS86" i="31"/>
  <c r="AS110" i="31"/>
  <c r="AS134" i="31"/>
  <c r="AS9" i="31"/>
  <c r="AS59" i="31"/>
  <c r="AS83" i="31"/>
  <c r="AS107" i="31"/>
  <c r="AS131" i="31"/>
  <c r="AS155" i="31"/>
  <c r="AS18" i="31"/>
  <c r="AS36" i="31"/>
  <c r="AS61" i="31"/>
  <c r="AS109" i="31"/>
  <c r="AS156" i="31"/>
  <c r="AS64" i="31"/>
  <c r="AS7" i="31"/>
  <c r="AS37" i="31"/>
  <c r="AS27" i="31"/>
  <c r="AS66" i="31"/>
  <c r="AS90" i="31"/>
  <c r="AS114" i="31"/>
  <c r="AS138" i="31"/>
  <c r="AS17" i="31"/>
  <c r="AS63" i="31"/>
  <c r="AS87" i="31"/>
  <c r="AS111" i="31"/>
  <c r="AS135" i="31"/>
  <c r="AS20" i="31"/>
  <c r="AS40" i="31"/>
  <c r="AS69" i="31"/>
  <c r="AS117" i="31"/>
  <c r="AS80" i="31"/>
  <c r="AS39" i="31"/>
  <c r="AS45" i="31"/>
  <c r="AS35" i="31"/>
  <c r="AS70" i="31"/>
  <c r="AS94" i="31"/>
  <c r="AS118" i="31"/>
  <c r="AS142" i="31"/>
  <c r="AS25" i="31"/>
  <c r="AS67" i="31"/>
  <c r="AS91" i="31"/>
  <c r="AS115" i="31"/>
  <c r="AS139" i="31"/>
  <c r="AS8" i="31"/>
  <c r="AS24" i="31"/>
  <c r="AS44" i="31"/>
  <c r="AS77" i="31"/>
  <c r="AS125" i="31"/>
  <c r="AS96" i="31"/>
  <c r="AS15" i="31"/>
  <c r="AS5" i="31"/>
  <c r="AS53" i="31"/>
  <c r="AS43" i="31"/>
  <c r="AS74" i="31"/>
  <c r="AS98" i="31"/>
  <c r="AS122" i="31"/>
  <c r="AS146" i="31"/>
  <c r="AS33" i="31"/>
  <c r="AS71" i="31"/>
  <c r="AS95" i="31"/>
  <c r="AS119" i="31"/>
  <c r="AS143" i="31"/>
  <c r="AS10" i="31"/>
  <c r="AS26" i="31"/>
  <c r="AS48" i="31"/>
  <c r="AS85" i="31"/>
  <c r="AS133" i="31"/>
  <c r="AS112" i="31"/>
  <c r="AS47" i="31"/>
  <c r="AS13" i="31"/>
  <c r="AS51" i="31"/>
  <c r="AS78" i="31"/>
  <c r="AS102" i="31"/>
  <c r="AS126" i="31"/>
  <c r="AS150" i="31"/>
  <c r="AS41" i="31"/>
  <c r="AS75" i="31"/>
  <c r="AS99" i="31"/>
  <c r="AS123" i="31"/>
  <c r="AS147" i="31"/>
  <c r="AS12" i="31"/>
  <c r="AS28" i="31"/>
  <c r="AS52" i="31"/>
  <c r="AS93" i="31"/>
  <c r="AS141" i="31"/>
  <c r="AS128" i="31"/>
  <c r="BC48" i="30"/>
  <c r="BD48" i="30" s="1"/>
  <c r="AS6" i="31"/>
  <c r="AS14" i="31"/>
  <c r="AS22" i="31"/>
  <c r="AS30" i="31"/>
  <c r="AS38" i="31"/>
  <c r="AS46" i="31"/>
  <c r="AS54" i="31"/>
  <c r="AS65" i="31"/>
  <c r="AS81" i="31"/>
  <c r="AS97" i="31"/>
  <c r="AS113" i="31"/>
  <c r="AS129" i="31"/>
  <c r="AS145" i="31"/>
  <c r="AS68" i="31"/>
  <c r="AS84" i="31"/>
  <c r="AS100" i="31"/>
  <c r="AS116" i="31"/>
  <c r="AS132" i="31"/>
  <c r="AS148" i="31"/>
  <c r="AT3" i="31"/>
  <c r="AT122" i="31" s="1"/>
  <c r="AS72" i="31"/>
  <c r="AS88" i="31"/>
  <c r="AS104" i="31"/>
  <c r="AS120" i="31"/>
  <c r="AS136" i="31"/>
  <c r="AS152" i="31"/>
  <c r="AS4" i="31"/>
  <c r="BC47" i="31"/>
  <c r="BD47" i="31" s="1"/>
  <c r="AS34" i="31"/>
  <c r="AS42" i="31"/>
  <c r="AS50" i="31"/>
  <c r="AS57" i="31"/>
  <c r="AS73" i="31"/>
  <c r="AS89" i="31"/>
  <c r="AS105" i="31"/>
  <c r="AS121" i="31"/>
  <c r="AS137" i="31"/>
  <c r="AS153" i="31"/>
  <c r="AS60" i="31"/>
  <c r="AS76" i="31"/>
  <c r="AS92" i="31"/>
  <c r="AS108" i="31"/>
  <c r="AS124" i="31"/>
  <c r="AS140" i="31"/>
  <c r="AS4" i="29"/>
  <c r="AT3" i="29"/>
  <c r="AT116" i="29" s="1"/>
  <c r="AT153" i="29"/>
  <c r="AT149" i="29"/>
  <c r="AT145" i="29"/>
  <c r="AT133" i="29"/>
  <c r="AT129" i="29"/>
  <c r="AT125" i="29"/>
  <c r="AT121" i="29"/>
  <c r="AT109" i="29"/>
  <c r="AT105" i="29"/>
  <c r="AT101" i="29"/>
  <c r="AT97" i="29"/>
  <c r="AT93" i="29"/>
  <c r="AT85" i="29"/>
  <c r="AT81" i="29"/>
  <c r="AT77" i="29"/>
  <c r="AT73" i="29"/>
  <c r="AT69" i="29"/>
  <c r="AT61" i="29"/>
  <c r="AT57" i="29"/>
  <c r="AT56" i="29"/>
  <c r="AT54" i="29"/>
  <c r="AT52" i="29"/>
  <c r="AT48" i="29"/>
  <c r="AT46" i="29"/>
  <c r="AT44" i="29"/>
  <c r="AT42" i="29"/>
  <c r="AT40" i="29"/>
  <c r="AT36" i="29"/>
  <c r="AT34" i="29"/>
  <c r="AT32" i="29"/>
  <c r="AT30" i="29"/>
  <c r="AT28" i="29"/>
  <c r="AT24" i="29"/>
  <c r="AT22" i="29"/>
  <c r="AT20" i="29"/>
  <c r="AT18" i="29"/>
  <c r="AT16" i="29"/>
  <c r="AT14" i="29"/>
  <c r="AT12" i="29"/>
  <c r="AT10" i="29"/>
  <c r="AT8" i="29"/>
  <c r="AT6" i="29"/>
  <c r="AT5" i="29"/>
  <c r="AS72" i="29"/>
  <c r="AS88" i="29"/>
  <c r="AS104" i="29"/>
  <c r="AS120" i="29"/>
  <c r="AS136" i="29"/>
  <c r="AS152" i="29"/>
  <c r="AS95" i="29"/>
  <c r="AS111" i="29"/>
  <c r="AS127" i="29"/>
  <c r="AS143" i="29"/>
  <c r="AS9" i="29"/>
  <c r="AS41" i="29"/>
  <c r="AS75" i="29"/>
  <c r="AS66" i="29"/>
  <c r="AS82" i="29"/>
  <c r="AS98" i="29"/>
  <c r="AS114" i="29"/>
  <c r="AS130" i="29"/>
  <c r="AS146" i="29"/>
  <c r="AS17" i="29"/>
  <c r="AS35" i="29"/>
  <c r="AS55" i="29"/>
  <c r="AS10" i="29"/>
  <c r="AS18" i="29"/>
  <c r="AS26" i="29"/>
  <c r="AS34" i="29"/>
  <c r="AS42" i="29"/>
  <c r="AS50" i="29"/>
  <c r="AS57" i="29"/>
  <c r="AS73" i="29"/>
  <c r="AS89" i="29"/>
  <c r="AS105" i="29"/>
  <c r="AS121" i="29"/>
  <c r="AS137" i="29"/>
  <c r="AS153" i="29"/>
  <c r="AS21" i="29"/>
  <c r="AS51" i="29"/>
  <c r="AS60" i="29"/>
  <c r="AS76" i="29"/>
  <c r="AS92" i="29"/>
  <c r="AS108" i="29"/>
  <c r="AS124" i="29"/>
  <c r="AS140" i="29"/>
  <c r="AS83" i="29"/>
  <c r="AS99" i="29"/>
  <c r="AS115" i="29"/>
  <c r="AS131" i="29"/>
  <c r="AS147" i="29"/>
  <c r="AS25" i="29"/>
  <c r="AS45" i="29"/>
  <c r="AS79" i="29"/>
  <c r="AS70" i="29"/>
  <c r="AS86" i="29"/>
  <c r="AS102" i="29"/>
  <c r="AS118" i="29"/>
  <c r="AS134" i="29"/>
  <c r="AS150" i="29"/>
  <c r="AS19" i="29"/>
  <c r="AS37" i="29"/>
  <c r="AS67" i="29"/>
  <c r="AS12" i="29"/>
  <c r="AS20" i="29"/>
  <c r="AS28" i="29"/>
  <c r="AS36" i="29"/>
  <c r="AS44" i="29"/>
  <c r="AS52" i="29"/>
  <c r="AS61" i="29"/>
  <c r="AS77" i="29"/>
  <c r="AS93" i="29"/>
  <c r="AS109" i="29"/>
  <c r="AS125" i="29"/>
  <c r="AS141" i="29"/>
  <c r="AS160" i="29"/>
  <c r="AS154" i="29"/>
  <c r="BC47" i="29"/>
  <c r="BD47" i="29" s="1"/>
  <c r="AS5" i="29"/>
  <c r="AS33" i="29"/>
  <c r="AS59" i="29"/>
  <c r="AS64" i="29"/>
  <c r="AS80" i="29"/>
  <c r="AS96" i="29"/>
  <c r="AS112" i="29"/>
  <c r="AS128" i="29"/>
  <c r="AS144" i="29"/>
  <c r="AS87" i="29"/>
  <c r="AS103" i="29"/>
  <c r="AS119" i="29"/>
  <c r="AS135" i="29"/>
  <c r="AS151" i="29"/>
  <c r="AS27" i="29"/>
  <c r="AS47" i="29"/>
  <c r="AS58" i="29"/>
  <c r="AS74" i="29"/>
  <c r="AS90" i="29"/>
  <c r="AS106" i="29"/>
  <c r="AS122" i="29"/>
  <c r="AS138" i="29"/>
  <c r="AS156" i="29"/>
  <c r="AS23" i="29"/>
  <c r="AS43" i="29"/>
  <c r="AS6" i="29"/>
  <c r="AS14" i="29"/>
  <c r="AS22" i="29"/>
  <c r="AS30" i="29"/>
  <c r="AS38" i="29"/>
  <c r="AS46" i="29"/>
  <c r="AS54" i="29"/>
  <c r="AS65" i="29"/>
  <c r="AS81" i="29"/>
  <c r="AS97" i="29"/>
  <c r="AS113" i="29"/>
  <c r="AS129" i="29"/>
  <c r="AS145" i="29"/>
  <c r="AS155" i="29"/>
  <c r="AS158" i="29"/>
  <c r="AS157" i="29"/>
  <c r="AS11" i="29"/>
  <c r="AS39" i="29"/>
  <c r="AS71" i="29"/>
  <c r="AS68" i="29"/>
  <c r="AS84" i="29"/>
  <c r="AS100" i="29"/>
  <c r="AS116" i="29"/>
  <c r="AS132" i="29"/>
  <c r="AS148" i="29"/>
  <c r="AS91" i="29"/>
  <c r="AS107" i="29"/>
  <c r="AS123" i="29"/>
  <c r="AS139" i="29"/>
  <c r="AS7" i="29"/>
  <c r="AS29" i="29"/>
  <c r="AS63" i="29"/>
  <c r="AS62" i="29"/>
  <c r="AS78" i="29"/>
  <c r="AS94" i="29"/>
  <c r="AS110" i="29"/>
  <c r="AS126" i="29"/>
  <c r="AS142" i="29"/>
  <c r="AS13" i="29"/>
  <c r="AS31" i="29"/>
  <c r="AS53" i="29"/>
  <c r="AS8" i="29"/>
  <c r="AS16" i="29"/>
  <c r="AS24" i="29"/>
  <c r="AS32" i="29"/>
  <c r="AS40" i="29"/>
  <c r="AS48" i="29"/>
  <c r="AS56" i="29"/>
  <c r="AS69" i="29"/>
  <c r="AS85" i="29"/>
  <c r="AS101" i="29"/>
  <c r="AS117" i="29"/>
  <c r="AS133" i="29"/>
  <c r="AS149" i="29"/>
  <c r="AS159" i="29"/>
  <c r="P4" i="28"/>
  <c r="Q3" i="28"/>
  <c r="Q55" i="28" s="1"/>
  <c r="Q115" i="28"/>
  <c r="Q79" i="28"/>
  <c r="Q60" i="28"/>
  <c r="Q142" i="28"/>
  <c r="Q42" i="28"/>
  <c r="Q28" i="28"/>
  <c r="P78" i="28"/>
  <c r="P22" i="28"/>
  <c r="P46" i="28"/>
  <c r="P106" i="28"/>
  <c r="P109" i="28"/>
  <c r="P96" i="28"/>
  <c r="P157" i="28"/>
  <c r="P103" i="28"/>
  <c r="P143" i="28"/>
  <c r="P150" i="28"/>
  <c r="BC18" i="28"/>
  <c r="BD18" i="28" s="1"/>
  <c r="P64" i="28"/>
  <c r="P93" i="28"/>
  <c r="P13" i="28"/>
  <c r="P21" i="28"/>
  <c r="P29" i="28"/>
  <c r="P37" i="28"/>
  <c r="P45" i="28"/>
  <c r="P53" i="28"/>
  <c r="P67" i="28"/>
  <c r="P110" i="28"/>
  <c r="P60" i="28"/>
  <c r="P153" i="28"/>
  <c r="P66" i="28"/>
  <c r="P83" i="28"/>
  <c r="P98" i="28"/>
  <c r="P105" i="28"/>
  <c r="P8" i="28"/>
  <c r="P16" i="28"/>
  <c r="P24" i="28"/>
  <c r="P32" i="28"/>
  <c r="P40" i="28"/>
  <c r="P48" i="28"/>
  <c r="P56" i="28"/>
  <c r="P69" i="28"/>
  <c r="P114" i="28"/>
  <c r="P113" i="28"/>
  <c r="P68" i="28"/>
  <c r="P84" i="28"/>
  <c r="P100" i="28"/>
  <c r="P116" i="28"/>
  <c r="P133" i="28"/>
  <c r="P107" i="28"/>
  <c r="P123" i="28"/>
  <c r="P140" i="28"/>
  <c r="P156" i="28"/>
  <c r="P131" i="28"/>
  <c r="P147" i="28"/>
  <c r="P138" i="28"/>
  <c r="P154" i="28"/>
  <c r="P43" i="28"/>
  <c r="P63" i="28"/>
  <c r="P62" i="28"/>
  <c r="P79" i="28"/>
  <c r="P6" i="28"/>
  <c r="P30" i="28"/>
  <c r="P54" i="28"/>
  <c r="P125" i="28"/>
  <c r="P112" i="28"/>
  <c r="P136" i="28"/>
  <c r="P159" i="28"/>
  <c r="P74" i="28"/>
  <c r="P97" i="28"/>
  <c r="P15" i="28"/>
  <c r="P23" i="28"/>
  <c r="P31" i="28"/>
  <c r="P39" i="28"/>
  <c r="P47" i="28"/>
  <c r="P55" i="28"/>
  <c r="P73" i="28"/>
  <c r="P118" i="28"/>
  <c r="P71" i="28"/>
  <c r="P70" i="28"/>
  <c r="P86" i="28"/>
  <c r="P102" i="28"/>
  <c r="P137" i="28"/>
  <c r="P5" i="28"/>
  <c r="P10" i="28"/>
  <c r="P18" i="28"/>
  <c r="P26" i="28"/>
  <c r="P34" i="28"/>
  <c r="P42" i="28"/>
  <c r="P50" i="28"/>
  <c r="P57" i="28"/>
  <c r="P77" i="28"/>
  <c r="P122" i="28"/>
  <c r="P117" i="28"/>
  <c r="P72" i="28"/>
  <c r="P88" i="28"/>
  <c r="P104" i="28"/>
  <c r="P120" i="28"/>
  <c r="P141" i="28"/>
  <c r="P95" i="28"/>
  <c r="P111" i="28"/>
  <c r="P127" i="28"/>
  <c r="P144" i="28"/>
  <c r="P160" i="28"/>
  <c r="P135" i="28"/>
  <c r="P151" i="28"/>
  <c r="P142" i="28"/>
  <c r="P158" i="28"/>
  <c r="P35" i="28"/>
  <c r="P51" i="28"/>
  <c r="P89" i="28"/>
  <c r="P129" i="28"/>
  <c r="P94" i="28"/>
  <c r="P14" i="28"/>
  <c r="P38" i="28"/>
  <c r="P65" i="28"/>
  <c r="P80" i="28"/>
  <c r="P128" i="28"/>
  <c r="P119" i="28"/>
  <c r="P152" i="28"/>
  <c r="P134" i="28"/>
  <c r="P87" i="28"/>
  <c r="P101" i="28"/>
  <c r="P9" i="28"/>
  <c r="P17" i="28"/>
  <c r="P25" i="28"/>
  <c r="P33" i="28"/>
  <c r="P41" i="28"/>
  <c r="P49" i="28"/>
  <c r="P59" i="28"/>
  <c r="P81" i="28"/>
  <c r="P126" i="28"/>
  <c r="P82" i="28"/>
  <c r="P58" i="28"/>
  <c r="P75" i="28"/>
  <c r="P91" i="28"/>
  <c r="P145" i="28"/>
  <c r="P7" i="28"/>
  <c r="P12" i="28"/>
  <c r="P20" i="28"/>
  <c r="P28" i="28"/>
  <c r="P36" i="28"/>
  <c r="P44" i="28"/>
  <c r="P52" i="28"/>
  <c r="P61" i="28"/>
  <c r="P85" i="28"/>
  <c r="P121" i="28"/>
  <c r="P76" i="28"/>
  <c r="P92" i="28"/>
  <c r="P108" i="28"/>
  <c r="P124" i="28"/>
  <c r="P149" i="28"/>
  <c r="P99" i="28"/>
  <c r="P115" i="28"/>
  <c r="P132" i="28"/>
  <c r="P148" i="28"/>
  <c r="P139" i="28"/>
  <c r="P155" i="28"/>
  <c r="P130" i="28"/>
  <c r="P146" i="28"/>
  <c r="P162" i="28"/>
  <c r="AT59" i="31" l="1"/>
  <c r="AT79" i="31"/>
  <c r="AT24" i="31"/>
  <c r="AT71" i="31"/>
  <c r="AT91" i="31"/>
  <c r="AT95" i="31"/>
  <c r="AT100" i="31"/>
  <c r="AT69" i="31"/>
  <c r="AT87" i="31"/>
  <c r="AT107" i="31"/>
  <c r="AT25" i="31"/>
  <c r="AT45" i="31"/>
  <c r="AT151" i="31"/>
  <c r="AT49" i="31"/>
  <c r="AT131" i="31"/>
  <c r="AU4" i="30"/>
  <c r="AV4" i="30"/>
  <c r="AV3" i="30"/>
  <c r="AV6" i="30" s="1"/>
  <c r="AV12" i="30"/>
  <c r="AV13" i="30"/>
  <c r="AV22" i="30"/>
  <c r="AV15" i="30"/>
  <c r="AV31" i="30"/>
  <c r="AV40" i="30"/>
  <c r="AV48" i="30"/>
  <c r="AV25" i="30"/>
  <c r="AV29" i="30"/>
  <c r="AV39" i="30"/>
  <c r="AV56" i="30"/>
  <c r="AV64" i="30"/>
  <c r="AV45" i="30"/>
  <c r="AV69" i="30"/>
  <c r="AV77" i="30"/>
  <c r="AV85" i="30"/>
  <c r="AV67" i="30"/>
  <c r="AV65" i="30"/>
  <c r="AV88" i="30"/>
  <c r="AV96" i="30"/>
  <c r="AV102" i="30"/>
  <c r="AV86" i="30"/>
  <c r="AV84" i="30"/>
  <c r="AV87" i="30"/>
  <c r="AV93" i="30"/>
  <c r="AV95" i="30"/>
  <c r="AV101" i="30"/>
  <c r="AV103" i="30"/>
  <c r="AV106" i="30"/>
  <c r="AV108" i="30"/>
  <c r="AV115" i="30"/>
  <c r="AV117" i="30"/>
  <c r="AV123" i="30"/>
  <c r="AV125" i="30"/>
  <c r="AV131" i="30"/>
  <c r="AV133" i="30"/>
  <c r="AV135" i="30"/>
  <c r="AV112" i="30"/>
  <c r="AV114" i="30"/>
  <c r="AV116" i="30"/>
  <c r="AV120" i="30"/>
  <c r="AV110" i="30"/>
  <c r="AV111" i="30"/>
  <c r="AV132" i="30"/>
  <c r="AV137" i="30"/>
  <c r="AV139" i="30"/>
  <c r="AV143" i="30"/>
  <c r="AV145" i="30"/>
  <c r="AV147" i="30"/>
  <c r="AV151" i="30"/>
  <c r="AV153" i="30"/>
  <c r="AV155" i="30"/>
  <c r="AV159" i="30"/>
  <c r="AV158" i="30"/>
  <c r="AV126" i="30"/>
  <c r="AV136" i="30"/>
  <c r="AV138" i="30"/>
  <c r="AV140" i="30"/>
  <c r="AV144" i="30"/>
  <c r="AV146" i="30"/>
  <c r="AV148" i="30"/>
  <c r="AV152" i="30"/>
  <c r="AV154" i="30"/>
  <c r="AV156" i="30"/>
  <c r="AV122" i="30"/>
  <c r="AV130" i="30"/>
  <c r="AV134" i="30"/>
  <c r="AT96" i="29"/>
  <c r="AT100" i="29"/>
  <c r="AT108" i="29"/>
  <c r="AT84" i="29"/>
  <c r="Q39" i="28"/>
  <c r="Q150" i="28"/>
  <c r="Q54" i="28"/>
  <c r="AT84" i="31"/>
  <c r="AT13" i="31"/>
  <c r="AT16" i="31"/>
  <c r="Q20" i="28"/>
  <c r="Q23" i="28"/>
  <c r="AT138" i="31"/>
  <c r="AT85" i="31"/>
  <c r="Q14" i="28"/>
  <c r="Q38" i="28"/>
  <c r="Q65" i="28"/>
  <c r="Q74" i="28"/>
  <c r="Q90" i="28"/>
  <c r="Q16" i="28"/>
  <c r="Q95" i="28"/>
  <c r="Q9" i="28"/>
  <c r="Q33" i="28"/>
  <c r="Q49" i="28"/>
  <c r="Q22" i="28"/>
  <c r="Q58" i="28"/>
  <c r="Q94" i="28"/>
  <c r="Q110" i="28"/>
  <c r="Q69" i="28"/>
  <c r="Q117" i="28"/>
  <c r="Q104" i="28"/>
  <c r="Q152" i="28"/>
  <c r="Q151" i="28"/>
  <c r="AT119" i="31"/>
  <c r="AT41" i="31"/>
  <c r="AT17" i="31"/>
  <c r="AT115" i="31"/>
  <c r="AT68" i="31"/>
  <c r="AT106" i="31"/>
  <c r="AT8" i="31"/>
  <c r="AT56" i="31"/>
  <c r="AT149" i="31"/>
  <c r="Q26" i="28"/>
  <c r="Q40" i="28"/>
  <c r="Q99" i="28"/>
  <c r="Q76" i="28"/>
  <c r="Q107" i="28"/>
  <c r="Q18" i="28"/>
  <c r="Q103" i="28"/>
  <c r="Q19" i="28"/>
  <c r="Q35" i="28"/>
  <c r="Q51" i="28"/>
  <c r="Q30" i="28"/>
  <c r="Q70" i="28"/>
  <c r="Q111" i="28"/>
  <c r="Q122" i="28"/>
  <c r="Q81" i="28"/>
  <c r="Q130" i="28"/>
  <c r="Q116" i="28"/>
  <c r="Q137" i="28"/>
  <c r="Q72" i="28"/>
  <c r="Q119" i="28"/>
  <c r="Q126" i="28"/>
  <c r="Q85" i="28"/>
  <c r="Q138" i="28"/>
  <c r="Q120" i="28"/>
  <c r="Q141" i="28"/>
  <c r="Q32" i="28"/>
  <c r="Q44" i="28"/>
  <c r="Q158" i="28"/>
  <c r="Q64" i="28"/>
  <c r="Q82" i="28"/>
  <c r="Q123" i="28"/>
  <c r="Q24" i="28"/>
  <c r="Q25" i="28"/>
  <c r="Q41" i="28"/>
  <c r="Q59" i="28"/>
  <c r="Q57" i="28"/>
  <c r="Q5" i="28"/>
  <c r="Q80" i="28"/>
  <c r="Q97" i="28"/>
  <c r="Q162" i="28"/>
  <c r="Q153" i="28"/>
  <c r="AT116" i="31"/>
  <c r="AT58" i="31"/>
  <c r="AT154" i="31"/>
  <c r="AT32" i="31"/>
  <c r="AT101" i="31"/>
  <c r="Q34" i="28"/>
  <c r="Q48" i="28"/>
  <c r="Q68" i="28"/>
  <c r="Q84" i="28"/>
  <c r="Q6" i="28"/>
  <c r="Q46" i="28"/>
  <c r="Q27" i="28"/>
  <c r="Q43" i="28"/>
  <c r="Q63" i="28"/>
  <c r="Q61" i="28"/>
  <c r="Q11" i="28"/>
  <c r="Q83" i="28"/>
  <c r="Q101" i="28"/>
  <c r="Q157" i="28"/>
  <c r="AT26" i="29"/>
  <c r="AT38" i="29"/>
  <c r="AT50" i="29"/>
  <c r="AT65" i="29"/>
  <c r="AT89" i="29"/>
  <c r="AT113" i="29"/>
  <c r="AT137" i="29"/>
  <c r="AT88" i="29"/>
  <c r="AT124" i="29"/>
  <c r="AT33" i="31"/>
  <c r="AT123" i="31"/>
  <c r="AT111" i="31"/>
  <c r="AT67" i="31"/>
  <c r="AT15" i="31"/>
  <c r="AT132" i="31"/>
  <c r="AT35" i="31"/>
  <c r="AT74" i="31"/>
  <c r="AT40" i="31"/>
  <c r="AT117" i="31"/>
  <c r="Q12" i="28"/>
  <c r="Q36" i="28"/>
  <c r="Q50" i="28"/>
  <c r="Q71" i="28"/>
  <c r="Q87" i="28"/>
  <c r="Q10" i="28"/>
  <c r="Q56" i="28"/>
  <c r="Q7" i="28"/>
  <c r="Q31" i="28"/>
  <c r="Q47" i="28"/>
  <c r="Q8" i="28"/>
  <c r="Q17" i="28"/>
  <c r="Q91" i="28"/>
  <c r="Q106" i="28"/>
  <c r="Q113" i="28"/>
  <c r="Q100" i="28"/>
  <c r="Q136" i="28"/>
  <c r="Q135" i="28"/>
  <c r="AT117" i="29"/>
  <c r="AT141" i="29"/>
  <c r="AT92" i="29"/>
  <c r="AT140" i="29"/>
  <c r="AT9" i="31"/>
  <c r="AT155" i="31"/>
  <c r="AT143" i="31"/>
  <c r="AT99" i="31"/>
  <c r="AT47" i="31"/>
  <c r="AT148" i="31"/>
  <c r="AT90" i="31"/>
  <c r="AT48" i="31"/>
  <c r="AT133" i="31"/>
  <c r="AT4" i="31"/>
  <c r="BC48" i="31"/>
  <c r="BD48" i="31" s="1"/>
  <c r="AT23" i="31"/>
  <c r="AT55" i="31"/>
  <c r="AT72" i="31"/>
  <c r="AT88" i="31"/>
  <c r="AT104" i="31"/>
  <c r="AT120" i="31"/>
  <c r="AT136" i="31"/>
  <c r="AT152" i="31"/>
  <c r="AT21" i="31"/>
  <c r="AT53" i="31"/>
  <c r="AT11" i="31"/>
  <c r="AT43" i="31"/>
  <c r="AT62" i="31"/>
  <c r="AT78" i="31"/>
  <c r="AT94" i="31"/>
  <c r="AT110" i="31"/>
  <c r="AT126" i="31"/>
  <c r="AT142" i="31"/>
  <c r="AT10" i="31"/>
  <c r="AT18" i="31"/>
  <c r="AT26" i="31"/>
  <c r="AT34" i="31"/>
  <c r="AT42" i="31"/>
  <c r="AT50" i="31"/>
  <c r="AT57" i="31"/>
  <c r="AT73" i="31"/>
  <c r="AT89" i="31"/>
  <c r="AT105" i="31"/>
  <c r="AT121" i="31"/>
  <c r="AT137" i="31"/>
  <c r="AT153" i="31"/>
  <c r="AU3" i="31"/>
  <c r="AU111" i="31" s="1"/>
  <c r="AT31" i="31"/>
  <c r="AT60" i="31"/>
  <c r="AT76" i="31"/>
  <c r="AT92" i="31"/>
  <c r="AT108" i="31"/>
  <c r="AT124" i="31"/>
  <c r="AT140" i="31"/>
  <c r="AT29" i="31"/>
  <c r="AT19" i="31"/>
  <c r="AT51" i="31"/>
  <c r="AT66" i="31"/>
  <c r="AT82" i="31"/>
  <c r="AT98" i="31"/>
  <c r="AT114" i="31"/>
  <c r="AT130" i="31"/>
  <c r="AT146" i="31"/>
  <c r="AT12" i="31"/>
  <c r="AT20" i="31"/>
  <c r="AT28" i="31"/>
  <c r="AT36" i="31"/>
  <c r="AT44" i="31"/>
  <c r="AT52" i="31"/>
  <c r="AT61" i="31"/>
  <c r="AT77" i="31"/>
  <c r="AT93" i="31"/>
  <c r="AT109" i="31"/>
  <c r="AT125" i="31"/>
  <c r="AT141" i="31"/>
  <c r="AT156" i="31"/>
  <c r="AT135" i="31"/>
  <c r="AT103" i="31"/>
  <c r="AT75" i="31"/>
  <c r="AT139" i="31"/>
  <c r="AT63" i="31"/>
  <c r="AT127" i="31"/>
  <c r="AT83" i="31"/>
  <c r="AT147" i="31"/>
  <c r="AT7" i="31"/>
  <c r="AT39" i="31"/>
  <c r="AT64" i="31"/>
  <c r="AT80" i="31"/>
  <c r="AT96" i="31"/>
  <c r="AT112" i="31"/>
  <c r="AT128" i="31"/>
  <c r="AT144" i="31"/>
  <c r="AT5" i="31"/>
  <c r="AT37" i="31"/>
  <c r="AT27" i="31"/>
  <c r="AT70" i="31"/>
  <c r="AT86" i="31"/>
  <c r="AT102" i="31"/>
  <c r="AT118" i="31"/>
  <c r="AT134" i="31"/>
  <c r="AT150" i="31"/>
  <c r="AT6" i="31"/>
  <c r="AT14" i="31"/>
  <c r="AT22" i="31"/>
  <c r="AT30" i="31"/>
  <c r="AT38" i="31"/>
  <c r="AT46" i="31"/>
  <c r="AT54" i="31"/>
  <c r="AT65" i="31"/>
  <c r="AT81" i="31"/>
  <c r="AT97" i="31"/>
  <c r="AT113" i="31"/>
  <c r="AT129" i="31"/>
  <c r="AT145" i="31"/>
  <c r="BC49" i="30"/>
  <c r="BD49" i="30" s="1"/>
  <c r="AT112" i="29"/>
  <c r="AT128" i="29"/>
  <c r="AT144" i="29"/>
  <c r="AT72" i="29"/>
  <c r="AT11" i="29"/>
  <c r="AT19" i="29"/>
  <c r="AT27" i="29"/>
  <c r="AT35" i="29"/>
  <c r="AT43" i="29"/>
  <c r="AT51" i="29"/>
  <c r="AT63" i="29"/>
  <c r="AT79" i="29"/>
  <c r="AT95" i="29"/>
  <c r="AT111" i="29"/>
  <c r="AT127" i="29"/>
  <c r="AT143" i="29"/>
  <c r="AT64" i="29"/>
  <c r="AT62" i="29"/>
  <c r="AT78" i="29"/>
  <c r="AT94" i="29"/>
  <c r="AT110" i="29"/>
  <c r="AT126" i="29"/>
  <c r="AT142" i="29"/>
  <c r="AT159" i="29"/>
  <c r="AT132" i="29"/>
  <c r="AT148" i="29"/>
  <c r="AT76" i="29"/>
  <c r="AT13" i="29"/>
  <c r="AT21" i="29"/>
  <c r="AT29" i="29"/>
  <c r="AT37" i="29"/>
  <c r="AT45" i="29"/>
  <c r="AT53" i="29"/>
  <c r="AT67" i="29"/>
  <c r="AT83" i="29"/>
  <c r="AT99" i="29"/>
  <c r="AT115" i="29"/>
  <c r="AT131" i="29"/>
  <c r="AT147" i="29"/>
  <c r="AT68" i="29"/>
  <c r="AT66" i="29"/>
  <c r="AT82" i="29"/>
  <c r="AT98" i="29"/>
  <c r="AT114" i="29"/>
  <c r="AT130" i="29"/>
  <c r="AT146" i="29"/>
  <c r="AT156" i="29"/>
  <c r="AT104" i="29"/>
  <c r="AT120" i="29"/>
  <c r="AT136" i="29"/>
  <c r="AT152" i="29"/>
  <c r="AT7" i="29"/>
  <c r="AT15" i="29"/>
  <c r="AT23" i="29"/>
  <c r="AT31" i="29"/>
  <c r="AT39" i="29"/>
  <c r="AT47" i="29"/>
  <c r="AT55" i="29"/>
  <c r="AT71" i="29"/>
  <c r="AT87" i="29"/>
  <c r="AT103" i="29"/>
  <c r="AT119" i="29"/>
  <c r="AT135" i="29"/>
  <c r="AT151" i="29"/>
  <c r="AT80" i="29"/>
  <c r="AT70" i="29"/>
  <c r="AT86" i="29"/>
  <c r="AT102" i="29"/>
  <c r="AT118" i="29"/>
  <c r="AT134" i="29"/>
  <c r="AT150" i="29"/>
  <c r="AT160" i="29"/>
  <c r="AT154" i="29"/>
  <c r="BC48" i="29"/>
  <c r="BD48" i="29" s="1"/>
  <c r="AT4" i="29"/>
  <c r="AU3" i="29"/>
  <c r="AU132" i="29" s="1"/>
  <c r="AU116" i="29"/>
  <c r="AU100" i="29"/>
  <c r="AU96" i="29"/>
  <c r="AU84" i="29"/>
  <c r="AU80" i="29"/>
  <c r="AU64" i="29"/>
  <c r="AU61" i="29"/>
  <c r="AU56" i="29"/>
  <c r="AU38" i="29"/>
  <c r="AU32" i="29"/>
  <c r="AU18" i="29"/>
  <c r="AU153" i="29"/>
  <c r="AU149" i="29"/>
  <c r="AU137" i="29"/>
  <c r="AU133" i="29"/>
  <c r="AU121" i="29"/>
  <c r="AU117" i="29"/>
  <c r="AU109" i="29"/>
  <c r="AU105" i="29"/>
  <c r="AU101" i="29"/>
  <c r="AU89" i="29"/>
  <c r="AU85" i="29"/>
  <c r="AU146" i="29"/>
  <c r="AU142" i="29"/>
  <c r="AU138" i="29"/>
  <c r="AU126" i="29"/>
  <c r="AU122" i="29"/>
  <c r="AU114" i="29"/>
  <c r="AU110" i="29"/>
  <c r="AU106" i="29"/>
  <c r="AU94" i="29"/>
  <c r="AU90" i="29"/>
  <c r="AU82" i="29"/>
  <c r="AU78" i="29"/>
  <c r="AU74" i="29"/>
  <c r="AU62" i="29"/>
  <c r="AU58" i="29"/>
  <c r="AU69" i="29"/>
  <c r="AU65" i="29"/>
  <c r="AU54" i="29"/>
  <c r="AU46" i="29"/>
  <c r="AU42" i="29"/>
  <c r="AU36" i="29"/>
  <c r="AU28" i="29"/>
  <c r="AU26" i="29"/>
  <c r="AU12" i="29"/>
  <c r="AU8" i="29"/>
  <c r="AU6" i="29"/>
  <c r="AT9" i="29"/>
  <c r="AT17" i="29"/>
  <c r="AT25" i="29"/>
  <c r="AT33" i="29"/>
  <c r="AT41" i="29"/>
  <c r="AT49" i="29"/>
  <c r="AT59" i="29"/>
  <c r="AT75" i="29"/>
  <c r="AT91" i="29"/>
  <c r="AT107" i="29"/>
  <c r="AT123" i="29"/>
  <c r="AT139" i="29"/>
  <c r="AT60" i="29"/>
  <c r="AT58" i="29"/>
  <c r="AT74" i="29"/>
  <c r="AT90" i="29"/>
  <c r="AT106" i="29"/>
  <c r="AT122" i="29"/>
  <c r="AT138" i="29"/>
  <c r="AT157" i="29"/>
  <c r="AT155" i="29"/>
  <c r="AT158" i="29"/>
  <c r="Q140" i="28"/>
  <c r="Q156" i="28"/>
  <c r="Q139" i="28"/>
  <c r="Q155" i="28"/>
  <c r="Q4" i="28"/>
  <c r="BC19" i="28"/>
  <c r="BD19" i="28" s="1"/>
  <c r="Q21" i="28"/>
  <c r="Q29" i="28"/>
  <c r="Q37" i="28"/>
  <c r="Q45" i="28"/>
  <c r="Q53" i="28"/>
  <c r="Q67" i="28"/>
  <c r="Q52" i="28"/>
  <c r="Q134" i="28"/>
  <c r="Q13" i="28"/>
  <c r="Q62" i="28"/>
  <c r="Q75" i="28"/>
  <c r="Q86" i="28"/>
  <c r="Q98" i="28"/>
  <c r="Q127" i="28"/>
  <c r="Q114" i="28"/>
  <c r="Q73" i="28"/>
  <c r="Q89" i="28"/>
  <c r="Q105" i="28"/>
  <c r="Q121" i="28"/>
  <c r="Q146" i="28"/>
  <c r="Q92" i="28"/>
  <c r="Q108" i="28"/>
  <c r="Q124" i="28"/>
  <c r="Q129" i="28"/>
  <c r="Q145" i="28"/>
  <c r="Q161" i="28"/>
  <c r="Q144" i="28"/>
  <c r="Q160" i="28"/>
  <c r="Q143" i="28"/>
  <c r="Q159" i="28"/>
  <c r="R3" i="28"/>
  <c r="R72" i="28"/>
  <c r="Q15" i="28"/>
  <c r="Q66" i="28"/>
  <c r="Q78" i="28"/>
  <c r="Q88" i="28"/>
  <c r="Q102" i="28"/>
  <c r="Q118" i="28"/>
  <c r="Q77" i="28"/>
  <c r="Q93" i="28"/>
  <c r="Q109" i="28"/>
  <c r="Q125" i="28"/>
  <c r="Q154" i="28"/>
  <c r="Q96" i="28"/>
  <c r="Q112" i="28"/>
  <c r="Q128" i="28"/>
  <c r="Q133" i="28"/>
  <c r="Q149" i="28"/>
  <c r="Q132" i="28"/>
  <c r="Q148" i="28"/>
  <c r="Q131" i="28"/>
  <c r="Q147" i="28"/>
  <c r="AU141" i="31" l="1"/>
  <c r="AU101" i="31"/>
  <c r="AU8" i="31"/>
  <c r="AU14" i="31"/>
  <c r="AU35" i="31"/>
  <c r="AU142" i="31"/>
  <c r="AU125" i="31"/>
  <c r="AU105" i="31"/>
  <c r="AU148" i="31"/>
  <c r="AU93" i="31"/>
  <c r="AU133" i="31"/>
  <c r="AU24" i="31"/>
  <c r="AU46" i="31"/>
  <c r="AU43" i="31"/>
  <c r="AU129" i="31"/>
  <c r="AU127" i="31"/>
  <c r="AU97" i="31"/>
  <c r="AU26" i="31"/>
  <c r="AU56" i="31"/>
  <c r="AU132" i="31"/>
  <c r="AV150" i="30"/>
  <c r="AV142" i="30"/>
  <c r="AV128" i="30"/>
  <c r="AV157" i="30"/>
  <c r="AV149" i="30"/>
  <c r="AV141" i="30"/>
  <c r="AV124" i="30"/>
  <c r="AV118" i="30"/>
  <c r="AV104" i="30"/>
  <c r="AV129" i="30"/>
  <c r="AV121" i="30"/>
  <c r="AV113" i="30"/>
  <c r="AV107" i="30"/>
  <c r="AV99" i="30"/>
  <c r="AV91" i="30"/>
  <c r="AV80" i="30"/>
  <c r="AV100" i="30"/>
  <c r="AV92" i="30"/>
  <c r="AV78" i="30"/>
  <c r="AV70" i="30"/>
  <c r="AV57" i="30"/>
  <c r="AV81" i="30"/>
  <c r="AV73" i="30"/>
  <c r="AV59" i="30"/>
  <c r="AV53" i="30"/>
  <c r="AV60" i="30"/>
  <c r="AV47" i="30"/>
  <c r="AV34" i="30"/>
  <c r="AV36" i="30"/>
  <c r="AV52" i="30"/>
  <c r="AV44" i="30"/>
  <c r="AV35" i="30"/>
  <c r="AV23" i="30"/>
  <c r="AV26" i="30"/>
  <c r="AV11" i="30"/>
  <c r="AV16" i="30"/>
  <c r="AV7" i="30"/>
  <c r="AV8" i="30"/>
  <c r="AV127" i="30"/>
  <c r="AV119" i="30"/>
  <c r="AV109" i="30"/>
  <c r="AV105" i="30"/>
  <c r="AV97" i="30"/>
  <c r="AV89" i="30"/>
  <c r="AV74" i="30"/>
  <c r="AV98" i="30"/>
  <c r="AV90" i="30"/>
  <c r="AV76" i="30"/>
  <c r="AV68" i="30"/>
  <c r="AV55" i="30"/>
  <c r="AV79" i="30"/>
  <c r="AV71" i="30"/>
  <c r="AV49" i="30"/>
  <c r="AV66" i="30"/>
  <c r="AV58" i="30"/>
  <c r="AV43" i="30"/>
  <c r="AV30" i="30"/>
  <c r="AV32" i="30"/>
  <c r="AV50" i="30"/>
  <c r="AV42" i="30"/>
  <c r="AV33" i="30"/>
  <c r="AV19" i="30"/>
  <c r="AV24" i="30"/>
  <c r="AV17" i="30"/>
  <c r="AV14" i="30"/>
  <c r="AV5" i="30"/>
  <c r="AW6" i="30"/>
  <c r="AW8" i="30"/>
  <c r="AW3" i="30"/>
  <c r="AW10" i="30"/>
  <c r="AW7" i="30"/>
  <c r="AW9" i="30"/>
  <c r="AW11" i="30"/>
  <c r="AW13" i="30"/>
  <c r="AW15" i="30"/>
  <c r="AW18" i="30"/>
  <c r="AW20" i="30"/>
  <c r="AW22" i="30"/>
  <c r="AW24" i="30"/>
  <c r="AW26" i="30"/>
  <c r="AW28" i="30"/>
  <c r="AW5" i="30"/>
  <c r="AW12" i="30"/>
  <c r="AW19" i="30"/>
  <c r="AW23" i="30"/>
  <c r="AW27" i="30"/>
  <c r="AW31" i="30"/>
  <c r="AW33" i="30"/>
  <c r="AW35" i="30"/>
  <c r="AW37" i="30"/>
  <c r="AW14" i="30"/>
  <c r="AW16" i="30"/>
  <c r="AW17" i="30"/>
  <c r="AW21" i="30"/>
  <c r="AW29" i="30"/>
  <c r="AW30" i="30"/>
  <c r="AW34" i="30"/>
  <c r="AW38" i="30"/>
  <c r="AW25" i="30"/>
  <c r="AW32" i="30"/>
  <c r="AW36" i="30"/>
  <c r="AW39" i="30"/>
  <c r="AW41" i="30"/>
  <c r="AW43" i="30"/>
  <c r="AW45" i="30"/>
  <c r="AW47" i="30"/>
  <c r="AW49" i="30"/>
  <c r="AW51" i="30"/>
  <c r="AW40" i="30"/>
  <c r="AW44" i="30"/>
  <c r="AW48" i="30"/>
  <c r="AW54" i="30"/>
  <c r="AW52" i="30"/>
  <c r="AW53" i="30"/>
  <c r="AW42" i="30"/>
  <c r="AW46" i="30"/>
  <c r="AW50" i="30"/>
  <c r="AW55" i="30"/>
  <c r="AW57" i="30"/>
  <c r="AW59" i="30"/>
  <c r="AW61" i="30"/>
  <c r="AW63" i="30"/>
  <c r="AW65" i="30"/>
  <c r="AW56" i="30"/>
  <c r="AW60" i="30"/>
  <c r="AW64" i="30"/>
  <c r="AW69" i="30"/>
  <c r="AW71" i="30"/>
  <c r="AW73" i="30"/>
  <c r="AW75" i="30"/>
  <c r="AW58" i="30"/>
  <c r="AW62" i="30"/>
  <c r="AW66" i="30"/>
  <c r="AW67" i="30"/>
  <c r="AW68" i="30"/>
  <c r="AW70" i="30"/>
  <c r="AW72" i="30"/>
  <c r="AW74" i="30"/>
  <c r="AW76" i="30"/>
  <c r="AW78" i="30"/>
  <c r="AW80" i="30"/>
  <c r="AW82" i="30"/>
  <c r="AW77" i="30"/>
  <c r="AW81" i="30"/>
  <c r="AW83" i="30"/>
  <c r="AW84" i="30"/>
  <c r="AW87" i="30"/>
  <c r="AW89" i="30"/>
  <c r="AW91" i="30"/>
  <c r="AW93" i="30"/>
  <c r="AW95" i="30"/>
  <c r="AW97" i="30"/>
  <c r="AW99" i="30"/>
  <c r="AW101" i="30"/>
  <c r="AW103" i="30"/>
  <c r="AW105" i="30"/>
  <c r="AW107" i="30"/>
  <c r="AW109" i="30"/>
  <c r="AW111" i="30"/>
  <c r="AW79" i="30"/>
  <c r="AW88" i="30"/>
  <c r="AW90" i="30"/>
  <c r="AW92" i="30"/>
  <c r="AW85" i="30"/>
  <c r="AW86" i="30"/>
  <c r="AW100" i="30"/>
  <c r="AW110" i="30"/>
  <c r="AW94" i="30"/>
  <c r="AW102" i="30"/>
  <c r="AW106" i="30"/>
  <c r="AW108" i="30"/>
  <c r="AW113" i="30"/>
  <c r="AW115" i="30"/>
  <c r="AW117" i="30"/>
  <c r="AW119" i="30"/>
  <c r="AW121" i="30"/>
  <c r="AW123" i="30"/>
  <c r="AW125" i="30"/>
  <c r="AW127" i="30"/>
  <c r="AW129" i="30"/>
  <c r="AW96" i="30"/>
  <c r="AW98" i="30"/>
  <c r="AW104" i="30"/>
  <c r="AW112" i="30"/>
  <c r="AW114" i="30"/>
  <c r="AW116" i="30"/>
  <c r="AW118" i="30"/>
  <c r="AW120" i="30"/>
  <c r="AW122" i="30"/>
  <c r="AW124" i="30"/>
  <c r="AW126" i="30"/>
  <c r="AW128" i="30"/>
  <c r="AW130" i="30"/>
  <c r="AW133" i="30"/>
  <c r="AW134" i="30"/>
  <c r="AW132" i="30"/>
  <c r="AW137" i="30"/>
  <c r="AW139" i="30"/>
  <c r="AW141" i="30"/>
  <c r="AW143" i="30"/>
  <c r="AW145" i="30"/>
  <c r="AW147" i="30"/>
  <c r="AW149" i="30"/>
  <c r="AW151" i="30"/>
  <c r="AW153" i="30"/>
  <c r="AW155" i="30"/>
  <c r="AW157" i="30"/>
  <c r="AW159" i="30"/>
  <c r="AW131" i="30"/>
  <c r="AW135" i="30"/>
  <c r="AW136" i="30"/>
  <c r="AW138" i="30"/>
  <c r="AW140" i="30"/>
  <c r="AW142" i="30"/>
  <c r="AW144" i="30"/>
  <c r="AW146" i="30"/>
  <c r="AW148" i="30"/>
  <c r="AW150" i="30"/>
  <c r="AW152" i="30"/>
  <c r="AW154" i="30"/>
  <c r="AW156" i="30"/>
  <c r="AW158" i="30"/>
  <c r="AV94" i="30"/>
  <c r="AV82" i="30"/>
  <c r="AV72" i="30"/>
  <c r="AV61" i="30"/>
  <c r="AV83" i="30"/>
  <c r="AV75" i="30"/>
  <c r="AV63" i="30"/>
  <c r="AV41" i="30"/>
  <c r="AV62" i="30"/>
  <c r="AV51" i="30"/>
  <c r="AV38" i="30"/>
  <c r="AV21" i="30"/>
  <c r="AV54" i="30"/>
  <c r="AV46" i="30"/>
  <c r="AV37" i="30"/>
  <c r="AV27" i="30"/>
  <c r="AV28" i="30"/>
  <c r="AV20" i="30"/>
  <c r="AV18" i="30"/>
  <c r="AV9" i="30"/>
  <c r="AV10" i="30"/>
  <c r="AU148" i="29"/>
  <c r="AU40" i="29"/>
  <c r="AU126" i="31"/>
  <c r="R8" i="28"/>
  <c r="AU65" i="31"/>
  <c r="AU18" i="31"/>
  <c r="AU73" i="31"/>
  <c r="AU40" i="31"/>
  <c r="AU84" i="31"/>
  <c r="AU44" i="31"/>
  <c r="AU11" i="31"/>
  <c r="AU63" i="31"/>
  <c r="AU78" i="31"/>
  <c r="AU100" i="31"/>
  <c r="AU19" i="31"/>
  <c r="AU79" i="31"/>
  <c r="AU94" i="31"/>
  <c r="R16" i="28"/>
  <c r="AU10" i="31"/>
  <c r="AU69" i="31"/>
  <c r="AU137" i="31"/>
  <c r="AU68" i="31"/>
  <c r="AU12" i="31"/>
  <c r="AU51" i="31"/>
  <c r="AU143" i="31"/>
  <c r="AU62" i="31"/>
  <c r="R24" i="28"/>
  <c r="AU20" i="29"/>
  <c r="AU50" i="29"/>
  <c r="AU66" i="29"/>
  <c r="AU98" i="29"/>
  <c r="AU130" i="29"/>
  <c r="AU93" i="29"/>
  <c r="AU125" i="29"/>
  <c r="AU22" i="29"/>
  <c r="AU68" i="29"/>
  <c r="AU116" i="31"/>
  <c r="AU27" i="31"/>
  <c r="AU95" i="31"/>
  <c r="AU110" i="31"/>
  <c r="AU61" i="31"/>
  <c r="AU34" i="31"/>
  <c r="AU42" i="31"/>
  <c r="AU113" i="31"/>
  <c r="AU85" i="31"/>
  <c r="AU149" i="31"/>
  <c r="AU89" i="31"/>
  <c r="AU153" i="31"/>
  <c r="AU32" i="31"/>
  <c r="AU156" i="31"/>
  <c r="AU22" i="31"/>
  <c r="AU54" i="31"/>
  <c r="AU72" i="31"/>
  <c r="AU88" i="31"/>
  <c r="AU104" i="31"/>
  <c r="AU120" i="31"/>
  <c r="AU136" i="31"/>
  <c r="AU152" i="31"/>
  <c r="AU20" i="31"/>
  <c r="AU52" i="31"/>
  <c r="AU5" i="31"/>
  <c r="AU13" i="31"/>
  <c r="AU21" i="31"/>
  <c r="AU29" i="31"/>
  <c r="AU37" i="31"/>
  <c r="AU45" i="31"/>
  <c r="AU53" i="31"/>
  <c r="AU67" i="31"/>
  <c r="AU83" i="31"/>
  <c r="AU99" i="31"/>
  <c r="AU115" i="31"/>
  <c r="AU131" i="31"/>
  <c r="AU147" i="31"/>
  <c r="AU66" i="31"/>
  <c r="AU82" i="31"/>
  <c r="AU98" i="31"/>
  <c r="AU114" i="31"/>
  <c r="AU130" i="31"/>
  <c r="AU146" i="31"/>
  <c r="BC50" i="30"/>
  <c r="BD50" i="30" s="1"/>
  <c r="BC49" i="31"/>
  <c r="BD49" i="31" s="1"/>
  <c r="AU4" i="31"/>
  <c r="AV3" i="31"/>
  <c r="AV142" i="31"/>
  <c r="AV126" i="31"/>
  <c r="AV110" i="31"/>
  <c r="AV94" i="31"/>
  <c r="AV78" i="31"/>
  <c r="AV62" i="31"/>
  <c r="AV38" i="31"/>
  <c r="AV6" i="31"/>
  <c r="AV56" i="31"/>
  <c r="AV24" i="31"/>
  <c r="AV145" i="31"/>
  <c r="AV129" i="31"/>
  <c r="AV113" i="31"/>
  <c r="AV97" i="31"/>
  <c r="AV81" i="31"/>
  <c r="AV65" i="31"/>
  <c r="AV42" i="31"/>
  <c r="AV10" i="31"/>
  <c r="AV36" i="31"/>
  <c r="AV44" i="31"/>
  <c r="AU30" i="31"/>
  <c r="AU60" i="31"/>
  <c r="AU76" i="31"/>
  <c r="AU92" i="31"/>
  <c r="AU108" i="31"/>
  <c r="AU124" i="31"/>
  <c r="AU140" i="31"/>
  <c r="AU28" i="31"/>
  <c r="AU7" i="31"/>
  <c r="AU15" i="31"/>
  <c r="AU23" i="31"/>
  <c r="AU31" i="31"/>
  <c r="AU39" i="31"/>
  <c r="AU47" i="31"/>
  <c r="AU55" i="31"/>
  <c r="AU71" i="31"/>
  <c r="AU87" i="31"/>
  <c r="AU103" i="31"/>
  <c r="AU119" i="31"/>
  <c r="AU135" i="31"/>
  <c r="AU151" i="31"/>
  <c r="AU70" i="31"/>
  <c r="AU86" i="31"/>
  <c r="AU102" i="31"/>
  <c r="AU118" i="31"/>
  <c r="AU134" i="31"/>
  <c r="AU150" i="31"/>
  <c r="AU77" i="31"/>
  <c r="AU109" i="31"/>
  <c r="AU81" i="31"/>
  <c r="AU145" i="31"/>
  <c r="AU50" i="31"/>
  <c r="AU117" i="31"/>
  <c r="AU57" i="31"/>
  <c r="AU121" i="31"/>
  <c r="AU16" i="31"/>
  <c r="AU48" i="31"/>
  <c r="AU6" i="31"/>
  <c r="AU38" i="31"/>
  <c r="AU64" i="31"/>
  <c r="AU80" i="31"/>
  <c r="AU96" i="31"/>
  <c r="AU112" i="31"/>
  <c r="AU128" i="31"/>
  <c r="AU144" i="31"/>
  <c r="AU36" i="31"/>
  <c r="AU9" i="31"/>
  <c r="AU17" i="31"/>
  <c r="AU25" i="31"/>
  <c r="AU33" i="31"/>
  <c r="AU41" i="31"/>
  <c r="AU49" i="31"/>
  <c r="AU59" i="31"/>
  <c r="AU75" i="31"/>
  <c r="AU91" i="31"/>
  <c r="AU107" i="31"/>
  <c r="AU123" i="31"/>
  <c r="AU139" i="31"/>
  <c r="AU155" i="31"/>
  <c r="AU58" i="31"/>
  <c r="AU74" i="31"/>
  <c r="AU90" i="31"/>
  <c r="AU106" i="31"/>
  <c r="AU122" i="31"/>
  <c r="AU138" i="31"/>
  <c r="AU154" i="31"/>
  <c r="AU4" i="29"/>
  <c r="AV3" i="29"/>
  <c r="AV101" i="29" s="1"/>
  <c r="AV32" i="29"/>
  <c r="AV16" i="29"/>
  <c r="AV8" i="29"/>
  <c r="AV126" i="29"/>
  <c r="AV94" i="29"/>
  <c r="AV151" i="29"/>
  <c r="AV103" i="29"/>
  <c r="AV71" i="29"/>
  <c r="AV55" i="29"/>
  <c r="AV31" i="29"/>
  <c r="AV15" i="29"/>
  <c r="AV7" i="29"/>
  <c r="AU11" i="29"/>
  <c r="AU19" i="29"/>
  <c r="AU27" i="29"/>
  <c r="AU35" i="29"/>
  <c r="AU43" i="29"/>
  <c r="AU51" i="29"/>
  <c r="AU63" i="29"/>
  <c r="AU79" i="29"/>
  <c r="AU95" i="29"/>
  <c r="AU111" i="29"/>
  <c r="AU127" i="29"/>
  <c r="AU143" i="29"/>
  <c r="AU158" i="29"/>
  <c r="AU160" i="29"/>
  <c r="BC49" i="29"/>
  <c r="BD49" i="29" s="1"/>
  <c r="AU141" i="29"/>
  <c r="AU10" i="29"/>
  <c r="AU24" i="29"/>
  <c r="AU44" i="29"/>
  <c r="AU81" i="29"/>
  <c r="AU72" i="29"/>
  <c r="AU88" i="29"/>
  <c r="AU104" i="29"/>
  <c r="AU120" i="29"/>
  <c r="AU136" i="29"/>
  <c r="AU152" i="29"/>
  <c r="AU48" i="29"/>
  <c r="AU5" i="29"/>
  <c r="AU13" i="29"/>
  <c r="AU21" i="29"/>
  <c r="AU29" i="29"/>
  <c r="AU37" i="29"/>
  <c r="AU45" i="29"/>
  <c r="AU53" i="29"/>
  <c r="AU67" i="29"/>
  <c r="AU83" i="29"/>
  <c r="AU99" i="29"/>
  <c r="AU115" i="29"/>
  <c r="AU131" i="29"/>
  <c r="AU147" i="29"/>
  <c r="AU157" i="29"/>
  <c r="AU155" i="29"/>
  <c r="AU77" i="29"/>
  <c r="AU70" i="29"/>
  <c r="AU86" i="29"/>
  <c r="AU102" i="29"/>
  <c r="AU118" i="29"/>
  <c r="AU134" i="29"/>
  <c r="AU150" i="29"/>
  <c r="AU97" i="29"/>
  <c r="AU113" i="29"/>
  <c r="AU129" i="29"/>
  <c r="AU145" i="29"/>
  <c r="AU16" i="29"/>
  <c r="AU30" i="29"/>
  <c r="AU52" i="29"/>
  <c r="AU60" i="29"/>
  <c r="AU76" i="29"/>
  <c r="AU92" i="29"/>
  <c r="AU108" i="29"/>
  <c r="AU124" i="29"/>
  <c r="AU140" i="29"/>
  <c r="AU14" i="29"/>
  <c r="AU57" i="29"/>
  <c r="AU7" i="29"/>
  <c r="AU15" i="29"/>
  <c r="AU23" i="29"/>
  <c r="AU31" i="29"/>
  <c r="AU39" i="29"/>
  <c r="AU47" i="29"/>
  <c r="AU55" i="29"/>
  <c r="AU71" i="29"/>
  <c r="AU87" i="29"/>
  <c r="AU103" i="29"/>
  <c r="AU119" i="29"/>
  <c r="AU135" i="29"/>
  <c r="AU151" i="29"/>
  <c r="AU159" i="29"/>
  <c r="AU112" i="29"/>
  <c r="AU128" i="29"/>
  <c r="AU144" i="29"/>
  <c r="AU34" i="29"/>
  <c r="AU73" i="29"/>
  <c r="AU9" i="29"/>
  <c r="AU17" i="29"/>
  <c r="AU25" i="29"/>
  <c r="AU33" i="29"/>
  <c r="AU41" i="29"/>
  <c r="AU49" i="29"/>
  <c r="AU59" i="29"/>
  <c r="AU75" i="29"/>
  <c r="AU91" i="29"/>
  <c r="AU107" i="29"/>
  <c r="AU123" i="29"/>
  <c r="AU139" i="29"/>
  <c r="AU154" i="29"/>
  <c r="AU156" i="29"/>
  <c r="BC20" i="28"/>
  <c r="BD20" i="28" s="1"/>
  <c r="R40" i="28"/>
  <c r="R56" i="28"/>
  <c r="R83" i="28"/>
  <c r="R81" i="28"/>
  <c r="R6" i="28"/>
  <c r="R27" i="28"/>
  <c r="R51" i="28"/>
  <c r="R115" i="28"/>
  <c r="R94" i="28"/>
  <c r="R105" i="28"/>
  <c r="R147" i="28"/>
  <c r="R138" i="28"/>
  <c r="R149" i="28"/>
  <c r="R160" i="28"/>
  <c r="R75" i="28"/>
  <c r="R10" i="28"/>
  <c r="R18" i="28"/>
  <c r="R26" i="28"/>
  <c r="R34" i="28"/>
  <c r="R42" i="28"/>
  <c r="R50" i="28"/>
  <c r="R57" i="28"/>
  <c r="R99" i="28"/>
  <c r="R88" i="28"/>
  <c r="R60" i="28"/>
  <c r="R73" i="28"/>
  <c r="R84" i="28"/>
  <c r="R96" i="28"/>
  <c r="R116" i="28"/>
  <c r="R85" i="28"/>
  <c r="R5" i="28"/>
  <c r="R13" i="28"/>
  <c r="R21" i="28"/>
  <c r="R29" i="28"/>
  <c r="R37" i="28"/>
  <c r="R45" i="28"/>
  <c r="R53" i="28"/>
  <c r="R67" i="28"/>
  <c r="R119" i="28"/>
  <c r="R143" i="28"/>
  <c r="R82" i="28"/>
  <c r="R98" i="28"/>
  <c r="R114" i="28"/>
  <c r="R93" i="28"/>
  <c r="R109" i="28"/>
  <c r="R125" i="28"/>
  <c r="R155" i="28"/>
  <c r="R142" i="28"/>
  <c r="R158" i="28"/>
  <c r="R137" i="28"/>
  <c r="R153" i="28"/>
  <c r="R132" i="28"/>
  <c r="R148" i="28"/>
  <c r="S3" i="28"/>
  <c r="S128" i="28" s="1"/>
  <c r="S51" i="28"/>
  <c r="S27" i="28"/>
  <c r="S17" i="28"/>
  <c r="S121" i="28"/>
  <c r="S113" i="28"/>
  <c r="S61" i="28"/>
  <c r="S57" i="28"/>
  <c r="S54" i="28"/>
  <c r="S46" i="28"/>
  <c r="S42" i="28"/>
  <c r="S36" i="28"/>
  <c r="S30" i="28"/>
  <c r="S24" i="28"/>
  <c r="S22" i="28"/>
  <c r="S6" i="28"/>
  <c r="S125" i="28"/>
  <c r="S67" i="28"/>
  <c r="S39" i="28"/>
  <c r="S23" i="28"/>
  <c r="S5" i="28"/>
  <c r="S101" i="28"/>
  <c r="S88" i="28"/>
  <c r="S85" i="28"/>
  <c r="S66" i="28"/>
  <c r="S62" i="28"/>
  <c r="S117" i="28"/>
  <c r="S53" i="28"/>
  <c r="S29" i="28"/>
  <c r="R108" i="28"/>
  <c r="R11" i="28"/>
  <c r="R35" i="28"/>
  <c r="R135" i="28"/>
  <c r="R77" i="28"/>
  <c r="R12" i="28"/>
  <c r="R20" i="28"/>
  <c r="R28" i="28"/>
  <c r="R36" i="28"/>
  <c r="R44" i="28"/>
  <c r="R52" i="28"/>
  <c r="R61" i="28"/>
  <c r="R103" i="28"/>
  <c r="R91" i="28"/>
  <c r="R64" i="28"/>
  <c r="R76" i="28"/>
  <c r="R87" i="28"/>
  <c r="R100" i="28"/>
  <c r="R124" i="28"/>
  <c r="R120" i="28"/>
  <c r="R7" i="28"/>
  <c r="R15" i="28"/>
  <c r="R23" i="28"/>
  <c r="R31" i="28"/>
  <c r="R39" i="28"/>
  <c r="R47" i="28"/>
  <c r="R55" i="28"/>
  <c r="R107" i="28"/>
  <c r="R123" i="28"/>
  <c r="R151" i="28"/>
  <c r="R70" i="28"/>
  <c r="R86" i="28"/>
  <c r="R102" i="28"/>
  <c r="R118" i="28"/>
  <c r="R97" i="28"/>
  <c r="R113" i="28"/>
  <c r="R131" i="28"/>
  <c r="R130" i="28"/>
  <c r="R146" i="28"/>
  <c r="R162" i="28"/>
  <c r="R141" i="28"/>
  <c r="R157" i="28"/>
  <c r="R136" i="28"/>
  <c r="R152" i="28"/>
  <c r="R4" i="28"/>
  <c r="R32" i="28"/>
  <c r="R48" i="28"/>
  <c r="R95" i="28"/>
  <c r="R71" i="28"/>
  <c r="R92" i="28"/>
  <c r="R69" i="28"/>
  <c r="R19" i="28"/>
  <c r="R43" i="28"/>
  <c r="R63" i="28"/>
  <c r="R78" i="28"/>
  <c r="R110" i="28"/>
  <c r="R126" i="28"/>
  <c r="R121" i="28"/>
  <c r="R154" i="28"/>
  <c r="R133" i="28"/>
  <c r="R144" i="28"/>
  <c r="R66" i="28"/>
  <c r="R80" i="28"/>
  <c r="R14" i="28"/>
  <c r="R22" i="28"/>
  <c r="R30" i="28"/>
  <c r="R38" i="28"/>
  <c r="R46" i="28"/>
  <c r="R54" i="28"/>
  <c r="R65" i="28"/>
  <c r="R62" i="28"/>
  <c r="R112" i="28"/>
  <c r="R68" i="28"/>
  <c r="R79" i="28"/>
  <c r="R89" i="28"/>
  <c r="R104" i="28"/>
  <c r="R58" i="28"/>
  <c r="R128" i="28"/>
  <c r="R9" i="28"/>
  <c r="R17" i="28"/>
  <c r="R25" i="28"/>
  <c r="R33" i="28"/>
  <c r="R41" i="28"/>
  <c r="R49" i="28"/>
  <c r="R59" i="28"/>
  <c r="R111" i="28"/>
  <c r="R127" i="28"/>
  <c r="R159" i="28"/>
  <c r="R74" i="28"/>
  <c r="R90" i="28"/>
  <c r="R106" i="28"/>
  <c r="R122" i="28"/>
  <c r="R101" i="28"/>
  <c r="R117" i="28"/>
  <c r="R139" i="28"/>
  <c r="R134" i="28"/>
  <c r="R150" i="28"/>
  <c r="R129" i="28"/>
  <c r="R145" i="28"/>
  <c r="R161" i="28"/>
  <c r="R140" i="28"/>
  <c r="R156" i="28"/>
  <c r="AX4" i="30" l="1"/>
  <c r="AW4" i="30"/>
  <c r="AX3" i="30"/>
  <c r="AX6" i="30" s="1"/>
  <c r="AX23" i="30"/>
  <c r="AX16" i="30"/>
  <c r="AX26" i="30"/>
  <c r="AX36" i="30"/>
  <c r="AX45" i="30"/>
  <c r="AX53" i="30"/>
  <c r="AX20" i="30"/>
  <c r="AX35" i="30"/>
  <c r="AX38" i="30"/>
  <c r="AX37" i="30"/>
  <c r="AX42" i="30"/>
  <c r="AX55" i="30"/>
  <c r="AX57" i="30"/>
  <c r="AX63" i="30"/>
  <c r="AX65" i="30"/>
  <c r="AX44" i="30"/>
  <c r="AX48" i="30"/>
  <c r="AX58" i="30"/>
  <c r="AX62" i="30"/>
  <c r="AX70" i="30"/>
  <c r="AX72" i="30"/>
  <c r="AX78" i="30"/>
  <c r="AX80" i="30"/>
  <c r="AX86" i="30"/>
  <c r="AX56" i="30"/>
  <c r="AX69" i="30"/>
  <c r="AX71" i="30"/>
  <c r="AX77" i="30"/>
  <c r="AX81" i="30"/>
  <c r="AX89" i="30"/>
  <c r="AX91" i="30"/>
  <c r="AX93" i="30"/>
  <c r="AX97" i="30"/>
  <c r="AX99" i="30"/>
  <c r="AX101" i="30"/>
  <c r="AX75" i="30"/>
  <c r="AX79" i="30"/>
  <c r="AX88" i="30"/>
  <c r="AX90" i="30"/>
  <c r="AX92" i="30"/>
  <c r="AX94" i="30"/>
  <c r="AX96" i="30"/>
  <c r="AX98" i="30"/>
  <c r="AX100" i="30"/>
  <c r="AX102" i="30"/>
  <c r="AX104" i="30"/>
  <c r="AX106" i="30"/>
  <c r="AX105" i="30"/>
  <c r="AX111" i="30"/>
  <c r="AX112" i="30"/>
  <c r="AX114" i="30"/>
  <c r="AX116" i="30"/>
  <c r="AX118" i="30"/>
  <c r="AX120" i="30"/>
  <c r="AX122" i="30"/>
  <c r="AX124" i="30"/>
  <c r="AX126" i="30"/>
  <c r="AX128" i="30"/>
  <c r="AX130" i="30"/>
  <c r="AX132" i="30"/>
  <c r="AX134" i="30"/>
  <c r="AX136" i="30"/>
  <c r="AX109" i="30"/>
  <c r="AX110" i="30"/>
  <c r="AX107" i="30"/>
  <c r="AX108" i="30"/>
  <c r="AX113" i="30"/>
  <c r="AX115" i="30"/>
  <c r="AX117" i="30"/>
  <c r="AX119" i="30"/>
  <c r="AX127" i="30"/>
  <c r="AX135" i="30"/>
  <c r="AX138" i="30"/>
  <c r="AX140" i="30"/>
  <c r="AX142" i="30"/>
  <c r="AX144" i="30"/>
  <c r="AX146" i="30"/>
  <c r="AX148" i="30"/>
  <c r="AX150" i="30"/>
  <c r="AX152" i="30"/>
  <c r="AX154" i="30"/>
  <c r="AX156" i="30"/>
  <c r="AX158" i="30"/>
  <c r="AX121" i="30"/>
  <c r="AX129" i="30"/>
  <c r="AX133" i="30"/>
  <c r="AX123" i="30"/>
  <c r="AX137" i="30"/>
  <c r="AX139" i="30"/>
  <c r="AX141" i="30"/>
  <c r="AX143" i="30"/>
  <c r="AX145" i="30"/>
  <c r="AX147" i="30"/>
  <c r="AX149" i="30"/>
  <c r="AX151" i="30"/>
  <c r="AX153" i="30"/>
  <c r="AX155" i="30"/>
  <c r="AX157" i="30"/>
  <c r="AX159" i="30"/>
  <c r="AX125" i="30"/>
  <c r="AX131" i="30"/>
  <c r="AV56" i="29"/>
  <c r="AV69" i="29"/>
  <c r="AV149" i="29"/>
  <c r="S81" i="28"/>
  <c r="S43" i="28"/>
  <c r="S16" i="28"/>
  <c r="S124" i="28"/>
  <c r="S8" i="28"/>
  <c r="S100" i="28"/>
  <c r="S55" i="28"/>
  <c r="S77" i="28"/>
  <c r="S41" i="28"/>
  <c r="S18" i="28"/>
  <c r="S34" i="28"/>
  <c r="S48" i="28"/>
  <c r="S82" i="28"/>
  <c r="S25" i="28"/>
  <c r="S59" i="28"/>
  <c r="S68" i="28"/>
  <c r="S112" i="28"/>
  <c r="AV23" i="29"/>
  <c r="AV87" i="29"/>
  <c r="AV110" i="29"/>
  <c r="AV24" i="29"/>
  <c r="AV85" i="29"/>
  <c r="S7" i="28"/>
  <c r="S70" i="28"/>
  <c r="S69" i="28"/>
  <c r="S93" i="28"/>
  <c r="S9" i="28"/>
  <c r="S47" i="28"/>
  <c r="S10" i="28"/>
  <c r="S26" i="28"/>
  <c r="S38" i="28"/>
  <c r="S50" i="28"/>
  <c r="S65" i="28"/>
  <c r="S11" i="28"/>
  <c r="S31" i="28"/>
  <c r="S63" i="28"/>
  <c r="S60" i="28"/>
  <c r="S92" i="28"/>
  <c r="S140" i="28"/>
  <c r="AV39" i="29"/>
  <c r="AV119" i="29"/>
  <c r="AV142" i="29"/>
  <c r="AV40" i="29"/>
  <c r="AV117" i="29"/>
  <c r="S19" i="28"/>
  <c r="S109" i="28"/>
  <c r="S72" i="28"/>
  <c r="S97" i="28"/>
  <c r="S13" i="28"/>
  <c r="S49" i="28"/>
  <c r="S14" i="28"/>
  <c r="S28" i="28"/>
  <c r="S40" i="28"/>
  <c r="S52" i="28"/>
  <c r="S74" i="28"/>
  <c r="S15" i="28"/>
  <c r="S35" i="28"/>
  <c r="S78" i="28"/>
  <c r="S64" i="28"/>
  <c r="S96" i="28"/>
  <c r="S108" i="28"/>
  <c r="AV47" i="29"/>
  <c r="AV135" i="29"/>
  <c r="AV58" i="29"/>
  <c r="AV48" i="29"/>
  <c r="AV133" i="29"/>
  <c r="S37" i="28"/>
  <c r="S58" i="28"/>
  <c r="S80" i="28"/>
  <c r="S105" i="28"/>
  <c r="S33" i="28"/>
  <c r="S86" i="28"/>
  <c r="S20" i="28"/>
  <c r="S32" i="28"/>
  <c r="S44" i="28"/>
  <c r="S56" i="28"/>
  <c r="S90" i="28"/>
  <c r="S21" i="28"/>
  <c r="S45" i="28"/>
  <c r="S12" i="28"/>
  <c r="S76" i="28"/>
  <c r="S120" i="28"/>
  <c r="S84" i="28"/>
  <c r="AV72" i="31"/>
  <c r="AV104" i="31"/>
  <c r="AV152" i="31"/>
  <c r="AV25" i="31"/>
  <c r="AV41" i="31"/>
  <c r="AV59" i="31"/>
  <c r="AV75" i="31"/>
  <c r="AV107" i="31"/>
  <c r="AV123" i="31"/>
  <c r="AV155" i="31"/>
  <c r="AV20" i="31"/>
  <c r="AV18" i="31"/>
  <c r="AV50" i="31"/>
  <c r="AV69" i="31"/>
  <c r="AV85" i="31"/>
  <c r="AV101" i="31"/>
  <c r="AV117" i="31"/>
  <c r="AV133" i="31"/>
  <c r="AV149" i="31"/>
  <c r="AV32" i="31"/>
  <c r="AV14" i="31"/>
  <c r="AV46" i="31"/>
  <c r="AV66" i="31"/>
  <c r="AV82" i="31"/>
  <c r="AV98" i="31"/>
  <c r="AV114" i="31"/>
  <c r="AV130" i="31"/>
  <c r="AV146" i="31"/>
  <c r="AV60" i="31"/>
  <c r="AV76" i="31"/>
  <c r="AV92" i="31"/>
  <c r="AV108" i="31"/>
  <c r="AV124" i="31"/>
  <c r="AV140" i="31"/>
  <c r="AV11" i="31"/>
  <c r="AV19" i="31"/>
  <c r="AV27" i="31"/>
  <c r="AV35" i="31"/>
  <c r="AV43" i="31"/>
  <c r="AV51" i="31"/>
  <c r="AV63" i="31"/>
  <c r="AV79" i="31"/>
  <c r="AV95" i="31"/>
  <c r="AV111" i="31"/>
  <c r="AV127" i="31"/>
  <c r="AV143" i="31"/>
  <c r="AV120" i="31"/>
  <c r="AV156" i="31"/>
  <c r="AV52" i="31"/>
  <c r="AV26" i="31"/>
  <c r="AV57" i="31"/>
  <c r="AV73" i="31"/>
  <c r="AV89" i="31"/>
  <c r="AV105" i="31"/>
  <c r="AV121" i="31"/>
  <c r="AV137" i="31"/>
  <c r="AV153" i="31"/>
  <c r="AV8" i="31"/>
  <c r="AV40" i="31"/>
  <c r="AV22" i="31"/>
  <c r="AV54" i="31"/>
  <c r="AV70" i="31"/>
  <c r="AV86" i="31"/>
  <c r="AV102" i="31"/>
  <c r="AV118" i="31"/>
  <c r="AV134" i="31"/>
  <c r="AV150" i="31"/>
  <c r="AV64" i="31"/>
  <c r="AV80" i="31"/>
  <c r="AV96" i="31"/>
  <c r="AV112" i="31"/>
  <c r="AV128" i="31"/>
  <c r="AV144" i="31"/>
  <c r="AV5" i="31"/>
  <c r="AV13" i="31"/>
  <c r="AV21" i="31"/>
  <c r="AV29" i="31"/>
  <c r="AV37" i="31"/>
  <c r="AV45" i="31"/>
  <c r="AV53" i="31"/>
  <c r="AV67" i="31"/>
  <c r="AV83" i="31"/>
  <c r="AV99" i="31"/>
  <c r="AV115" i="31"/>
  <c r="AV131" i="31"/>
  <c r="AV147" i="31"/>
  <c r="BC50" i="31"/>
  <c r="BD50" i="31" s="1"/>
  <c r="AV4" i="31"/>
  <c r="BC51" i="30"/>
  <c r="BD51" i="30" s="1"/>
  <c r="AW116" i="31"/>
  <c r="AW3" i="31"/>
  <c r="AW68" i="31" s="1"/>
  <c r="AW141" i="31"/>
  <c r="AW129" i="31"/>
  <c r="AW125" i="31"/>
  <c r="AW113" i="31"/>
  <c r="AW109" i="31"/>
  <c r="AW97" i="31"/>
  <c r="AW93" i="31"/>
  <c r="AW81" i="31"/>
  <c r="AW77" i="31"/>
  <c r="AW65" i="31"/>
  <c r="AW61" i="31"/>
  <c r="AW54" i="31"/>
  <c r="AW52" i="31"/>
  <c r="AW46" i="31"/>
  <c r="AW44" i="31"/>
  <c r="AW38" i="31"/>
  <c r="AW36" i="31"/>
  <c r="AW30" i="31"/>
  <c r="AW28" i="31"/>
  <c r="AW22" i="31"/>
  <c r="AW20" i="31"/>
  <c r="AW14" i="31"/>
  <c r="AW12" i="31"/>
  <c r="AW6" i="31"/>
  <c r="AW45" i="31"/>
  <c r="AW37" i="31"/>
  <c r="AW13" i="31"/>
  <c r="AW5" i="31"/>
  <c r="AW47" i="31"/>
  <c r="AW39" i="31"/>
  <c r="AW15" i="31"/>
  <c r="AW7" i="31"/>
  <c r="AW147" i="31"/>
  <c r="AW143" i="31"/>
  <c r="AW131" i="31"/>
  <c r="AW127" i="31"/>
  <c r="AW115" i="31"/>
  <c r="AW111" i="31"/>
  <c r="AW99" i="31"/>
  <c r="AW95" i="31"/>
  <c r="AW83" i="31"/>
  <c r="AW79" i="31"/>
  <c r="AW67" i="31"/>
  <c r="AW63" i="31"/>
  <c r="AW41" i="31"/>
  <c r="AW33" i="31"/>
  <c r="AW9" i="31"/>
  <c r="AW142" i="31"/>
  <c r="AW126" i="31"/>
  <c r="AW78" i="31"/>
  <c r="AW62" i="31"/>
  <c r="AW154" i="31"/>
  <c r="AW106" i="31"/>
  <c r="AW90" i="31"/>
  <c r="AW51" i="31"/>
  <c r="AW19" i="31"/>
  <c r="AW134" i="31"/>
  <c r="AW118" i="31"/>
  <c r="AW70" i="31"/>
  <c r="AW43" i="31"/>
  <c r="AW146" i="31"/>
  <c r="AW82" i="31"/>
  <c r="AW35" i="31"/>
  <c r="AW114" i="31"/>
  <c r="AV88" i="31"/>
  <c r="AV136" i="31"/>
  <c r="AV9" i="31"/>
  <c r="AV17" i="31"/>
  <c r="AV33" i="31"/>
  <c r="AV49" i="31"/>
  <c r="AV91" i="31"/>
  <c r="AV139" i="31"/>
  <c r="AV12" i="31"/>
  <c r="AV28" i="31"/>
  <c r="AV34" i="31"/>
  <c r="AV61" i="31"/>
  <c r="AV77" i="31"/>
  <c r="AV93" i="31"/>
  <c r="AV109" i="31"/>
  <c r="AV125" i="31"/>
  <c r="AV141" i="31"/>
  <c r="AV16" i="31"/>
  <c r="AV48" i="31"/>
  <c r="AV30" i="31"/>
  <c r="AV58" i="31"/>
  <c r="AV74" i="31"/>
  <c r="AV90" i="31"/>
  <c r="AV106" i="31"/>
  <c r="AV122" i="31"/>
  <c r="AV138" i="31"/>
  <c r="AV154" i="31"/>
  <c r="AV68" i="31"/>
  <c r="AV84" i="31"/>
  <c r="AV100" i="31"/>
  <c r="AV116" i="31"/>
  <c r="AV132" i="31"/>
  <c r="AV148" i="31"/>
  <c r="AV7" i="31"/>
  <c r="AV15" i="31"/>
  <c r="AV23" i="31"/>
  <c r="AV31" i="31"/>
  <c r="AV39" i="31"/>
  <c r="AV47" i="31"/>
  <c r="AV55" i="31"/>
  <c r="AV71" i="31"/>
  <c r="AV87" i="31"/>
  <c r="AV103" i="31"/>
  <c r="AV119" i="31"/>
  <c r="AV135" i="31"/>
  <c r="AV151" i="31"/>
  <c r="AV9" i="29"/>
  <c r="AV17" i="29"/>
  <c r="AV25" i="29"/>
  <c r="AV33" i="29"/>
  <c r="AV41" i="29"/>
  <c r="AV49" i="29"/>
  <c r="AV59" i="29"/>
  <c r="AV75" i="29"/>
  <c r="AV91" i="29"/>
  <c r="AV107" i="29"/>
  <c r="AV123" i="29"/>
  <c r="AV139" i="29"/>
  <c r="AV82" i="29"/>
  <c r="AV98" i="29"/>
  <c r="AV114" i="29"/>
  <c r="AV130" i="29"/>
  <c r="AV146" i="29"/>
  <c r="AV66" i="29"/>
  <c r="AV10" i="29"/>
  <c r="AV18" i="29"/>
  <c r="AV26" i="29"/>
  <c r="AV34" i="29"/>
  <c r="AV42" i="29"/>
  <c r="AV50" i="29"/>
  <c r="AV57" i="29"/>
  <c r="AV73" i="29"/>
  <c r="AV89" i="29"/>
  <c r="AV105" i="29"/>
  <c r="AV121" i="29"/>
  <c r="AV137" i="29"/>
  <c r="AV153" i="29"/>
  <c r="AV60" i="29"/>
  <c r="AV76" i="29"/>
  <c r="AV92" i="29"/>
  <c r="AV108" i="29"/>
  <c r="AV124" i="29"/>
  <c r="AV140" i="29"/>
  <c r="AV159" i="29"/>
  <c r="AV156" i="29"/>
  <c r="AV74" i="29"/>
  <c r="AV11" i="29"/>
  <c r="AV19" i="29"/>
  <c r="AV27" i="29"/>
  <c r="AV35" i="29"/>
  <c r="AV43" i="29"/>
  <c r="AV51" i="29"/>
  <c r="AV63" i="29"/>
  <c r="AV79" i="29"/>
  <c r="AV95" i="29"/>
  <c r="AV111" i="29"/>
  <c r="AV127" i="29"/>
  <c r="AV143" i="29"/>
  <c r="AV86" i="29"/>
  <c r="AV102" i="29"/>
  <c r="AV118" i="29"/>
  <c r="AV134" i="29"/>
  <c r="AV150" i="29"/>
  <c r="AV78" i="29"/>
  <c r="AV12" i="29"/>
  <c r="AV20" i="29"/>
  <c r="AV28" i="29"/>
  <c r="AV36" i="29"/>
  <c r="AV44" i="29"/>
  <c r="AV52" i="29"/>
  <c r="AV61" i="29"/>
  <c r="AV77" i="29"/>
  <c r="AV93" i="29"/>
  <c r="AV109" i="29"/>
  <c r="AV125" i="29"/>
  <c r="AV141" i="29"/>
  <c r="AV62" i="29"/>
  <c r="AV64" i="29"/>
  <c r="AV80" i="29"/>
  <c r="AV96" i="29"/>
  <c r="AV112" i="29"/>
  <c r="AV128" i="29"/>
  <c r="AV144" i="29"/>
  <c r="AV157" i="29"/>
  <c r="AV160" i="29"/>
  <c r="AV5" i="29"/>
  <c r="AV13" i="29"/>
  <c r="AV21" i="29"/>
  <c r="AV29" i="29"/>
  <c r="AV37" i="29"/>
  <c r="AV45" i="29"/>
  <c r="AV53" i="29"/>
  <c r="AV67" i="29"/>
  <c r="AV83" i="29"/>
  <c r="AV99" i="29"/>
  <c r="AV115" i="29"/>
  <c r="AV131" i="29"/>
  <c r="AV147" i="29"/>
  <c r="AV90" i="29"/>
  <c r="AV106" i="29"/>
  <c r="AV122" i="29"/>
  <c r="AV138" i="29"/>
  <c r="AV155" i="29"/>
  <c r="AV6" i="29"/>
  <c r="AV14" i="29"/>
  <c r="AV22" i="29"/>
  <c r="AV30" i="29"/>
  <c r="AV38" i="29"/>
  <c r="AV46" i="29"/>
  <c r="AV54" i="29"/>
  <c r="AV65" i="29"/>
  <c r="AV81" i="29"/>
  <c r="AV97" i="29"/>
  <c r="AV113" i="29"/>
  <c r="AV129" i="29"/>
  <c r="AV145" i="29"/>
  <c r="AV70" i="29"/>
  <c r="AV68" i="29"/>
  <c r="AV84" i="29"/>
  <c r="AV100" i="29"/>
  <c r="AV116" i="29"/>
  <c r="AV132" i="29"/>
  <c r="AV148" i="29"/>
  <c r="AV154" i="29"/>
  <c r="AV4" i="29"/>
  <c r="BC50" i="29"/>
  <c r="BD50" i="29" s="1"/>
  <c r="AW3" i="29"/>
  <c r="AW46" i="29" s="1"/>
  <c r="AV72" i="29"/>
  <c r="AV88" i="29"/>
  <c r="AV104" i="29"/>
  <c r="AV120" i="29"/>
  <c r="AV136" i="29"/>
  <c r="AV152" i="29"/>
  <c r="AV158" i="29"/>
  <c r="T3" i="28"/>
  <c r="T83" i="28" s="1"/>
  <c r="T27" i="28"/>
  <c r="T15" i="28"/>
  <c r="T122" i="28"/>
  <c r="T60" i="28"/>
  <c r="S73" i="28"/>
  <c r="S89" i="28"/>
  <c r="S104" i="28"/>
  <c r="S116" i="28"/>
  <c r="S132" i="28"/>
  <c r="S79" i="28"/>
  <c r="S95" i="28"/>
  <c r="S111" i="28"/>
  <c r="S127" i="28"/>
  <c r="S106" i="28"/>
  <c r="S122" i="28"/>
  <c r="S152" i="28"/>
  <c r="S143" i="28"/>
  <c r="S159" i="28"/>
  <c r="S142" i="28"/>
  <c r="S158" i="28"/>
  <c r="S141" i="28"/>
  <c r="S157" i="28"/>
  <c r="S4" i="28"/>
  <c r="BC21" i="28"/>
  <c r="BD21" i="28" s="1"/>
  <c r="S83" i="28"/>
  <c r="S99" i="28"/>
  <c r="S115" i="28"/>
  <c r="S94" i="28"/>
  <c r="S110" i="28"/>
  <c r="S126" i="28"/>
  <c r="S160" i="28"/>
  <c r="S131" i="28"/>
  <c r="S147" i="28"/>
  <c r="S130" i="28"/>
  <c r="S146" i="28"/>
  <c r="S162" i="28"/>
  <c r="S129" i="28"/>
  <c r="S145" i="28"/>
  <c r="S161" i="28"/>
  <c r="S148" i="28"/>
  <c r="S71" i="28"/>
  <c r="S87" i="28"/>
  <c r="S103" i="28"/>
  <c r="S119" i="28"/>
  <c r="S98" i="28"/>
  <c r="S114" i="28"/>
  <c r="S136" i="28"/>
  <c r="S135" i="28"/>
  <c r="S151" i="28"/>
  <c r="S134" i="28"/>
  <c r="S150" i="28"/>
  <c r="S133" i="28"/>
  <c r="S149" i="28"/>
  <c r="S156" i="28"/>
  <c r="S75" i="28"/>
  <c r="S91" i="28"/>
  <c r="S107" i="28"/>
  <c r="S123" i="28"/>
  <c r="S102" i="28"/>
  <c r="S118" i="28"/>
  <c r="S144" i="28"/>
  <c r="S139" i="28"/>
  <c r="S155" i="28"/>
  <c r="S138" i="28"/>
  <c r="S154" i="28"/>
  <c r="S137" i="28"/>
  <c r="S153" i="28"/>
  <c r="AW145" i="31" l="1"/>
  <c r="AX103" i="30"/>
  <c r="AX95" i="30"/>
  <c r="AX87" i="30"/>
  <c r="AX73" i="30"/>
  <c r="AX64" i="30"/>
  <c r="AX84" i="30"/>
  <c r="AX76" i="30"/>
  <c r="AX68" i="30"/>
  <c r="AX54" i="30"/>
  <c r="AX40" i="30"/>
  <c r="AX61" i="30"/>
  <c r="AX50" i="30"/>
  <c r="AX33" i="30"/>
  <c r="AX31" i="30"/>
  <c r="AX51" i="30"/>
  <c r="AX43" i="30"/>
  <c r="AX34" i="30"/>
  <c r="AX22" i="30"/>
  <c r="AX29" i="30"/>
  <c r="AX21" i="30"/>
  <c r="AX17" i="30"/>
  <c r="AX10" i="30"/>
  <c r="AX7" i="30"/>
  <c r="AX83" i="30"/>
  <c r="AX85" i="30"/>
  <c r="AX60" i="30"/>
  <c r="AX82" i="30"/>
  <c r="AX74" i="30"/>
  <c r="AX66" i="30"/>
  <c r="AX52" i="30"/>
  <c r="AX67" i="30"/>
  <c r="AX59" i="30"/>
  <c r="AX46" i="30"/>
  <c r="AX24" i="30"/>
  <c r="AX28" i="30"/>
  <c r="AX49" i="30"/>
  <c r="AX41" i="30"/>
  <c r="AX32" i="30"/>
  <c r="AX18" i="30"/>
  <c r="AX27" i="30"/>
  <c r="AX19" i="30"/>
  <c r="AX15" i="30"/>
  <c r="AX8" i="30"/>
  <c r="AX5" i="30"/>
  <c r="AX47" i="30"/>
  <c r="AX39" i="30"/>
  <c r="AX30" i="30"/>
  <c r="AX14" i="30"/>
  <c r="AX25" i="30"/>
  <c r="AX12" i="30"/>
  <c r="AX13" i="30"/>
  <c r="AY3" i="30"/>
  <c r="AY6" i="30"/>
  <c r="AY19" i="30"/>
  <c r="AY27" i="30"/>
  <c r="AY15" i="30"/>
  <c r="AY22" i="30"/>
  <c r="AY34" i="30"/>
  <c r="AY24" i="30"/>
  <c r="AY28" i="30"/>
  <c r="AY42" i="30"/>
  <c r="AY50" i="30"/>
  <c r="AY43" i="30"/>
  <c r="AY47" i="30"/>
  <c r="AY41" i="30"/>
  <c r="AY45" i="30"/>
  <c r="AY54" i="30"/>
  <c r="AY56" i="30"/>
  <c r="AY58" i="30"/>
  <c r="AY62" i="30"/>
  <c r="AY64" i="30"/>
  <c r="AY67" i="30"/>
  <c r="AY63" i="30"/>
  <c r="AY65" i="30"/>
  <c r="AY66" i="30"/>
  <c r="AY70" i="30"/>
  <c r="AY72" i="30"/>
  <c r="AY74" i="30"/>
  <c r="AY76" i="30"/>
  <c r="AY57" i="30"/>
  <c r="AY61" i="30"/>
  <c r="AY69" i="30"/>
  <c r="AY71" i="30"/>
  <c r="AY73" i="30"/>
  <c r="AY75" i="30"/>
  <c r="AY77" i="30"/>
  <c r="AY79" i="30"/>
  <c r="AY81" i="30"/>
  <c r="AY80" i="30"/>
  <c r="AY86" i="30"/>
  <c r="AY88" i="30"/>
  <c r="AY90" i="30"/>
  <c r="AY92" i="30"/>
  <c r="AY94" i="30"/>
  <c r="AY96" i="30"/>
  <c r="AY98" i="30"/>
  <c r="AY100" i="30"/>
  <c r="AY102" i="30"/>
  <c r="AY104" i="30"/>
  <c r="AY106" i="30"/>
  <c r="AY108" i="30"/>
  <c r="AY110" i="30"/>
  <c r="AY84" i="30"/>
  <c r="AY85" i="30"/>
  <c r="AY78" i="30"/>
  <c r="AY82" i="30"/>
  <c r="AY83" i="30"/>
  <c r="AY87" i="30"/>
  <c r="AY89" i="30"/>
  <c r="AY91" i="30"/>
  <c r="AY93" i="30"/>
  <c r="AY95" i="30"/>
  <c r="AY103" i="30"/>
  <c r="AY97" i="30"/>
  <c r="AY105" i="30"/>
  <c r="AY111" i="30"/>
  <c r="AY112" i="30"/>
  <c r="AY114" i="30"/>
  <c r="AY116" i="30"/>
  <c r="AY118" i="30"/>
  <c r="AY120" i="30"/>
  <c r="AY122" i="30"/>
  <c r="AY124" i="30"/>
  <c r="AY126" i="30"/>
  <c r="AY128" i="30"/>
  <c r="AY130" i="30"/>
  <c r="AY99" i="30"/>
  <c r="AY109" i="30"/>
  <c r="AY101" i="30"/>
  <c r="AY107" i="30"/>
  <c r="AY113" i="30"/>
  <c r="AY115" i="30"/>
  <c r="AY117" i="30"/>
  <c r="AY119" i="30"/>
  <c r="AY121" i="30"/>
  <c r="AY123" i="30"/>
  <c r="AY125" i="30"/>
  <c r="AY127" i="30"/>
  <c r="AY129" i="30"/>
  <c r="AY131" i="30"/>
  <c r="AY136" i="30"/>
  <c r="AY134" i="30"/>
  <c r="AY135" i="30"/>
  <c r="AY138" i="30"/>
  <c r="AY140" i="30"/>
  <c r="AY142" i="30"/>
  <c r="AY144" i="30"/>
  <c r="AY146" i="30"/>
  <c r="AY148" i="30"/>
  <c r="AY150" i="30"/>
  <c r="AY152" i="30"/>
  <c r="AY154" i="30"/>
  <c r="AY156" i="30"/>
  <c r="AY158" i="30"/>
  <c r="AY132" i="30"/>
  <c r="AY133" i="30"/>
  <c r="AY137" i="30"/>
  <c r="AY139" i="30"/>
  <c r="AY141" i="30"/>
  <c r="AY143" i="30"/>
  <c r="AY145" i="30"/>
  <c r="AY147" i="30"/>
  <c r="AY149" i="30"/>
  <c r="AY151" i="30"/>
  <c r="AY153" i="30"/>
  <c r="AY155" i="30"/>
  <c r="AY157" i="30"/>
  <c r="AY159" i="30"/>
  <c r="AX11" i="30"/>
  <c r="AX9" i="30"/>
  <c r="AW132" i="29"/>
  <c r="AW70" i="29"/>
  <c r="AW53" i="29"/>
  <c r="AW49" i="29"/>
  <c r="AW107" i="29"/>
  <c r="AW14" i="29"/>
  <c r="AW9" i="29"/>
  <c r="AW86" i="29"/>
  <c r="AW15" i="29"/>
  <c r="AW51" i="29"/>
  <c r="AW84" i="29"/>
  <c r="AW123" i="29"/>
  <c r="AW118" i="29"/>
  <c r="AW38" i="29"/>
  <c r="AW29" i="29"/>
  <c r="AW13" i="29"/>
  <c r="AW68" i="29"/>
  <c r="AW21" i="29"/>
  <c r="AW79" i="29"/>
  <c r="AW100" i="29"/>
  <c r="AW5" i="29"/>
  <c r="AW35" i="29"/>
  <c r="T37" i="28"/>
  <c r="T47" i="28"/>
  <c r="T63" i="28"/>
  <c r="T5" i="28"/>
  <c r="T93" i="28"/>
  <c r="T89" i="28"/>
  <c r="T11" i="28"/>
  <c r="T21" i="28"/>
  <c r="T31" i="28"/>
  <c r="T43" i="28"/>
  <c r="T53" i="28"/>
  <c r="T70" i="28"/>
  <c r="T81" i="28"/>
  <c r="T66" i="28"/>
  <c r="T105" i="28"/>
  <c r="T98" i="28"/>
  <c r="T26" i="28"/>
  <c r="T50" i="28"/>
  <c r="T90" i="28"/>
  <c r="T96" i="28"/>
  <c r="T107" i="28"/>
  <c r="T152" i="28"/>
  <c r="T139" i="28"/>
  <c r="T154" i="28"/>
  <c r="AW116" i="29"/>
  <c r="AW139" i="29"/>
  <c r="AW102" i="29"/>
  <c r="AW6" i="29"/>
  <c r="AW130" i="31"/>
  <c r="AW11" i="31"/>
  <c r="AW102" i="31"/>
  <c r="AW74" i="31"/>
  <c r="AW138" i="31"/>
  <c r="AW27" i="31"/>
  <c r="AW110" i="31"/>
  <c r="AW25" i="31"/>
  <c r="AW59" i="31"/>
  <c r="AW75" i="31"/>
  <c r="AW91" i="31"/>
  <c r="AW107" i="31"/>
  <c r="AW123" i="31"/>
  <c r="AW139" i="31"/>
  <c r="AW155" i="31"/>
  <c r="AW31" i="31"/>
  <c r="AW156" i="31"/>
  <c r="AW29" i="31"/>
  <c r="AW10" i="31"/>
  <c r="AW18" i="31"/>
  <c r="AW26" i="31"/>
  <c r="AW34" i="31"/>
  <c r="AW42" i="31"/>
  <c r="AW50" i="31"/>
  <c r="AW57" i="31"/>
  <c r="AW73" i="31"/>
  <c r="AW89" i="31"/>
  <c r="AW105" i="31"/>
  <c r="AW121" i="31"/>
  <c r="AW137" i="31"/>
  <c r="AW153" i="31"/>
  <c r="AW84" i="31"/>
  <c r="AW132" i="31"/>
  <c r="T114" i="28"/>
  <c r="T13" i="28"/>
  <c r="T23" i="28"/>
  <c r="T35" i="28"/>
  <c r="T45" i="28"/>
  <c r="T55" i="28"/>
  <c r="T78" i="28"/>
  <c r="T102" i="28"/>
  <c r="T85" i="28"/>
  <c r="T110" i="28"/>
  <c r="T8" i="28"/>
  <c r="T32" i="28"/>
  <c r="T56" i="28"/>
  <c r="T117" i="28"/>
  <c r="T108" i="28"/>
  <c r="T119" i="28"/>
  <c r="T151" i="28"/>
  <c r="AW92" i="31"/>
  <c r="AW140" i="31"/>
  <c r="T10" i="28"/>
  <c r="T34" i="28"/>
  <c r="T57" i="28"/>
  <c r="T121" i="28"/>
  <c r="T112" i="28"/>
  <c r="T123" i="28"/>
  <c r="T155" i="28"/>
  <c r="T73" i="28"/>
  <c r="T7" i="28"/>
  <c r="T19" i="28"/>
  <c r="T29" i="28"/>
  <c r="T39" i="28"/>
  <c r="T51" i="28"/>
  <c r="T67" i="28"/>
  <c r="T86" i="28"/>
  <c r="T62" i="28"/>
  <c r="T97" i="28"/>
  <c r="T64" i="28"/>
  <c r="T24" i="28"/>
  <c r="T48" i="28"/>
  <c r="T87" i="28"/>
  <c r="T92" i="28"/>
  <c r="T103" i="28"/>
  <c r="T148" i="28"/>
  <c r="T135" i="28"/>
  <c r="T138" i="28"/>
  <c r="AW66" i="31"/>
  <c r="AW98" i="31"/>
  <c r="AW86" i="31"/>
  <c r="AW150" i="31"/>
  <c r="AW58" i="31"/>
  <c r="AW122" i="31"/>
  <c r="AW94" i="31"/>
  <c r="AW17" i="31"/>
  <c r="AW49" i="31"/>
  <c r="AW71" i="31"/>
  <c r="AW87" i="31"/>
  <c r="AW103" i="31"/>
  <c r="AW119" i="31"/>
  <c r="AW135" i="31"/>
  <c r="AW151" i="31"/>
  <c r="AW23" i="31"/>
  <c r="AW55" i="31"/>
  <c r="AW21" i="31"/>
  <c r="AW53" i="31"/>
  <c r="AW8" i="31"/>
  <c r="AW16" i="31"/>
  <c r="AW24" i="31"/>
  <c r="AW32" i="31"/>
  <c r="AW40" i="31"/>
  <c r="AW48" i="31"/>
  <c r="AW56" i="31"/>
  <c r="AW69" i="31"/>
  <c r="AW85" i="31"/>
  <c r="AW101" i="31"/>
  <c r="AW117" i="31"/>
  <c r="AW133" i="31"/>
  <c r="AW149" i="31"/>
  <c r="AW76" i="31"/>
  <c r="AW124" i="31"/>
  <c r="T69" i="28"/>
  <c r="T118" i="28"/>
  <c r="T16" i="28"/>
  <c r="T40" i="28"/>
  <c r="T71" i="28"/>
  <c r="T137" i="28"/>
  <c r="T76" i="28"/>
  <c r="T124" i="28"/>
  <c r="T141" i="28"/>
  <c r="T132" i="28"/>
  <c r="AW148" i="29"/>
  <c r="AW27" i="29"/>
  <c r="AW134" i="29"/>
  <c r="AW22" i="29"/>
  <c r="AW100" i="31"/>
  <c r="AW148" i="31"/>
  <c r="T18" i="28"/>
  <c r="T42" i="28"/>
  <c r="T74" i="28"/>
  <c r="T145" i="28"/>
  <c r="T80" i="28"/>
  <c r="T128" i="28"/>
  <c r="T149" i="28"/>
  <c r="T136" i="28"/>
  <c r="AW91" i="29"/>
  <c r="AW71" i="29"/>
  <c r="AW150" i="29"/>
  <c r="AW30" i="29"/>
  <c r="AW60" i="31"/>
  <c r="AW108" i="31"/>
  <c r="BC52" i="30"/>
  <c r="BD52" i="30" s="1"/>
  <c r="AW64" i="31"/>
  <c r="AW80" i="31"/>
  <c r="AW96" i="31"/>
  <c r="AW112" i="31"/>
  <c r="AW128" i="31"/>
  <c r="AW144" i="31"/>
  <c r="AW4" i="31"/>
  <c r="BC51" i="31"/>
  <c r="BD51" i="31" s="1"/>
  <c r="AX3" i="31"/>
  <c r="AX107" i="31" s="1"/>
  <c r="AX75" i="31"/>
  <c r="AX25" i="31"/>
  <c r="AX43" i="31"/>
  <c r="AX37" i="31"/>
  <c r="AW72" i="31"/>
  <c r="AW88" i="31"/>
  <c r="AW104" i="31"/>
  <c r="AW120" i="31"/>
  <c r="AW136" i="31"/>
  <c r="AW152" i="31"/>
  <c r="AW33" i="29"/>
  <c r="AW67" i="29"/>
  <c r="AW60" i="29"/>
  <c r="AW76" i="29"/>
  <c r="AW92" i="29"/>
  <c r="AW108" i="29"/>
  <c r="AW124" i="29"/>
  <c r="AW140" i="29"/>
  <c r="AW83" i="29"/>
  <c r="AW99" i="29"/>
  <c r="AW115" i="29"/>
  <c r="AW131" i="29"/>
  <c r="AW147" i="29"/>
  <c r="AW11" i="29"/>
  <c r="AW45" i="29"/>
  <c r="AW62" i="29"/>
  <c r="AW78" i="29"/>
  <c r="AW94" i="29"/>
  <c r="AW110" i="29"/>
  <c r="AW126" i="29"/>
  <c r="AW142" i="29"/>
  <c r="AW19" i="29"/>
  <c r="AW39" i="29"/>
  <c r="AW59" i="29"/>
  <c r="AW10" i="29"/>
  <c r="AW18" i="29"/>
  <c r="AW26" i="29"/>
  <c r="AW34" i="29"/>
  <c r="AW42" i="29"/>
  <c r="AW50" i="29"/>
  <c r="AW57" i="29"/>
  <c r="AW73" i="29"/>
  <c r="AW89" i="29"/>
  <c r="AW105" i="29"/>
  <c r="AW121" i="29"/>
  <c r="AW137" i="29"/>
  <c r="AW153" i="29"/>
  <c r="AW4" i="29"/>
  <c r="BC51" i="29"/>
  <c r="BD51" i="29" s="1"/>
  <c r="AW41" i="29"/>
  <c r="AW75" i="29"/>
  <c r="AW64" i="29"/>
  <c r="AW80" i="29"/>
  <c r="AW96" i="29"/>
  <c r="AW112" i="29"/>
  <c r="AW128" i="29"/>
  <c r="AW144" i="29"/>
  <c r="AW87" i="29"/>
  <c r="AW103" i="29"/>
  <c r="AW119" i="29"/>
  <c r="AW135" i="29"/>
  <c r="AW151" i="29"/>
  <c r="AW25" i="29"/>
  <c r="AW47" i="29"/>
  <c r="AW66" i="29"/>
  <c r="AW82" i="29"/>
  <c r="AW98" i="29"/>
  <c r="AW114" i="29"/>
  <c r="AW130" i="29"/>
  <c r="AW146" i="29"/>
  <c r="AW23" i="29"/>
  <c r="AW43" i="29"/>
  <c r="AW63" i="29"/>
  <c r="AW12" i="29"/>
  <c r="AW20" i="29"/>
  <c r="AW28" i="29"/>
  <c r="AW36" i="29"/>
  <c r="AW44" i="29"/>
  <c r="AW52" i="29"/>
  <c r="AW61" i="29"/>
  <c r="AW77" i="29"/>
  <c r="AW93" i="29"/>
  <c r="AW109" i="29"/>
  <c r="AW125" i="29"/>
  <c r="AW141" i="29"/>
  <c r="AW156" i="29"/>
  <c r="AW54" i="29"/>
  <c r="AW65" i="29"/>
  <c r="AW81" i="29"/>
  <c r="AW97" i="29"/>
  <c r="AW113" i="29"/>
  <c r="AW129" i="29"/>
  <c r="AW145" i="29"/>
  <c r="AW160" i="29"/>
  <c r="AW155" i="29"/>
  <c r="AW154" i="29"/>
  <c r="AW157" i="29"/>
  <c r="AX3" i="29"/>
  <c r="AX60" i="29" s="1"/>
  <c r="AW72" i="29"/>
  <c r="AW88" i="29"/>
  <c r="AW104" i="29"/>
  <c r="AW120" i="29"/>
  <c r="AW136" i="29"/>
  <c r="AW152" i="29"/>
  <c r="AW95" i="29"/>
  <c r="AW111" i="29"/>
  <c r="AW127" i="29"/>
  <c r="AW143" i="29"/>
  <c r="AW7" i="29"/>
  <c r="AW31" i="29"/>
  <c r="AW58" i="29"/>
  <c r="AW74" i="29"/>
  <c r="AW90" i="29"/>
  <c r="AW106" i="29"/>
  <c r="AW122" i="29"/>
  <c r="AW138" i="29"/>
  <c r="AW17" i="29"/>
  <c r="AW37" i="29"/>
  <c r="AW55" i="29"/>
  <c r="AW8" i="29"/>
  <c r="AW16" i="29"/>
  <c r="AW24" i="29"/>
  <c r="AW32" i="29"/>
  <c r="AW40" i="29"/>
  <c r="AW48" i="29"/>
  <c r="AW56" i="29"/>
  <c r="AW69" i="29"/>
  <c r="AW85" i="29"/>
  <c r="AW101" i="29"/>
  <c r="AW117" i="29"/>
  <c r="AW133" i="29"/>
  <c r="AW149" i="29"/>
  <c r="AW159" i="29"/>
  <c r="AW158" i="29"/>
  <c r="T4" i="28"/>
  <c r="T134" i="28"/>
  <c r="T150" i="28"/>
  <c r="T94" i="28"/>
  <c r="T9" i="28"/>
  <c r="T17" i="28"/>
  <c r="T25" i="28"/>
  <c r="T33" i="28"/>
  <c r="T41" i="28"/>
  <c r="T49" i="28"/>
  <c r="T59" i="28"/>
  <c r="T75" i="28"/>
  <c r="T91" i="28"/>
  <c r="T58" i="28"/>
  <c r="T77" i="28"/>
  <c r="T101" i="28"/>
  <c r="T126" i="28"/>
  <c r="T106" i="28"/>
  <c r="T12" i="28"/>
  <c r="T20" i="28"/>
  <c r="T28" i="28"/>
  <c r="T36" i="28"/>
  <c r="T44" i="28"/>
  <c r="T52" i="28"/>
  <c r="T61" i="28"/>
  <c r="T79" i="28"/>
  <c r="T109" i="28"/>
  <c r="T125" i="28"/>
  <c r="T153" i="28"/>
  <c r="T68" i="28"/>
  <c r="T84" i="28"/>
  <c r="T100" i="28"/>
  <c r="T116" i="28"/>
  <c r="T95" i="28"/>
  <c r="T111" i="28"/>
  <c r="T127" i="28"/>
  <c r="T157" i="28"/>
  <c r="T140" i="28"/>
  <c r="T156" i="28"/>
  <c r="T143" i="28"/>
  <c r="T159" i="28"/>
  <c r="T142" i="28"/>
  <c r="T158" i="28"/>
  <c r="BC22" i="28"/>
  <c r="BD22" i="28" s="1"/>
  <c r="U139" i="28"/>
  <c r="U3" i="28"/>
  <c r="U92" i="28" s="1"/>
  <c r="U90" i="28"/>
  <c r="U6" i="28"/>
  <c r="T6" i="28"/>
  <c r="T14" i="28"/>
  <c r="T22" i="28"/>
  <c r="T30" i="28"/>
  <c r="T38" i="28"/>
  <c r="T46" i="28"/>
  <c r="T54" i="28"/>
  <c r="T65" i="28"/>
  <c r="T82" i="28"/>
  <c r="T113" i="28"/>
  <c r="T129" i="28"/>
  <c r="T161" i="28"/>
  <c r="T72" i="28"/>
  <c r="T88" i="28"/>
  <c r="T104" i="28"/>
  <c r="T120" i="28"/>
  <c r="T99" i="28"/>
  <c r="T115" i="28"/>
  <c r="T133" i="28"/>
  <c r="T144" i="28"/>
  <c r="T160" i="28"/>
  <c r="T131" i="28"/>
  <c r="T147" i="28"/>
  <c r="T130" i="28"/>
  <c r="T146" i="28"/>
  <c r="T162" i="28"/>
  <c r="AZ3" i="30" l="1"/>
  <c r="AZ6" i="30" s="1"/>
  <c r="AZ12" i="30"/>
  <c r="AZ15" i="30"/>
  <c r="AZ22" i="30"/>
  <c r="AZ13" i="30"/>
  <c r="AZ29" i="30"/>
  <c r="AZ31" i="30"/>
  <c r="AZ37" i="30"/>
  <c r="AZ40" i="30"/>
  <c r="AZ46" i="30"/>
  <c r="AZ48" i="30"/>
  <c r="AZ23" i="30"/>
  <c r="AZ30" i="30"/>
  <c r="AZ19" i="30"/>
  <c r="AZ27" i="30"/>
  <c r="AZ32" i="30"/>
  <c r="AZ41" i="30"/>
  <c r="AZ45" i="30"/>
  <c r="AZ49" i="30"/>
  <c r="AZ53" i="30"/>
  <c r="AZ54" i="30"/>
  <c r="AZ56" i="30"/>
  <c r="AZ58" i="30"/>
  <c r="AZ60" i="30"/>
  <c r="AZ62" i="30"/>
  <c r="AZ64" i="30"/>
  <c r="AZ66" i="30"/>
  <c r="AZ39" i="30"/>
  <c r="AZ43" i="30"/>
  <c r="AZ47" i="30"/>
  <c r="AZ51" i="30"/>
  <c r="AZ38" i="30"/>
  <c r="AZ57" i="30"/>
  <c r="AZ61" i="30"/>
  <c r="AZ69" i="30"/>
  <c r="AZ71" i="30"/>
  <c r="AZ73" i="30"/>
  <c r="AZ75" i="30"/>
  <c r="AZ77" i="30"/>
  <c r="AZ79" i="30"/>
  <c r="AZ81" i="30"/>
  <c r="AZ83" i="30"/>
  <c r="AZ85" i="30"/>
  <c r="AZ67" i="30"/>
  <c r="AZ59" i="30"/>
  <c r="AZ63" i="30"/>
  <c r="AZ65" i="30"/>
  <c r="AZ68" i="30"/>
  <c r="AZ70" i="30"/>
  <c r="AZ72" i="30"/>
  <c r="AZ55" i="30"/>
  <c r="AZ74" i="30"/>
  <c r="AZ76" i="30"/>
  <c r="AZ80" i="30"/>
  <c r="AZ86" i="30"/>
  <c r="AZ88" i="30"/>
  <c r="AZ90" i="30"/>
  <c r="AZ92" i="30"/>
  <c r="AZ94" i="30"/>
  <c r="AZ96" i="30"/>
  <c r="AZ98" i="30"/>
  <c r="AZ100" i="30"/>
  <c r="AZ102" i="30"/>
  <c r="AZ84" i="30"/>
  <c r="AZ78" i="30"/>
  <c r="AZ82" i="30"/>
  <c r="AZ87" i="30"/>
  <c r="AZ89" i="30"/>
  <c r="AZ91" i="30"/>
  <c r="AZ93" i="30"/>
  <c r="AZ95" i="30"/>
  <c r="AZ97" i="30"/>
  <c r="AZ99" i="30"/>
  <c r="AZ101" i="30"/>
  <c r="AZ103" i="30"/>
  <c r="AZ105" i="30"/>
  <c r="AZ104" i="30"/>
  <c r="AZ107" i="30"/>
  <c r="AZ113" i="30"/>
  <c r="AZ115" i="30"/>
  <c r="AZ117" i="30"/>
  <c r="AZ119" i="30"/>
  <c r="AZ121" i="30"/>
  <c r="AZ123" i="30"/>
  <c r="AZ125" i="30"/>
  <c r="AZ127" i="30"/>
  <c r="AZ129" i="30"/>
  <c r="AZ131" i="30"/>
  <c r="AZ133" i="30"/>
  <c r="AZ135" i="30"/>
  <c r="AZ106" i="30"/>
  <c r="AZ110" i="30"/>
  <c r="AZ111" i="30"/>
  <c r="AZ112" i="30"/>
  <c r="AZ114" i="30"/>
  <c r="AZ116" i="30"/>
  <c r="AZ118" i="30"/>
  <c r="AZ120" i="30"/>
  <c r="AZ108" i="30"/>
  <c r="AZ109" i="30"/>
  <c r="AZ122" i="30"/>
  <c r="AZ130" i="30"/>
  <c r="AZ137" i="30"/>
  <c r="AZ139" i="30"/>
  <c r="AZ141" i="30"/>
  <c r="AZ143" i="30"/>
  <c r="AZ145" i="30"/>
  <c r="AZ147" i="30"/>
  <c r="AZ149" i="30"/>
  <c r="AZ151" i="30"/>
  <c r="AZ153" i="30"/>
  <c r="AZ155" i="30"/>
  <c r="AZ157" i="30"/>
  <c r="AZ159" i="30"/>
  <c r="AZ156" i="30"/>
  <c r="AZ124" i="30"/>
  <c r="AZ136" i="30"/>
  <c r="AZ126" i="30"/>
  <c r="AZ134" i="30"/>
  <c r="AZ138" i="30"/>
  <c r="AZ140" i="30"/>
  <c r="AZ142" i="30"/>
  <c r="AZ144" i="30"/>
  <c r="AZ146" i="30"/>
  <c r="AZ148" i="30"/>
  <c r="AZ150" i="30"/>
  <c r="AZ152" i="30"/>
  <c r="AZ154" i="30"/>
  <c r="AZ158" i="30"/>
  <c r="AZ128" i="30"/>
  <c r="AZ132" i="30"/>
  <c r="AY4" i="30"/>
  <c r="AY48" i="30"/>
  <c r="AY40" i="30"/>
  <c r="AY20" i="30"/>
  <c r="AY13" i="30"/>
  <c r="AY32" i="30"/>
  <c r="AY18" i="30"/>
  <c r="AY11" i="30"/>
  <c r="AY25" i="30"/>
  <c r="AY14" i="30"/>
  <c r="AY9" i="30"/>
  <c r="AY68" i="30"/>
  <c r="AY59" i="30"/>
  <c r="AY60" i="30"/>
  <c r="AY53" i="30"/>
  <c r="AY55" i="30"/>
  <c r="AY39" i="30"/>
  <c r="AY46" i="30"/>
  <c r="AY35" i="30"/>
  <c r="AY37" i="30"/>
  <c r="AY38" i="30"/>
  <c r="AY30" i="30"/>
  <c r="AY17" i="30"/>
  <c r="AY8" i="30"/>
  <c r="AY23" i="30"/>
  <c r="AY12" i="30"/>
  <c r="AY7" i="30"/>
  <c r="AY49" i="30"/>
  <c r="AY51" i="30"/>
  <c r="AY52" i="30"/>
  <c r="AY44" i="30"/>
  <c r="AY31" i="30"/>
  <c r="AY33" i="30"/>
  <c r="AY36" i="30"/>
  <c r="AY26" i="30"/>
  <c r="AY16" i="30"/>
  <c r="AY29" i="30"/>
  <c r="AY21" i="30"/>
  <c r="AY10" i="30"/>
  <c r="AY5" i="30"/>
  <c r="U106" i="28"/>
  <c r="U77" i="28"/>
  <c r="U48" i="28"/>
  <c r="U103" i="28"/>
  <c r="U152" i="28"/>
  <c r="U56" i="28"/>
  <c r="U61" i="28"/>
  <c r="U45" i="28"/>
  <c r="U79" i="28"/>
  <c r="U37" i="28"/>
  <c r="U136" i="28"/>
  <c r="AX139" i="31"/>
  <c r="U20" i="28"/>
  <c r="U108" i="28"/>
  <c r="U137" i="28"/>
  <c r="U16" i="28"/>
  <c r="U94" i="28"/>
  <c r="U11" i="28"/>
  <c r="U67" i="28"/>
  <c r="U74" i="28"/>
  <c r="U150" i="28"/>
  <c r="U109" i="28"/>
  <c r="U154" i="28"/>
  <c r="AX21" i="31"/>
  <c r="AX5" i="31"/>
  <c r="AX35" i="31"/>
  <c r="AX59" i="31"/>
  <c r="AX91" i="31"/>
  <c r="AX123" i="31"/>
  <c r="AX155" i="31"/>
  <c r="AX55" i="31"/>
  <c r="AX152" i="31"/>
  <c r="AX86" i="31"/>
  <c r="AX10" i="31"/>
  <c r="AX57" i="31"/>
  <c r="AX153" i="31"/>
  <c r="U22" i="28"/>
  <c r="U8" i="28"/>
  <c r="U21" i="28"/>
  <c r="U78" i="28"/>
  <c r="U127" i="28"/>
  <c r="U125" i="28"/>
  <c r="AX63" i="31"/>
  <c r="AX95" i="31"/>
  <c r="AX127" i="31"/>
  <c r="AX72" i="31"/>
  <c r="AX102" i="31"/>
  <c r="AX18" i="31"/>
  <c r="AX73" i="31"/>
  <c r="U46" i="28"/>
  <c r="U32" i="28"/>
  <c r="U29" i="28"/>
  <c r="U88" i="28"/>
  <c r="U58" i="28"/>
  <c r="AX45" i="31"/>
  <c r="AX17" i="31"/>
  <c r="AX71" i="31"/>
  <c r="AX103" i="31"/>
  <c r="AX135" i="31"/>
  <c r="AX88" i="31"/>
  <c r="AX118" i="31"/>
  <c r="AX26" i="31"/>
  <c r="AX89" i="31"/>
  <c r="AX104" i="31"/>
  <c r="AX134" i="31"/>
  <c r="AX34" i="31"/>
  <c r="AX105" i="31"/>
  <c r="AX4" i="29"/>
  <c r="AX29" i="31"/>
  <c r="AX11" i="31"/>
  <c r="AX33" i="31"/>
  <c r="AX79" i="31"/>
  <c r="AX111" i="31"/>
  <c r="AX143" i="31"/>
  <c r="AX7" i="31"/>
  <c r="AX120" i="31"/>
  <c r="AX150" i="31"/>
  <c r="AX42" i="31"/>
  <c r="AX121" i="31"/>
  <c r="U53" i="28"/>
  <c r="U38" i="28"/>
  <c r="U122" i="28"/>
  <c r="U93" i="28"/>
  <c r="U124" i="28"/>
  <c r="U153" i="28"/>
  <c r="U155" i="28"/>
  <c r="AX6" i="29"/>
  <c r="AX27" i="31"/>
  <c r="AX49" i="31"/>
  <c r="AX87" i="31"/>
  <c r="AX119" i="31"/>
  <c r="AX151" i="31"/>
  <c r="AX23" i="31"/>
  <c r="AX136" i="31"/>
  <c r="AX70" i="31"/>
  <c r="AX50" i="31"/>
  <c r="AX137" i="31"/>
  <c r="AX4" i="31"/>
  <c r="AY60" i="31"/>
  <c r="AY3" i="31"/>
  <c r="AY137" i="31" s="1"/>
  <c r="AX31" i="31"/>
  <c r="AX60" i="31"/>
  <c r="AX76" i="31"/>
  <c r="AX92" i="31"/>
  <c r="AX108" i="31"/>
  <c r="AX124" i="31"/>
  <c r="AX140" i="31"/>
  <c r="AX58" i="31"/>
  <c r="AX74" i="31"/>
  <c r="AX90" i="31"/>
  <c r="AX106" i="31"/>
  <c r="AX122" i="31"/>
  <c r="AX138" i="31"/>
  <c r="AX154" i="31"/>
  <c r="AX12" i="31"/>
  <c r="AX20" i="31"/>
  <c r="AX28" i="31"/>
  <c r="AX36" i="31"/>
  <c r="AX44" i="31"/>
  <c r="AX52" i="31"/>
  <c r="AX61" i="31"/>
  <c r="AX77" i="31"/>
  <c r="AX93" i="31"/>
  <c r="AX109" i="31"/>
  <c r="AX125" i="31"/>
  <c r="AX141" i="31"/>
  <c r="BC52" i="31"/>
  <c r="BD52" i="31" s="1"/>
  <c r="AX39" i="31"/>
  <c r="AX64" i="31"/>
  <c r="AX80" i="31"/>
  <c r="AX96" i="31"/>
  <c r="AX112" i="31"/>
  <c r="AX128" i="31"/>
  <c r="AX144" i="31"/>
  <c r="AX62" i="31"/>
  <c r="AX78" i="31"/>
  <c r="AX94" i="31"/>
  <c r="AX110" i="31"/>
  <c r="AX126" i="31"/>
  <c r="AX142" i="31"/>
  <c r="AX156" i="31"/>
  <c r="AX6" i="31"/>
  <c r="AX14" i="31"/>
  <c r="AX22" i="31"/>
  <c r="AX30" i="31"/>
  <c r="AX38" i="31"/>
  <c r="AX46" i="31"/>
  <c r="AX54" i="31"/>
  <c r="AX65" i="31"/>
  <c r="AX81" i="31"/>
  <c r="AX97" i="31"/>
  <c r="AX113" i="31"/>
  <c r="AX129" i="31"/>
  <c r="AX145" i="31"/>
  <c r="BC53" i="30"/>
  <c r="BD53" i="30" s="1"/>
  <c r="AX53" i="31"/>
  <c r="AX13" i="31"/>
  <c r="AX19" i="31"/>
  <c r="AX51" i="31"/>
  <c r="AX9" i="31"/>
  <c r="AX41" i="31"/>
  <c r="AX67" i="31"/>
  <c r="AX83" i="31"/>
  <c r="AX99" i="31"/>
  <c r="AX115" i="31"/>
  <c r="AX131" i="31"/>
  <c r="AX147" i="31"/>
  <c r="AX15" i="31"/>
  <c r="AX47" i="31"/>
  <c r="AX68" i="31"/>
  <c r="AX84" i="31"/>
  <c r="AX100" i="31"/>
  <c r="AX116" i="31"/>
  <c r="AX132" i="31"/>
  <c r="AX148" i="31"/>
  <c r="AX66" i="31"/>
  <c r="AX82" i="31"/>
  <c r="AX98" i="31"/>
  <c r="AX114" i="31"/>
  <c r="AX130" i="31"/>
  <c r="AX146" i="31"/>
  <c r="AX8" i="31"/>
  <c r="AX16" i="31"/>
  <c r="AX24" i="31"/>
  <c r="AX32" i="31"/>
  <c r="AX40" i="31"/>
  <c r="AX48" i="31"/>
  <c r="AX56" i="31"/>
  <c r="AX69" i="31"/>
  <c r="AX85" i="31"/>
  <c r="AX101" i="31"/>
  <c r="AX117" i="31"/>
  <c r="AX133" i="31"/>
  <c r="AX149" i="31"/>
  <c r="AX76" i="29"/>
  <c r="AX10" i="29"/>
  <c r="AX18" i="29"/>
  <c r="AX26" i="29"/>
  <c r="AX34" i="29"/>
  <c r="AX42" i="29"/>
  <c r="AX50" i="29"/>
  <c r="AX57" i="29"/>
  <c r="AX73" i="29"/>
  <c r="AX89" i="29"/>
  <c r="AX105" i="29"/>
  <c r="AX121" i="29"/>
  <c r="AX137" i="29"/>
  <c r="AX153" i="29"/>
  <c r="AX92" i="29"/>
  <c r="AX108" i="29"/>
  <c r="AX124" i="29"/>
  <c r="AX140" i="29"/>
  <c r="AX64" i="29"/>
  <c r="AX11" i="29"/>
  <c r="AX19" i="29"/>
  <c r="AX27" i="29"/>
  <c r="AX35" i="29"/>
  <c r="AX43" i="29"/>
  <c r="AX51" i="29"/>
  <c r="AX63" i="29"/>
  <c r="AX79" i="29"/>
  <c r="AX95" i="29"/>
  <c r="AX111" i="29"/>
  <c r="AX127" i="29"/>
  <c r="AX143" i="29"/>
  <c r="AX58" i="29"/>
  <c r="AX74" i="29"/>
  <c r="AX90" i="29"/>
  <c r="AX106" i="29"/>
  <c r="AX122" i="29"/>
  <c r="AX138" i="29"/>
  <c r="AX160" i="29"/>
  <c r="AX159" i="29"/>
  <c r="AX154" i="29"/>
  <c r="AY3" i="29"/>
  <c r="AY52" i="29" s="1"/>
  <c r="AX80" i="29"/>
  <c r="AX12" i="29"/>
  <c r="AX20" i="29"/>
  <c r="AX28" i="29"/>
  <c r="AX36" i="29"/>
  <c r="AX44" i="29"/>
  <c r="AX52" i="29"/>
  <c r="AX61" i="29"/>
  <c r="AX77" i="29"/>
  <c r="AX93" i="29"/>
  <c r="AX109" i="29"/>
  <c r="AX125" i="29"/>
  <c r="AX141" i="29"/>
  <c r="AX157" i="29"/>
  <c r="AX96" i="29"/>
  <c r="AX112" i="29"/>
  <c r="AX128" i="29"/>
  <c r="AX144" i="29"/>
  <c r="AX5" i="29"/>
  <c r="AX13" i="29"/>
  <c r="AX21" i="29"/>
  <c r="AX29" i="29"/>
  <c r="AX37" i="29"/>
  <c r="AX45" i="29"/>
  <c r="AX53" i="29"/>
  <c r="AX67" i="29"/>
  <c r="AX83" i="29"/>
  <c r="AX99" i="29"/>
  <c r="AX115" i="29"/>
  <c r="AX131" i="29"/>
  <c r="AX147" i="29"/>
  <c r="AX62" i="29"/>
  <c r="AX78" i="29"/>
  <c r="AX94" i="29"/>
  <c r="AX110" i="29"/>
  <c r="AX126" i="29"/>
  <c r="AX142" i="29"/>
  <c r="AX158" i="29"/>
  <c r="AX14" i="29"/>
  <c r="AX22" i="29"/>
  <c r="AX30" i="29"/>
  <c r="AX38" i="29"/>
  <c r="AX46" i="29"/>
  <c r="AX54" i="29"/>
  <c r="AX65" i="29"/>
  <c r="AX81" i="29"/>
  <c r="AX97" i="29"/>
  <c r="AX113" i="29"/>
  <c r="AX129" i="29"/>
  <c r="AX145" i="29"/>
  <c r="AX84" i="29"/>
  <c r="AX100" i="29"/>
  <c r="AX116" i="29"/>
  <c r="AX132" i="29"/>
  <c r="AX148" i="29"/>
  <c r="AX7" i="29"/>
  <c r="AX15" i="29"/>
  <c r="AX23" i="29"/>
  <c r="AX31" i="29"/>
  <c r="AX39" i="29"/>
  <c r="AX47" i="29"/>
  <c r="AX55" i="29"/>
  <c r="AX71" i="29"/>
  <c r="AX87" i="29"/>
  <c r="AX103" i="29"/>
  <c r="AX119" i="29"/>
  <c r="AX135" i="29"/>
  <c r="AX151" i="29"/>
  <c r="AX66" i="29"/>
  <c r="AX82" i="29"/>
  <c r="AX98" i="29"/>
  <c r="AX114" i="29"/>
  <c r="AX130" i="29"/>
  <c r="AX146" i="29"/>
  <c r="BC52" i="29"/>
  <c r="BD52" i="29" s="1"/>
  <c r="AX68" i="29"/>
  <c r="AX8" i="29"/>
  <c r="AX16" i="29"/>
  <c r="AX24" i="29"/>
  <c r="AX32" i="29"/>
  <c r="AX40" i="29"/>
  <c r="AX48" i="29"/>
  <c r="AX56" i="29"/>
  <c r="AX69" i="29"/>
  <c r="AX85" i="29"/>
  <c r="AX101" i="29"/>
  <c r="AX117" i="29"/>
  <c r="AX133" i="29"/>
  <c r="AX149" i="29"/>
  <c r="AX88" i="29"/>
  <c r="AX104" i="29"/>
  <c r="AX120" i="29"/>
  <c r="AX136" i="29"/>
  <c r="AX152" i="29"/>
  <c r="AX9" i="29"/>
  <c r="AX17" i="29"/>
  <c r="AX25" i="29"/>
  <c r="AX33" i="29"/>
  <c r="AX41" i="29"/>
  <c r="AX49" i="29"/>
  <c r="AX59" i="29"/>
  <c r="AX75" i="29"/>
  <c r="AX91" i="29"/>
  <c r="AX107" i="29"/>
  <c r="AX123" i="29"/>
  <c r="AX139" i="29"/>
  <c r="AX72" i="29"/>
  <c r="AX70" i="29"/>
  <c r="AX86" i="29"/>
  <c r="AX102" i="29"/>
  <c r="AX118" i="29"/>
  <c r="AX134" i="29"/>
  <c r="AX150" i="29"/>
  <c r="AX156" i="29"/>
  <c r="AX155" i="29"/>
  <c r="U4" i="28"/>
  <c r="BC23" i="28"/>
  <c r="BD23" i="28" s="1"/>
  <c r="U10" i="28"/>
  <c r="U24" i="28"/>
  <c r="U57" i="28"/>
  <c r="U82" i="28"/>
  <c r="U98" i="28"/>
  <c r="U12" i="28"/>
  <c r="U36" i="28"/>
  <c r="U54" i="28"/>
  <c r="U111" i="28"/>
  <c r="U13" i="28"/>
  <c r="U23" i="28"/>
  <c r="U31" i="28"/>
  <c r="U39" i="28"/>
  <c r="U47" i="28"/>
  <c r="U55" i="28"/>
  <c r="U70" i="28"/>
  <c r="U80" i="28"/>
  <c r="U91" i="28"/>
  <c r="U107" i="28"/>
  <c r="U26" i="28"/>
  <c r="U44" i="28"/>
  <c r="U84" i="28"/>
  <c r="U7" i="28"/>
  <c r="U62" i="28"/>
  <c r="U110" i="28"/>
  <c r="U126" i="28"/>
  <c r="U158" i="28"/>
  <c r="U81" i="28"/>
  <c r="U97" i="28"/>
  <c r="U113" i="28"/>
  <c r="U96" i="28"/>
  <c r="U112" i="28"/>
  <c r="U130" i="28"/>
  <c r="U162" i="28"/>
  <c r="U141" i="28"/>
  <c r="U157" i="28"/>
  <c r="U140" i="28"/>
  <c r="U156" i="28"/>
  <c r="U143" i="28"/>
  <c r="U159" i="28"/>
  <c r="V3" i="28"/>
  <c r="V133" i="28" s="1"/>
  <c r="V104" i="28"/>
  <c r="V84" i="28"/>
  <c r="V81" i="28"/>
  <c r="V65" i="28"/>
  <c r="V61" i="28"/>
  <c r="V48" i="28"/>
  <c r="V40" i="28"/>
  <c r="V28" i="28"/>
  <c r="V26" i="28"/>
  <c r="V14" i="28"/>
  <c r="V12" i="28"/>
  <c r="V62" i="28"/>
  <c r="U33" i="28"/>
  <c r="U59" i="28"/>
  <c r="U95" i="28"/>
  <c r="U50" i="28"/>
  <c r="U9" i="28"/>
  <c r="U114" i="28"/>
  <c r="U69" i="28"/>
  <c r="U117" i="28"/>
  <c r="U116" i="28"/>
  <c r="U129" i="28"/>
  <c r="U145" i="28"/>
  <c r="U161" i="28"/>
  <c r="U128" i="28"/>
  <c r="U144" i="28"/>
  <c r="U160" i="28"/>
  <c r="U131" i="28"/>
  <c r="U147" i="28"/>
  <c r="U60" i="28"/>
  <c r="U102" i="28"/>
  <c r="U14" i="28"/>
  <c r="U40" i="28"/>
  <c r="U65" i="28"/>
  <c r="U17" i="28"/>
  <c r="U25" i="28"/>
  <c r="U41" i="28"/>
  <c r="U49" i="28"/>
  <c r="U72" i="28"/>
  <c r="U83" i="28"/>
  <c r="U115" i="28"/>
  <c r="U28" i="28"/>
  <c r="U87" i="28"/>
  <c r="U66" i="28"/>
  <c r="U134" i="28"/>
  <c r="U85" i="28"/>
  <c r="U101" i="28"/>
  <c r="U100" i="28"/>
  <c r="U138" i="28"/>
  <c r="U18" i="28"/>
  <c r="U52" i="28"/>
  <c r="U71" i="28"/>
  <c r="U64" i="28"/>
  <c r="U30" i="28"/>
  <c r="U42" i="28"/>
  <c r="U76" i="28"/>
  <c r="U5" i="28"/>
  <c r="U19" i="28"/>
  <c r="U27" i="28"/>
  <c r="U35" i="28"/>
  <c r="U43" i="28"/>
  <c r="U51" i="28"/>
  <c r="U63" i="28"/>
  <c r="U75" i="28"/>
  <c r="U86" i="28"/>
  <c r="U99" i="28"/>
  <c r="U123" i="28"/>
  <c r="U34" i="28"/>
  <c r="U68" i="28"/>
  <c r="U119" i="28"/>
  <c r="U15" i="28"/>
  <c r="U118" i="28"/>
  <c r="U142" i="28"/>
  <c r="U73" i="28"/>
  <c r="U89" i="28"/>
  <c r="U105" i="28"/>
  <c r="U121" i="28"/>
  <c r="U104" i="28"/>
  <c r="U120" i="28"/>
  <c r="U146" i="28"/>
  <c r="U133" i="28"/>
  <c r="U149" i="28"/>
  <c r="U132" i="28"/>
  <c r="U148" i="28"/>
  <c r="U135" i="28"/>
  <c r="U151" i="28"/>
  <c r="AY20" i="31" l="1"/>
  <c r="AZ4" i="30"/>
  <c r="AZ28" i="30"/>
  <c r="AZ20" i="30"/>
  <c r="AZ11" i="30"/>
  <c r="AZ9" i="30"/>
  <c r="AZ10" i="30"/>
  <c r="AZ52" i="30"/>
  <c r="AZ44" i="30"/>
  <c r="AZ35" i="30"/>
  <c r="AZ25" i="30"/>
  <c r="AZ26" i="30"/>
  <c r="AZ18" i="30"/>
  <c r="AZ16" i="30"/>
  <c r="AZ7" i="30"/>
  <c r="AZ8" i="30"/>
  <c r="AZ36" i="30"/>
  <c r="AZ34" i="30"/>
  <c r="AZ50" i="30"/>
  <c r="AZ42" i="30"/>
  <c r="AZ33" i="30"/>
  <c r="AZ21" i="30"/>
  <c r="AZ24" i="30"/>
  <c r="AZ17" i="30"/>
  <c r="AZ14" i="30"/>
  <c r="AZ5" i="30"/>
  <c r="BA4" i="30" s="1"/>
  <c r="AY10" i="29"/>
  <c r="AY18" i="29"/>
  <c r="V96" i="28"/>
  <c r="V16" i="28"/>
  <c r="V36" i="28"/>
  <c r="V50" i="28"/>
  <c r="V68" i="28"/>
  <c r="V120" i="28"/>
  <c r="V116" i="28"/>
  <c r="V100" i="28"/>
  <c r="V24" i="28"/>
  <c r="V38" i="28"/>
  <c r="V52" i="28"/>
  <c r="V79" i="28"/>
  <c r="V139" i="28"/>
  <c r="V74" i="28"/>
  <c r="V158" i="28"/>
  <c r="V131" i="28"/>
  <c r="V41" i="28"/>
  <c r="AY38" i="29"/>
  <c r="AY152" i="31"/>
  <c r="AY148" i="31"/>
  <c r="AY73" i="31"/>
  <c r="AY53" i="31"/>
  <c r="AY5" i="31"/>
  <c r="AY67" i="31"/>
  <c r="AY74" i="31"/>
  <c r="AY124" i="31"/>
  <c r="AY26" i="31"/>
  <c r="AY153" i="31"/>
  <c r="AY13" i="31"/>
  <c r="AY131" i="31"/>
  <c r="AY90" i="31"/>
  <c r="AY32" i="29"/>
  <c r="AY84" i="31"/>
  <c r="AY57" i="31"/>
  <c r="AY45" i="31"/>
  <c r="AY147" i="31"/>
  <c r="AY106" i="31"/>
  <c r="V6" i="28"/>
  <c r="V18" i="28"/>
  <c r="V30" i="28"/>
  <c r="V42" i="28"/>
  <c r="V54" i="28"/>
  <c r="V71" i="28"/>
  <c r="V87" i="28"/>
  <c r="V147" i="28"/>
  <c r="V9" i="28"/>
  <c r="V59" i="28"/>
  <c r="V106" i="28"/>
  <c r="V8" i="28"/>
  <c r="V20" i="28"/>
  <c r="V32" i="28"/>
  <c r="V44" i="28"/>
  <c r="V56" i="28"/>
  <c r="V73" i="28"/>
  <c r="V89" i="28"/>
  <c r="V155" i="28"/>
  <c r="V17" i="28"/>
  <c r="V72" i="28"/>
  <c r="V111" i="28"/>
  <c r="V122" i="28"/>
  <c r="BB9" i="30"/>
  <c r="BB10" i="30" s="1"/>
  <c r="BB11" i="30" s="1"/>
  <c r="BB12" i="30" s="1"/>
  <c r="BB13" i="30" s="1"/>
  <c r="BB14" i="30" s="1"/>
  <c r="BB15" i="30" s="1"/>
  <c r="BB16" i="30" s="1"/>
  <c r="BB17" i="30" s="1"/>
  <c r="BB18" i="30" s="1"/>
  <c r="BB19" i="30" s="1"/>
  <c r="BB20" i="30" s="1"/>
  <c r="BB21" i="30" s="1"/>
  <c r="BB22" i="30" s="1"/>
  <c r="BB23" i="30" s="1"/>
  <c r="BB24" i="30" s="1"/>
  <c r="BB25" i="30" s="1"/>
  <c r="BB26" i="30" s="1"/>
  <c r="BB27" i="30" s="1"/>
  <c r="BB28" i="30" s="1"/>
  <c r="BB29" i="30" s="1"/>
  <c r="BB30" i="30" s="1"/>
  <c r="BB31" i="30" s="1"/>
  <c r="BB32" i="30" s="1"/>
  <c r="BB33" i="30" s="1"/>
  <c r="BB34" i="30" s="1"/>
  <c r="BB35" i="30" s="1"/>
  <c r="BB36" i="30" s="1"/>
  <c r="BB37" i="30" s="1"/>
  <c r="BB38" i="30" s="1"/>
  <c r="BB39" i="30" s="1"/>
  <c r="BB40" i="30" s="1"/>
  <c r="BB41" i="30" s="1"/>
  <c r="BB42" i="30" s="1"/>
  <c r="BB43" i="30" s="1"/>
  <c r="BB44" i="30" s="1"/>
  <c r="BB45" i="30" s="1"/>
  <c r="BB46" i="30" s="1"/>
  <c r="BB47" i="30" s="1"/>
  <c r="BB48" i="30" s="1"/>
  <c r="BB49" i="30" s="1"/>
  <c r="BB50" i="30" s="1"/>
  <c r="BB51" i="30" s="1"/>
  <c r="BB52" i="30" s="1"/>
  <c r="BB53" i="30" s="1"/>
  <c r="BB54" i="30" s="1"/>
  <c r="BB55" i="30" s="1"/>
  <c r="BB56" i="30" s="1"/>
  <c r="AY52" i="31"/>
  <c r="AY89" i="31"/>
  <c r="AY16" i="31"/>
  <c r="AY21" i="31"/>
  <c r="AY83" i="31"/>
  <c r="AY122" i="31"/>
  <c r="V10" i="28"/>
  <c r="V22" i="28"/>
  <c r="V34" i="28"/>
  <c r="V46" i="28"/>
  <c r="V57" i="28"/>
  <c r="V76" i="28"/>
  <c r="V112" i="28"/>
  <c r="V66" i="28"/>
  <c r="V25" i="28"/>
  <c r="V83" i="28"/>
  <c r="V127" i="28"/>
  <c r="V151" i="28"/>
  <c r="V105" i="28"/>
  <c r="AY136" i="31"/>
  <c r="AY80" i="31"/>
  <c r="AY105" i="31"/>
  <c r="AY48" i="31"/>
  <c r="AY29" i="31"/>
  <c r="AY99" i="31"/>
  <c r="AY138" i="31"/>
  <c r="V60" i="28"/>
  <c r="V33" i="28"/>
  <c r="V95" i="28"/>
  <c r="V121" i="28"/>
  <c r="V142" i="28"/>
  <c r="AY144" i="31"/>
  <c r="AY121" i="31"/>
  <c r="AY37" i="31"/>
  <c r="AY115" i="31"/>
  <c r="AY58" i="31"/>
  <c r="AY154" i="31"/>
  <c r="V49" i="28"/>
  <c r="V90" i="28"/>
  <c r="V149" i="28"/>
  <c r="AY4" i="31"/>
  <c r="AZ143" i="31"/>
  <c r="AZ127" i="31"/>
  <c r="AZ132" i="31"/>
  <c r="AZ116" i="31"/>
  <c r="AZ68" i="31"/>
  <c r="AZ3" i="31"/>
  <c r="AZ51" i="31" s="1"/>
  <c r="AZ145" i="31"/>
  <c r="AZ141" i="31"/>
  <c r="AZ129" i="31"/>
  <c r="AZ125" i="31"/>
  <c r="AZ113" i="31"/>
  <c r="AZ109" i="31"/>
  <c r="AZ97" i="31"/>
  <c r="AZ93" i="31"/>
  <c r="AZ81" i="31"/>
  <c r="AZ77" i="31"/>
  <c r="AZ65" i="31"/>
  <c r="AZ61" i="31"/>
  <c r="AZ42" i="31"/>
  <c r="AZ34" i="31"/>
  <c r="AZ10" i="31"/>
  <c r="AZ52" i="31"/>
  <c r="AZ44" i="31"/>
  <c r="AZ20" i="31"/>
  <c r="AZ12" i="31"/>
  <c r="AZ150" i="31"/>
  <c r="AZ146" i="31"/>
  <c r="AZ134" i="31"/>
  <c r="AZ130" i="31"/>
  <c r="AZ118" i="31"/>
  <c r="AZ114" i="31"/>
  <c r="AZ102" i="31"/>
  <c r="AZ98" i="31"/>
  <c r="AZ86" i="31"/>
  <c r="AZ82" i="31"/>
  <c r="AZ70" i="31"/>
  <c r="AZ66" i="31"/>
  <c r="AZ54" i="31"/>
  <c r="AZ46" i="31"/>
  <c r="AZ22" i="31"/>
  <c r="AZ14" i="31"/>
  <c r="AZ16" i="31"/>
  <c r="AZ40" i="31"/>
  <c r="AZ8" i="31"/>
  <c r="AZ32" i="31"/>
  <c r="AZ56" i="31"/>
  <c r="AY104" i="31"/>
  <c r="AY76" i="31"/>
  <c r="AY140" i="31"/>
  <c r="AY6" i="31"/>
  <c r="AY96" i="31"/>
  <c r="AY14" i="31"/>
  <c r="AY100" i="31"/>
  <c r="AY28" i="31"/>
  <c r="AY34" i="31"/>
  <c r="AY61" i="31"/>
  <c r="AY77" i="31"/>
  <c r="AY93" i="31"/>
  <c r="AY109" i="31"/>
  <c r="AY125" i="31"/>
  <c r="AY141" i="31"/>
  <c r="AY24" i="31"/>
  <c r="AY56" i="31"/>
  <c r="AY7" i="31"/>
  <c r="AY15" i="31"/>
  <c r="AY23" i="31"/>
  <c r="AY31" i="31"/>
  <c r="AY39" i="31"/>
  <c r="AY47" i="31"/>
  <c r="AY55" i="31"/>
  <c r="AY71" i="31"/>
  <c r="AY87" i="31"/>
  <c r="AY103" i="31"/>
  <c r="AY119" i="31"/>
  <c r="AY135" i="31"/>
  <c r="AY151" i="31"/>
  <c r="AY62" i="31"/>
  <c r="AY78" i="31"/>
  <c r="AY94" i="31"/>
  <c r="AY110" i="31"/>
  <c r="AY126" i="31"/>
  <c r="AY142" i="31"/>
  <c r="AY156" i="31"/>
  <c r="BC53" i="31"/>
  <c r="BD53" i="31" s="1"/>
  <c r="BC54" i="30"/>
  <c r="BD54" i="30" s="1"/>
  <c r="AY22" i="31"/>
  <c r="AY54" i="31"/>
  <c r="AY120" i="31"/>
  <c r="AY92" i="31"/>
  <c r="AY38" i="31"/>
  <c r="AY112" i="31"/>
  <c r="AY46" i="31"/>
  <c r="AY116" i="31"/>
  <c r="AY36" i="31"/>
  <c r="AY10" i="31"/>
  <c r="AY42" i="31"/>
  <c r="AY65" i="31"/>
  <c r="AY81" i="31"/>
  <c r="AY97" i="31"/>
  <c r="AY113" i="31"/>
  <c r="AY129" i="31"/>
  <c r="AY145" i="31"/>
  <c r="AY32" i="31"/>
  <c r="AY9" i="31"/>
  <c r="AY17" i="31"/>
  <c r="AY25" i="31"/>
  <c r="AY33" i="31"/>
  <c r="AY41" i="31"/>
  <c r="AY49" i="31"/>
  <c r="AY59" i="31"/>
  <c r="AY75" i="31"/>
  <c r="AY91" i="31"/>
  <c r="AY107" i="31"/>
  <c r="AY123" i="31"/>
  <c r="AY139" i="31"/>
  <c r="AY155" i="31"/>
  <c r="AY66" i="31"/>
  <c r="AY82" i="31"/>
  <c r="AY98" i="31"/>
  <c r="AY114" i="31"/>
  <c r="AY130" i="31"/>
  <c r="AY146" i="31"/>
  <c r="AY72" i="31"/>
  <c r="AY88" i="31"/>
  <c r="AY30" i="31"/>
  <c r="AY108" i="31"/>
  <c r="AY64" i="31"/>
  <c r="AY128" i="31"/>
  <c r="AY68" i="31"/>
  <c r="AY132" i="31"/>
  <c r="AY12" i="31"/>
  <c r="AY44" i="31"/>
  <c r="AY18" i="31"/>
  <c r="AY50" i="31"/>
  <c r="AY69" i="31"/>
  <c r="AY85" i="31"/>
  <c r="AY101" i="31"/>
  <c r="AY117" i="31"/>
  <c r="AY133" i="31"/>
  <c r="AY149" i="31"/>
  <c r="AY8" i="31"/>
  <c r="AY40" i="31"/>
  <c r="AY11" i="31"/>
  <c r="AY19" i="31"/>
  <c r="AY27" i="31"/>
  <c r="AY35" i="31"/>
  <c r="AY43" i="31"/>
  <c r="AY51" i="31"/>
  <c r="AY63" i="31"/>
  <c r="AY79" i="31"/>
  <c r="AY95" i="31"/>
  <c r="AY111" i="31"/>
  <c r="AY127" i="31"/>
  <c r="AY143" i="31"/>
  <c r="AY70" i="31"/>
  <c r="AY86" i="31"/>
  <c r="AY102" i="31"/>
  <c r="AY118" i="31"/>
  <c r="AY134" i="31"/>
  <c r="AY150" i="31"/>
  <c r="AY48" i="29"/>
  <c r="AY81" i="29"/>
  <c r="AY66" i="29"/>
  <c r="AY82" i="29"/>
  <c r="AY98" i="29"/>
  <c r="AY114" i="29"/>
  <c r="AY130" i="29"/>
  <c r="AY146" i="29"/>
  <c r="AY89" i="29"/>
  <c r="AY105" i="29"/>
  <c r="AY121" i="29"/>
  <c r="AY137" i="29"/>
  <c r="AY153" i="29"/>
  <c r="AY34" i="29"/>
  <c r="AY77" i="29"/>
  <c r="AY72" i="29"/>
  <c r="AY88" i="29"/>
  <c r="AY104" i="29"/>
  <c r="AY120" i="29"/>
  <c r="AY136" i="29"/>
  <c r="AY152" i="29"/>
  <c r="AY22" i="29"/>
  <c r="AY42" i="29"/>
  <c r="AY65" i="29"/>
  <c r="AY9" i="29"/>
  <c r="AY17" i="29"/>
  <c r="AY25" i="29"/>
  <c r="AY33" i="29"/>
  <c r="AY41" i="29"/>
  <c r="AY49" i="29"/>
  <c r="AY59" i="29"/>
  <c r="AY75" i="29"/>
  <c r="AY91" i="29"/>
  <c r="AY107" i="29"/>
  <c r="AY123" i="29"/>
  <c r="AY139" i="29"/>
  <c r="AY158" i="29"/>
  <c r="AY157" i="29"/>
  <c r="AZ3" i="29"/>
  <c r="AZ48" i="29" s="1"/>
  <c r="AZ127" i="29"/>
  <c r="AZ63" i="29"/>
  <c r="AZ27" i="29"/>
  <c r="AY70" i="29"/>
  <c r="AY86" i="29"/>
  <c r="AY102" i="29"/>
  <c r="AY118" i="29"/>
  <c r="AY134" i="29"/>
  <c r="AY150" i="29"/>
  <c r="AY93" i="29"/>
  <c r="AY109" i="29"/>
  <c r="AY125" i="29"/>
  <c r="AY141" i="29"/>
  <c r="AY8" i="29"/>
  <c r="AY36" i="29"/>
  <c r="AY60" i="29"/>
  <c r="AY76" i="29"/>
  <c r="AY92" i="29"/>
  <c r="AY108" i="29"/>
  <c r="AY124" i="29"/>
  <c r="AY140" i="29"/>
  <c r="AY6" i="29"/>
  <c r="AY26" i="29"/>
  <c r="AY46" i="29"/>
  <c r="AY69" i="29"/>
  <c r="AY11" i="29"/>
  <c r="AY19" i="29"/>
  <c r="AY27" i="29"/>
  <c r="AY35" i="29"/>
  <c r="AY43" i="29"/>
  <c r="AY51" i="29"/>
  <c r="AY63" i="29"/>
  <c r="AY79" i="29"/>
  <c r="AY95" i="29"/>
  <c r="AY111" i="29"/>
  <c r="AY127" i="29"/>
  <c r="AY143" i="29"/>
  <c r="AY155" i="29"/>
  <c r="AY4" i="29"/>
  <c r="BC53" i="29"/>
  <c r="BD53" i="29" s="1"/>
  <c r="AY40" i="29"/>
  <c r="AY56" i="29"/>
  <c r="AY58" i="29"/>
  <c r="AY74" i="29"/>
  <c r="AY90" i="29"/>
  <c r="AY106" i="29"/>
  <c r="AY122" i="29"/>
  <c r="AY138" i="29"/>
  <c r="AY154" i="29"/>
  <c r="AY97" i="29"/>
  <c r="AY113" i="29"/>
  <c r="AY129" i="29"/>
  <c r="AY145" i="29"/>
  <c r="AY14" i="29"/>
  <c r="AY50" i="29"/>
  <c r="AY64" i="29"/>
  <c r="AY80" i="29"/>
  <c r="AY96" i="29"/>
  <c r="AY112" i="29"/>
  <c r="AY128" i="29"/>
  <c r="AY144" i="29"/>
  <c r="AY12" i="29"/>
  <c r="AY28" i="29"/>
  <c r="AY54" i="29"/>
  <c r="AY5" i="29"/>
  <c r="AY13" i="29"/>
  <c r="AY21" i="29"/>
  <c r="AY29" i="29"/>
  <c r="AY37" i="29"/>
  <c r="AY45" i="29"/>
  <c r="AY53" i="29"/>
  <c r="AY67" i="29"/>
  <c r="AY83" i="29"/>
  <c r="AY99" i="29"/>
  <c r="AY115" i="29"/>
  <c r="AY131" i="29"/>
  <c r="AY147" i="29"/>
  <c r="AY156" i="29"/>
  <c r="AY159" i="29"/>
  <c r="AY24" i="29"/>
  <c r="AY44" i="29"/>
  <c r="AY73" i="29"/>
  <c r="AY62" i="29"/>
  <c r="AY78" i="29"/>
  <c r="AY94" i="29"/>
  <c r="AY110" i="29"/>
  <c r="AY126" i="29"/>
  <c r="AY142" i="29"/>
  <c r="AY85" i="29"/>
  <c r="AY101" i="29"/>
  <c r="AY117" i="29"/>
  <c r="AY133" i="29"/>
  <c r="AY149" i="29"/>
  <c r="AY20" i="29"/>
  <c r="AY57" i="29"/>
  <c r="AY68" i="29"/>
  <c r="AY84" i="29"/>
  <c r="AY100" i="29"/>
  <c r="AY116" i="29"/>
  <c r="AY132" i="29"/>
  <c r="AY148" i="29"/>
  <c r="AY16" i="29"/>
  <c r="AY30" i="29"/>
  <c r="AY61" i="29"/>
  <c r="AY7" i="29"/>
  <c r="AY15" i="29"/>
  <c r="AY23" i="29"/>
  <c r="AY31" i="29"/>
  <c r="AY39" i="29"/>
  <c r="AY47" i="29"/>
  <c r="AY55" i="29"/>
  <c r="AY71" i="29"/>
  <c r="AY87" i="29"/>
  <c r="AY103" i="29"/>
  <c r="AY119" i="29"/>
  <c r="AY135" i="29"/>
  <c r="AY151" i="29"/>
  <c r="AY160" i="29"/>
  <c r="V58" i="28"/>
  <c r="V92" i="28"/>
  <c r="V7" i="28"/>
  <c r="V15" i="28"/>
  <c r="V23" i="28"/>
  <c r="V31" i="28"/>
  <c r="V39" i="28"/>
  <c r="V47" i="28"/>
  <c r="V55" i="28"/>
  <c r="V69" i="28"/>
  <c r="V80" i="28"/>
  <c r="V91" i="28"/>
  <c r="V108" i="28"/>
  <c r="V107" i="28"/>
  <c r="V123" i="28"/>
  <c r="V70" i="28"/>
  <c r="V86" i="28"/>
  <c r="V102" i="28"/>
  <c r="V118" i="28"/>
  <c r="V143" i="28"/>
  <c r="V101" i="28"/>
  <c r="V117" i="28"/>
  <c r="V138" i="28"/>
  <c r="V154" i="28"/>
  <c r="V129" i="28"/>
  <c r="V145" i="28"/>
  <c r="V161" i="28"/>
  <c r="V128" i="28"/>
  <c r="V144" i="28"/>
  <c r="V160" i="28"/>
  <c r="BC24" i="28"/>
  <c r="BD24" i="28" s="1"/>
  <c r="V4" i="28"/>
  <c r="V132" i="28"/>
  <c r="V148" i="28"/>
  <c r="W3" i="28"/>
  <c r="W33" i="28" s="1"/>
  <c r="W136" i="28"/>
  <c r="W35" i="28"/>
  <c r="W31" i="28"/>
  <c r="V11" i="28"/>
  <c r="V19" i="28"/>
  <c r="V27" i="28"/>
  <c r="V35" i="28"/>
  <c r="V43" i="28"/>
  <c r="V51" i="28"/>
  <c r="V63" i="28"/>
  <c r="V75" i="28"/>
  <c r="V85" i="28"/>
  <c r="V99" i="28"/>
  <c r="V124" i="28"/>
  <c r="V115" i="28"/>
  <c r="V78" i="28"/>
  <c r="V94" i="28"/>
  <c r="V110" i="28"/>
  <c r="V126" i="28"/>
  <c r="V159" i="28"/>
  <c r="V93" i="28"/>
  <c r="V109" i="28"/>
  <c r="V125" i="28"/>
  <c r="V130" i="28"/>
  <c r="V146" i="28"/>
  <c r="V162" i="28"/>
  <c r="V137" i="28"/>
  <c r="V153" i="28"/>
  <c r="V136" i="28"/>
  <c r="V152" i="28"/>
  <c r="V64" i="28"/>
  <c r="V5" i="28"/>
  <c r="V13" i="28"/>
  <c r="V21" i="28"/>
  <c r="V29" i="28"/>
  <c r="V37" i="28"/>
  <c r="V45" i="28"/>
  <c r="V53" i="28"/>
  <c r="V67" i="28"/>
  <c r="V77" i="28"/>
  <c r="V88" i="28"/>
  <c r="V103" i="28"/>
  <c r="V119" i="28"/>
  <c r="V82" i="28"/>
  <c r="V98" i="28"/>
  <c r="V114" i="28"/>
  <c r="V135" i="28"/>
  <c r="V97" i="28"/>
  <c r="V113" i="28"/>
  <c r="V134" i="28"/>
  <c r="V150" i="28"/>
  <c r="V141" i="28"/>
  <c r="V157" i="28"/>
  <c r="V140" i="28"/>
  <c r="V156" i="28"/>
  <c r="AZ118" i="29" l="1"/>
  <c r="AZ16" i="29"/>
  <c r="W117" i="28"/>
  <c r="W46" i="28"/>
  <c r="W66" i="28"/>
  <c r="W37" i="28"/>
  <c r="W74" i="28"/>
  <c r="W72" i="28"/>
  <c r="W59" i="28"/>
  <c r="W96" i="28"/>
  <c r="W160" i="28"/>
  <c r="W77" i="28"/>
  <c r="W57" i="28"/>
  <c r="W13" i="28"/>
  <c r="W63" i="28"/>
  <c r="W100" i="28"/>
  <c r="W21" i="28"/>
  <c r="W22" i="28"/>
  <c r="W84" i="28"/>
  <c r="W32" i="28"/>
  <c r="W27" i="28"/>
  <c r="W49" i="28"/>
  <c r="W62" i="28"/>
  <c r="W90" i="28"/>
  <c r="W109" i="28"/>
  <c r="W152" i="28"/>
  <c r="W19" i="28"/>
  <c r="W51" i="28"/>
  <c r="W12" i="28"/>
  <c r="W26" i="28"/>
  <c r="W40" i="28"/>
  <c r="W54" i="28"/>
  <c r="W68" i="28"/>
  <c r="W7" i="28"/>
  <c r="W80" i="28"/>
  <c r="W86" i="28"/>
  <c r="W124" i="28"/>
  <c r="W119" i="28"/>
  <c r="W139" i="28"/>
  <c r="AZ11" i="29"/>
  <c r="AZ43" i="29"/>
  <c r="AZ95" i="29"/>
  <c r="AZ86" i="29"/>
  <c r="AZ150" i="29"/>
  <c r="AZ32" i="29"/>
  <c r="AZ69" i="29"/>
  <c r="AZ43" i="31"/>
  <c r="W16" i="28"/>
  <c r="W30" i="28"/>
  <c r="W42" i="28"/>
  <c r="W56" i="28"/>
  <c r="W81" i="28"/>
  <c r="W9" i="28"/>
  <c r="W6" i="28"/>
  <c r="W93" i="28"/>
  <c r="W71" i="28"/>
  <c r="W140" i="28"/>
  <c r="W143" i="28"/>
  <c r="AZ19" i="29"/>
  <c r="AZ51" i="29"/>
  <c r="AZ111" i="29"/>
  <c r="AZ102" i="29"/>
  <c r="AZ8" i="29"/>
  <c r="AZ40" i="29"/>
  <c r="AZ85" i="29"/>
  <c r="W87" i="28"/>
  <c r="W148" i="28"/>
  <c r="W94" i="28"/>
  <c r="W25" i="28"/>
  <c r="W47" i="28"/>
  <c r="W88" i="28"/>
  <c r="W82" i="28"/>
  <c r="W104" i="28"/>
  <c r="W144" i="28"/>
  <c r="W45" i="28"/>
  <c r="W85" i="28"/>
  <c r="W24" i="28"/>
  <c r="W38" i="28"/>
  <c r="W48" i="28"/>
  <c r="W65" i="28"/>
  <c r="W89" i="28"/>
  <c r="W39" i="28"/>
  <c r="W60" i="28"/>
  <c r="W120" i="28"/>
  <c r="W91" i="28"/>
  <c r="W122" i="28"/>
  <c r="AZ66" i="29"/>
  <c r="AZ35" i="29"/>
  <c r="AZ79" i="29"/>
  <c r="AZ143" i="29"/>
  <c r="AZ134" i="29"/>
  <c r="AZ24" i="29"/>
  <c r="AZ56" i="29"/>
  <c r="W11" i="28"/>
  <c r="W41" i="28"/>
  <c r="W58" i="28"/>
  <c r="W92" i="28"/>
  <c r="W125" i="28"/>
  <c r="W15" i="28"/>
  <c r="W53" i="28"/>
  <c r="W18" i="28"/>
  <c r="W34" i="28"/>
  <c r="W50" i="28"/>
  <c r="W73" i="28"/>
  <c r="W23" i="28"/>
  <c r="W10" i="28"/>
  <c r="W105" i="28"/>
  <c r="W103" i="28"/>
  <c r="W106" i="28"/>
  <c r="W155" i="28"/>
  <c r="AZ148" i="31"/>
  <c r="AZ11" i="31"/>
  <c r="AZ63" i="31"/>
  <c r="W113" i="28"/>
  <c r="W107" i="28"/>
  <c r="W110" i="28"/>
  <c r="W159" i="28"/>
  <c r="W142" i="28"/>
  <c r="AZ19" i="31"/>
  <c r="AZ79" i="31"/>
  <c r="W158" i="28"/>
  <c r="AZ84" i="31"/>
  <c r="AZ27" i="31"/>
  <c r="AZ95" i="31"/>
  <c r="W55" i="28"/>
  <c r="W64" i="28"/>
  <c r="W108" i="28"/>
  <c r="W75" i="28"/>
  <c r="W123" i="28"/>
  <c r="W126" i="28"/>
  <c r="AZ100" i="31"/>
  <c r="AZ35" i="31"/>
  <c r="AZ111" i="31"/>
  <c r="AZ156" i="31"/>
  <c r="BC55" i="30"/>
  <c r="BD55" i="30" s="1"/>
  <c r="AZ4" i="31"/>
  <c r="BC54" i="31"/>
  <c r="BD54" i="31" s="1"/>
  <c r="AZ72" i="31"/>
  <c r="AZ88" i="31"/>
  <c r="AZ104" i="31"/>
  <c r="AZ120" i="31"/>
  <c r="AZ136" i="31"/>
  <c r="AZ152" i="31"/>
  <c r="AZ5" i="31"/>
  <c r="AZ13" i="31"/>
  <c r="AZ21" i="31"/>
  <c r="AZ29" i="31"/>
  <c r="AZ37" i="31"/>
  <c r="AZ45" i="31"/>
  <c r="AZ53" i="31"/>
  <c r="AZ67" i="31"/>
  <c r="AZ83" i="31"/>
  <c r="AZ99" i="31"/>
  <c r="AZ115" i="31"/>
  <c r="AZ131" i="31"/>
  <c r="AZ147" i="31"/>
  <c r="AZ48" i="31"/>
  <c r="AZ30" i="31"/>
  <c r="AZ58" i="31"/>
  <c r="AZ74" i="31"/>
  <c r="AZ90" i="31"/>
  <c r="AZ106" i="31"/>
  <c r="AZ122" i="31"/>
  <c r="AZ138" i="31"/>
  <c r="AZ154" i="31"/>
  <c r="AZ28" i="31"/>
  <c r="AZ18" i="31"/>
  <c r="AZ50" i="31"/>
  <c r="AZ69" i="31"/>
  <c r="AZ85" i="31"/>
  <c r="AZ101" i="31"/>
  <c r="AZ117" i="31"/>
  <c r="AZ133" i="31"/>
  <c r="AZ149" i="31"/>
  <c r="AZ60" i="31"/>
  <c r="AZ76" i="31"/>
  <c r="AZ92" i="31"/>
  <c r="AZ108" i="31"/>
  <c r="AZ124" i="31"/>
  <c r="AZ140" i="31"/>
  <c r="AZ7" i="31"/>
  <c r="AZ15" i="31"/>
  <c r="AZ23" i="31"/>
  <c r="AZ31" i="31"/>
  <c r="AZ39" i="31"/>
  <c r="AZ47" i="31"/>
  <c r="AZ55" i="31"/>
  <c r="AZ71" i="31"/>
  <c r="AZ87" i="31"/>
  <c r="AZ103" i="31"/>
  <c r="AZ119" i="31"/>
  <c r="AZ135" i="31"/>
  <c r="AZ151" i="31"/>
  <c r="AZ24" i="31"/>
  <c r="AZ6" i="31"/>
  <c r="AZ38" i="31"/>
  <c r="AZ62" i="31"/>
  <c r="AZ78" i="31"/>
  <c r="AZ94" i="31"/>
  <c r="AZ110" i="31"/>
  <c r="AZ126" i="31"/>
  <c r="AZ142" i="31"/>
  <c r="AZ36" i="31"/>
  <c r="AZ26" i="31"/>
  <c r="AZ57" i="31"/>
  <c r="AZ73" i="31"/>
  <c r="AZ89" i="31"/>
  <c r="AZ105" i="31"/>
  <c r="AZ121" i="31"/>
  <c r="AZ137" i="31"/>
  <c r="AZ153" i="31"/>
  <c r="AZ64" i="31"/>
  <c r="AZ80" i="31"/>
  <c r="AZ96" i="31"/>
  <c r="AZ112" i="31"/>
  <c r="AZ128" i="31"/>
  <c r="AZ144" i="31"/>
  <c r="AZ9" i="31"/>
  <c r="AZ17" i="31"/>
  <c r="AZ25" i="31"/>
  <c r="AZ33" i="31"/>
  <c r="AZ41" i="31"/>
  <c r="AZ49" i="31"/>
  <c r="AZ59" i="31"/>
  <c r="AZ75" i="31"/>
  <c r="AZ91" i="31"/>
  <c r="AZ107" i="31"/>
  <c r="AZ123" i="31"/>
  <c r="AZ139" i="31"/>
  <c r="AZ155" i="31"/>
  <c r="AZ101" i="29"/>
  <c r="AZ133" i="29"/>
  <c r="AZ72" i="29"/>
  <c r="AZ120" i="29"/>
  <c r="AZ157" i="29"/>
  <c r="BC54" i="29"/>
  <c r="BD54" i="29" s="1"/>
  <c r="AZ4" i="29"/>
  <c r="AZ5" i="29"/>
  <c r="AZ13" i="29"/>
  <c r="AZ21" i="29"/>
  <c r="AZ29" i="29"/>
  <c r="AZ37" i="29"/>
  <c r="AZ45" i="29"/>
  <c r="AZ53" i="29"/>
  <c r="AZ67" i="29"/>
  <c r="AZ83" i="29"/>
  <c r="AZ99" i="29"/>
  <c r="AZ115" i="29"/>
  <c r="AZ131" i="29"/>
  <c r="AZ147" i="29"/>
  <c r="AZ90" i="29"/>
  <c r="AZ106" i="29"/>
  <c r="AZ122" i="29"/>
  <c r="AZ138" i="29"/>
  <c r="AZ70" i="29"/>
  <c r="AZ10" i="29"/>
  <c r="AZ18" i="29"/>
  <c r="AZ26" i="29"/>
  <c r="AZ34" i="29"/>
  <c r="AZ42" i="29"/>
  <c r="AZ50" i="29"/>
  <c r="AZ57" i="29"/>
  <c r="AZ73" i="29"/>
  <c r="AZ89" i="29"/>
  <c r="AZ105" i="29"/>
  <c r="AZ121" i="29"/>
  <c r="AZ137" i="29"/>
  <c r="AZ153" i="29"/>
  <c r="AZ60" i="29"/>
  <c r="AZ76" i="29"/>
  <c r="AZ92" i="29"/>
  <c r="AZ108" i="29"/>
  <c r="AZ124" i="29"/>
  <c r="AZ140" i="29"/>
  <c r="AZ159" i="29"/>
  <c r="AZ154" i="29"/>
  <c r="AZ117" i="29"/>
  <c r="AZ149" i="29"/>
  <c r="AZ88" i="29"/>
  <c r="AZ136" i="29"/>
  <c r="AZ160" i="29"/>
  <c r="AZ58" i="29"/>
  <c r="AZ7" i="29"/>
  <c r="AZ15" i="29"/>
  <c r="AZ23" i="29"/>
  <c r="AZ31" i="29"/>
  <c r="AZ39" i="29"/>
  <c r="AZ47" i="29"/>
  <c r="AZ55" i="29"/>
  <c r="AZ71" i="29"/>
  <c r="AZ87" i="29"/>
  <c r="AZ103" i="29"/>
  <c r="AZ119" i="29"/>
  <c r="AZ135" i="29"/>
  <c r="AZ151" i="29"/>
  <c r="AZ94" i="29"/>
  <c r="AZ110" i="29"/>
  <c r="AZ126" i="29"/>
  <c r="AZ142" i="29"/>
  <c r="AZ74" i="29"/>
  <c r="AZ12" i="29"/>
  <c r="AZ20" i="29"/>
  <c r="AZ28" i="29"/>
  <c r="AZ36" i="29"/>
  <c r="AZ44" i="29"/>
  <c r="AZ52" i="29"/>
  <c r="AZ61" i="29"/>
  <c r="AZ77" i="29"/>
  <c r="AZ93" i="29"/>
  <c r="AZ109" i="29"/>
  <c r="AZ125" i="29"/>
  <c r="AZ141" i="29"/>
  <c r="AZ155" i="29"/>
  <c r="AZ64" i="29"/>
  <c r="AZ80" i="29"/>
  <c r="AZ96" i="29"/>
  <c r="AZ112" i="29"/>
  <c r="AZ128" i="29"/>
  <c r="AZ144" i="29"/>
  <c r="AZ158" i="29"/>
  <c r="AZ104" i="29"/>
  <c r="AZ152" i="29"/>
  <c r="AZ62" i="29"/>
  <c r="AZ9" i="29"/>
  <c r="AZ17" i="29"/>
  <c r="AZ25" i="29"/>
  <c r="AZ33" i="29"/>
  <c r="AZ41" i="29"/>
  <c r="AZ49" i="29"/>
  <c r="AZ59" i="29"/>
  <c r="AZ75" i="29"/>
  <c r="AZ91" i="29"/>
  <c r="AZ107" i="29"/>
  <c r="AZ123" i="29"/>
  <c r="AZ139" i="29"/>
  <c r="AZ82" i="29"/>
  <c r="AZ98" i="29"/>
  <c r="AZ114" i="29"/>
  <c r="AZ130" i="29"/>
  <c r="AZ146" i="29"/>
  <c r="AZ6" i="29"/>
  <c r="AZ14" i="29"/>
  <c r="AZ22" i="29"/>
  <c r="AZ30" i="29"/>
  <c r="AZ38" i="29"/>
  <c r="AZ46" i="29"/>
  <c r="AZ54" i="29"/>
  <c r="AZ65" i="29"/>
  <c r="AZ81" i="29"/>
  <c r="AZ97" i="29"/>
  <c r="AZ113" i="29"/>
  <c r="AZ129" i="29"/>
  <c r="AZ145" i="29"/>
  <c r="AZ78" i="29"/>
  <c r="AZ68" i="29"/>
  <c r="AZ84" i="29"/>
  <c r="AZ100" i="29"/>
  <c r="AZ116" i="29"/>
  <c r="AZ132" i="29"/>
  <c r="AZ148" i="29"/>
  <c r="AZ156" i="29"/>
  <c r="X3" i="28"/>
  <c r="X41" i="28" s="1"/>
  <c r="X83" i="28"/>
  <c r="W78" i="28"/>
  <c r="W101" i="28"/>
  <c r="W116" i="28"/>
  <c r="W83" i="28"/>
  <c r="W99" i="28"/>
  <c r="W115" i="28"/>
  <c r="W132" i="28"/>
  <c r="W102" i="28"/>
  <c r="W118" i="28"/>
  <c r="W135" i="28"/>
  <c r="W151" i="28"/>
  <c r="W138" i="28"/>
  <c r="W154" i="28"/>
  <c r="W137" i="28"/>
  <c r="W153" i="28"/>
  <c r="W141" i="28"/>
  <c r="W157" i="28"/>
  <c r="W130" i="28"/>
  <c r="W146" i="28"/>
  <c r="W162" i="28"/>
  <c r="W129" i="28"/>
  <c r="W145" i="28"/>
  <c r="W161" i="28"/>
  <c r="W4" i="28"/>
  <c r="BC25" i="28"/>
  <c r="BD25" i="28" s="1"/>
  <c r="W17" i="28"/>
  <c r="W43" i="28"/>
  <c r="W69" i="28"/>
  <c r="W8" i="28"/>
  <c r="W20" i="28"/>
  <c r="W28" i="28"/>
  <c r="W36" i="28"/>
  <c r="W44" i="28"/>
  <c r="W52" i="28"/>
  <c r="W61" i="28"/>
  <c r="W76" i="28"/>
  <c r="W5" i="28"/>
  <c r="W29" i="28"/>
  <c r="W67" i="28"/>
  <c r="W14" i="28"/>
  <c r="W70" i="28"/>
  <c r="W97" i="28"/>
  <c r="W121" i="28"/>
  <c r="W112" i="28"/>
  <c r="W79" i="28"/>
  <c r="W95" i="28"/>
  <c r="W111" i="28"/>
  <c r="W127" i="28"/>
  <c r="W156" i="28"/>
  <c r="W98" i="28"/>
  <c r="W114" i="28"/>
  <c r="W128" i="28"/>
  <c r="W131" i="28"/>
  <c r="W147" i="28"/>
  <c r="W134" i="28"/>
  <c r="W150" i="28"/>
  <c r="W133" i="28"/>
  <c r="W149" i="28"/>
  <c r="X17" i="28" l="1"/>
  <c r="X19" i="28"/>
  <c r="X29" i="28"/>
  <c r="X53" i="28"/>
  <c r="X77" i="28"/>
  <c r="X105" i="28"/>
  <c r="X31" i="28"/>
  <c r="X133" i="28"/>
  <c r="X9" i="28"/>
  <c r="X21" i="28"/>
  <c r="X33" i="28"/>
  <c r="X45" i="28"/>
  <c r="X59" i="28"/>
  <c r="X106" i="28"/>
  <c r="X149" i="28"/>
  <c r="X70" i="28"/>
  <c r="X87" i="28"/>
  <c r="X91" i="28"/>
  <c r="X10" i="28"/>
  <c r="X26" i="28"/>
  <c r="X42" i="28"/>
  <c r="X57" i="28"/>
  <c r="X126" i="28"/>
  <c r="X113" i="28"/>
  <c r="X68" i="28"/>
  <c r="X100" i="28"/>
  <c r="X137" i="28"/>
  <c r="X95" i="28"/>
  <c r="X127" i="28"/>
  <c r="X156" i="28"/>
  <c r="X139" i="28"/>
  <c r="X146" i="28"/>
  <c r="X11" i="28"/>
  <c r="X23" i="28"/>
  <c r="X35" i="28"/>
  <c r="X47" i="28"/>
  <c r="X63" i="28"/>
  <c r="X114" i="28"/>
  <c r="X157" i="28"/>
  <c r="X58" i="28"/>
  <c r="X90" i="28"/>
  <c r="X93" i="28"/>
  <c r="X12" i="28"/>
  <c r="X28" i="28"/>
  <c r="X44" i="28"/>
  <c r="X61" i="28"/>
  <c r="X117" i="28"/>
  <c r="X72" i="28"/>
  <c r="X104" i="28"/>
  <c r="X145" i="28"/>
  <c r="X99" i="28"/>
  <c r="X160" i="28"/>
  <c r="X143" i="28"/>
  <c r="X150" i="28"/>
  <c r="X13" i="28"/>
  <c r="X25" i="28"/>
  <c r="X37" i="28"/>
  <c r="X49" i="28"/>
  <c r="X67" i="28"/>
  <c r="X122" i="28"/>
  <c r="X66" i="28"/>
  <c r="X98" i="28"/>
  <c r="X101" i="28"/>
  <c r="X16" i="28"/>
  <c r="X32" i="28"/>
  <c r="X48" i="28"/>
  <c r="X73" i="28"/>
  <c r="X125" i="28"/>
  <c r="X80" i="28"/>
  <c r="X112" i="28"/>
  <c r="X161" i="28"/>
  <c r="X107" i="28"/>
  <c r="X136" i="28"/>
  <c r="X151" i="28"/>
  <c r="X158" i="28"/>
  <c r="X78" i="28"/>
  <c r="X15" i="28"/>
  <c r="X27" i="28"/>
  <c r="X39" i="28"/>
  <c r="X51" i="28"/>
  <c r="X69" i="28"/>
  <c r="X128" i="28"/>
  <c r="X71" i="28"/>
  <c r="X102" i="28"/>
  <c r="X5" i="28"/>
  <c r="X18" i="28"/>
  <c r="X34" i="28"/>
  <c r="X50" i="28"/>
  <c r="X81" i="28"/>
  <c r="X84" i="28"/>
  <c r="X116" i="28"/>
  <c r="X111" i="28"/>
  <c r="X140" i="28"/>
  <c r="X155" i="28"/>
  <c r="X130" i="28"/>
  <c r="X162" i="28"/>
  <c r="X74" i="28"/>
  <c r="X60" i="28"/>
  <c r="X7" i="28"/>
  <c r="X20" i="28"/>
  <c r="X36" i="28"/>
  <c r="X52" i="28"/>
  <c r="X89" i="28"/>
  <c r="X88" i="28"/>
  <c r="X120" i="28"/>
  <c r="X115" i="28"/>
  <c r="X144" i="28"/>
  <c r="X159" i="28"/>
  <c r="X134" i="28"/>
  <c r="X43" i="28"/>
  <c r="X55" i="28"/>
  <c r="X85" i="28"/>
  <c r="X141" i="28"/>
  <c r="X64" i="28"/>
  <c r="X82" i="28"/>
  <c r="X86" i="28"/>
  <c r="X8" i="28"/>
  <c r="X24" i="28"/>
  <c r="X40" i="28"/>
  <c r="X56" i="28"/>
  <c r="X118" i="28"/>
  <c r="X109" i="28"/>
  <c r="X96" i="28"/>
  <c r="X129" i="28"/>
  <c r="X123" i="28"/>
  <c r="X152" i="28"/>
  <c r="X135" i="28"/>
  <c r="X142" i="28"/>
  <c r="BA4" i="31"/>
  <c r="BB5" i="31"/>
  <c r="BB6" i="31" s="1"/>
  <c r="BB7" i="31" s="1"/>
  <c r="BB8" i="31" s="1"/>
  <c r="BB9" i="31" s="1"/>
  <c r="BB10" i="31" s="1"/>
  <c r="BB11" i="31" s="1"/>
  <c r="BB12" i="31" s="1"/>
  <c r="BB13" i="31" s="1"/>
  <c r="BB14" i="31" s="1"/>
  <c r="BB15" i="31" s="1"/>
  <c r="BB16" i="31" s="1"/>
  <c r="BB17" i="31" s="1"/>
  <c r="BB18" i="31" s="1"/>
  <c r="BB19" i="31" s="1"/>
  <c r="BB20" i="31" s="1"/>
  <c r="BB21" i="31" s="1"/>
  <c r="BB22" i="31" s="1"/>
  <c r="BB23" i="31" s="1"/>
  <c r="BB24" i="31" s="1"/>
  <c r="BB25" i="31" s="1"/>
  <c r="BB26" i="31" s="1"/>
  <c r="BB27" i="31" s="1"/>
  <c r="BB28" i="31" s="1"/>
  <c r="BB29" i="31" s="1"/>
  <c r="BB30" i="31" s="1"/>
  <c r="BB31" i="31" s="1"/>
  <c r="BB32" i="31" s="1"/>
  <c r="BB33" i="31" s="1"/>
  <c r="BB34" i="31" s="1"/>
  <c r="BB35" i="31" s="1"/>
  <c r="BB36" i="31" s="1"/>
  <c r="BB37" i="31" s="1"/>
  <c r="BB38" i="31" s="1"/>
  <c r="BB39" i="31" s="1"/>
  <c r="BB40" i="31" s="1"/>
  <c r="BB41" i="31" s="1"/>
  <c r="BB42" i="31" s="1"/>
  <c r="BB43" i="31" s="1"/>
  <c r="BB44" i="31" s="1"/>
  <c r="BB45" i="31" s="1"/>
  <c r="BB46" i="31" s="1"/>
  <c r="BB47" i="31" s="1"/>
  <c r="BB48" i="31" s="1"/>
  <c r="BB49" i="31" s="1"/>
  <c r="BB50" i="31" s="1"/>
  <c r="BB51" i="31" s="1"/>
  <c r="BB52" i="31" s="1"/>
  <c r="BB53" i="31" s="1"/>
  <c r="BB54" i="31" s="1"/>
  <c r="BB55" i="31" s="1"/>
  <c r="BB56" i="31" s="1"/>
  <c r="BC55" i="31"/>
  <c r="BD55" i="31" s="1"/>
  <c r="BA4" i="29"/>
  <c r="BB5" i="29"/>
  <c r="BB6" i="29" s="1"/>
  <c r="BB7" i="29" s="1"/>
  <c r="BB8" i="29" s="1"/>
  <c r="BB9" i="29" s="1"/>
  <c r="BB10" i="29" s="1"/>
  <c r="BB11" i="29" s="1"/>
  <c r="BB12" i="29" s="1"/>
  <c r="BB13" i="29" s="1"/>
  <c r="BB14" i="29" s="1"/>
  <c r="BB15" i="29" s="1"/>
  <c r="BB16" i="29" s="1"/>
  <c r="BB17" i="29" s="1"/>
  <c r="BB18" i="29" s="1"/>
  <c r="BB19" i="29" s="1"/>
  <c r="BB20" i="29" s="1"/>
  <c r="BB21" i="29" s="1"/>
  <c r="BB22" i="29" s="1"/>
  <c r="BB23" i="29" s="1"/>
  <c r="BB24" i="29" s="1"/>
  <c r="BB25" i="29" s="1"/>
  <c r="BB26" i="29" s="1"/>
  <c r="BB27" i="29" s="1"/>
  <c r="BB28" i="29" s="1"/>
  <c r="BB29" i="29" s="1"/>
  <c r="BB30" i="29" s="1"/>
  <c r="BB31" i="29" s="1"/>
  <c r="BB32" i="29" s="1"/>
  <c r="BB33" i="29" s="1"/>
  <c r="BB34" i="29" s="1"/>
  <c r="BB35" i="29" s="1"/>
  <c r="BB36" i="29" s="1"/>
  <c r="BB37" i="29" s="1"/>
  <c r="BB38" i="29" s="1"/>
  <c r="BB39" i="29" s="1"/>
  <c r="BB40" i="29" s="1"/>
  <c r="BB41" i="29" s="1"/>
  <c r="BB42" i="29" s="1"/>
  <c r="BB43" i="29" s="1"/>
  <c r="BB44" i="29" s="1"/>
  <c r="BB45" i="29" s="1"/>
  <c r="BB46" i="29" s="1"/>
  <c r="BB47" i="29" s="1"/>
  <c r="BB48" i="29" s="1"/>
  <c r="BB49" i="29" s="1"/>
  <c r="BB50" i="29" s="1"/>
  <c r="BB51" i="29" s="1"/>
  <c r="BB52" i="29" s="1"/>
  <c r="BB53" i="29" s="1"/>
  <c r="BB54" i="29" s="1"/>
  <c r="BB55" i="29" s="1"/>
  <c r="BB56" i="29" s="1"/>
  <c r="BC55" i="29"/>
  <c r="BD55" i="29" s="1"/>
  <c r="Y3" i="28"/>
  <c r="Y68" i="28" s="1"/>
  <c r="Y40" i="28"/>
  <c r="Y24" i="28"/>
  <c r="Y6" i="28"/>
  <c r="Y67" i="28"/>
  <c r="Y49" i="28"/>
  <c r="Y45" i="28"/>
  <c r="Y33" i="28"/>
  <c r="Y27" i="28"/>
  <c r="Y9" i="28"/>
  <c r="Y61" i="28"/>
  <c r="Y28" i="28"/>
  <c r="Y26" i="28"/>
  <c r="Y162" i="28"/>
  <c r="Y138" i="28"/>
  <c r="Y130" i="28"/>
  <c r="Y111" i="28"/>
  <c r="Y91" i="28"/>
  <c r="Y83" i="28"/>
  <c r="Y80" i="28"/>
  <c r="Y72" i="28"/>
  <c r="Y70" i="28"/>
  <c r="Y103" i="28"/>
  <c r="Y95" i="28"/>
  <c r="Y30" i="28"/>
  <c r="Y20" i="28"/>
  <c r="X62" i="28"/>
  <c r="X79" i="28"/>
  <c r="X94" i="28"/>
  <c r="X75" i="28"/>
  <c r="X97" i="28"/>
  <c r="X6" i="28"/>
  <c r="X14" i="28"/>
  <c r="X22" i="28"/>
  <c r="X30" i="28"/>
  <c r="X38" i="28"/>
  <c r="X46" i="28"/>
  <c r="X54" i="28"/>
  <c r="X65" i="28"/>
  <c r="X110" i="28"/>
  <c r="X121" i="28"/>
  <c r="X76" i="28"/>
  <c r="X92" i="28"/>
  <c r="X108" i="28"/>
  <c r="X124" i="28"/>
  <c r="X153" i="28"/>
  <c r="X103" i="28"/>
  <c r="X119" i="28"/>
  <c r="X132" i="28"/>
  <c r="X148" i="28"/>
  <c r="X131" i="28"/>
  <c r="X147" i="28"/>
  <c r="X138" i="28"/>
  <c r="X154" i="28"/>
  <c r="X4" i="28"/>
  <c r="BC26" i="28"/>
  <c r="BD26" i="28" s="1"/>
  <c r="Y65" i="28" l="1"/>
  <c r="Y54" i="28"/>
  <c r="Y64" i="28"/>
  <c r="Y78" i="28"/>
  <c r="Y88" i="28"/>
  <c r="Y127" i="28"/>
  <c r="Y154" i="28"/>
  <c r="Y8" i="28"/>
  <c r="Y50" i="28"/>
  <c r="Y25" i="28"/>
  <c r="Y39" i="28"/>
  <c r="Y59" i="28"/>
  <c r="Y18" i="28"/>
  <c r="Y48" i="28"/>
  <c r="Y17" i="28"/>
  <c r="Y107" i="28"/>
  <c r="Y105" i="28"/>
  <c r="Y122" i="28"/>
  <c r="Y150" i="28"/>
  <c r="Y79" i="28"/>
  <c r="Y44" i="28"/>
  <c r="Y60" i="28"/>
  <c r="Y75" i="28"/>
  <c r="Y86" i="28"/>
  <c r="Y119" i="28"/>
  <c r="Y146" i="28"/>
  <c r="Y38" i="28"/>
  <c r="Y21" i="28"/>
  <c r="Y37" i="28"/>
  <c r="Y51" i="28"/>
  <c r="Y14" i="28"/>
  <c r="Y46" i="28"/>
  <c r="Y5" i="28"/>
  <c r="Y90" i="28"/>
  <c r="Y73" i="28"/>
  <c r="Y34" i="28"/>
  <c r="Y15" i="28"/>
  <c r="Y29" i="28"/>
  <c r="Y41" i="28"/>
  <c r="Y53" i="28"/>
  <c r="Y10" i="28"/>
  <c r="Y32" i="28"/>
  <c r="Y56" i="28"/>
  <c r="Y7" i="28"/>
  <c r="Y71" i="28"/>
  <c r="Y94" i="28"/>
  <c r="Y110" i="28"/>
  <c r="Y93" i="28"/>
  <c r="Y125" i="28"/>
  <c r="Y116" i="28"/>
  <c r="Y133" i="28"/>
  <c r="Y136" i="28"/>
  <c r="Y135" i="28"/>
  <c r="Y19" i="28"/>
  <c r="Y31" i="28"/>
  <c r="Y43" i="28"/>
  <c r="Y55" i="28"/>
  <c r="Y12" i="28"/>
  <c r="Y36" i="28"/>
  <c r="Y57" i="28"/>
  <c r="Y11" i="28"/>
  <c r="Y74" i="28"/>
  <c r="Y98" i="28"/>
  <c r="Y114" i="28"/>
  <c r="Y97" i="28"/>
  <c r="Y134" i="28"/>
  <c r="Y120" i="28"/>
  <c r="Y137" i="28"/>
  <c r="Y140" i="28"/>
  <c r="Y139" i="28"/>
  <c r="Y96" i="28"/>
  <c r="Y145" i="28"/>
  <c r="Y148" i="28"/>
  <c r="Y147" i="28"/>
  <c r="Y22" i="28"/>
  <c r="Y52" i="28"/>
  <c r="Y23" i="28"/>
  <c r="Y35" i="28"/>
  <c r="Y47" i="28"/>
  <c r="Y63" i="28"/>
  <c r="Y16" i="28"/>
  <c r="Y42" i="28"/>
  <c r="Y99" i="28"/>
  <c r="Y58" i="28"/>
  <c r="Y82" i="28"/>
  <c r="Y115" i="28"/>
  <c r="Y126" i="28"/>
  <c r="Y77" i="28"/>
  <c r="Y109" i="28"/>
  <c r="Y158" i="28"/>
  <c r="Y100" i="28"/>
  <c r="Y149" i="28"/>
  <c r="Y152" i="28"/>
  <c r="Y151" i="28"/>
  <c r="Y62" i="28"/>
  <c r="Y84" i="28"/>
  <c r="Y123" i="28"/>
  <c r="Y81" i="28"/>
  <c r="Y113" i="28"/>
  <c r="Y104" i="28"/>
  <c r="Y153" i="28"/>
  <c r="Y156" i="28"/>
  <c r="Y155" i="28"/>
  <c r="Y106" i="28"/>
  <c r="Y89" i="28"/>
  <c r="Y121" i="28"/>
  <c r="Y112" i="28"/>
  <c r="Y129" i="28"/>
  <c r="Y161" i="28"/>
  <c r="Y132" i="28"/>
  <c r="Y131" i="28"/>
  <c r="Y4" i="28"/>
  <c r="Z3" i="28"/>
  <c r="Z28" i="28" s="1"/>
  <c r="Y13" i="28"/>
  <c r="Y66" i="28"/>
  <c r="Y76" i="28"/>
  <c r="Y87" i="28"/>
  <c r="Y102" i="28"/>
  <c r="Y118" i="28"/>
  <c r="Y69" i="28"/>
  <c r="Y85" i="28"/>
  <c r="Y101" i="28"/>
  <c r="Y117" i="28"/>
  <c r="Y142" i="28"/>
  <c r="Y92" i="28"/>
  <c r="Y108" i="28"/>
  <c r="Y124" i="28"/>
  <c r="Y141" i="28"/>
  <c r="Y157" i="28"/>
  <c r="Y128" i="28"/>
  <c r="Y144" i="28"/>
  <c r="Y160" i="28"/>
  <c r="Y143" i="28"/>
  <c r="Y159" i="28"/>
  <c r="BC27" i="28"/>
  <c r="BD27" i="28" s="1"/>
  <c r="Z76" i="28" l="1"/>
  <c r="Z12" i="28"/>
  <c r="Z44" i="28"/>
  <c r="Z58" i="28"/>
  <c r="Z8" i="28"/>
  <c r="Z24" i="28"/>
  <c r="Z40" i="28"/>
  <c r="Z68" i="28"/>
  <c r="Z84" i="28"/>
  <c r="Z14" i="28"/>
  <c r="Z30" i="28"/>
  <c r="Z48" i="28"/>
  <c r="Z108" i="28"/>
  <c r="Z16" i="28"/>
  <c r="Z32" i="28"/>
  <c r="Z52" i="28"/>
  <c r="Z116" i="28"/>
  <c r="Z20" i="28"/>
  <c r="Z36" i="28"/>
  <c r="Z56" i="28"/>
  <c r="Z124" i="28"/>
  <c r="Z22" i="28"/>
  <c r="Z38" i="28"/>
  <c r="Z95" i="28"/>
  <c r="BC28" i="28"/>
  <c r="BD28" i="28" s="1"/>
  <c r="Z10" i="28"/>
  <c r="Z18" i="28"/>
  <c r="Z26" i="28"/>
  <c r="Z34" i="28"/>
  <c r="Z42" i="28"/>
  <c r="Z50" i="28"/>
  <c r="Z57" i="28"/>
  <c r="Z99" i="28"/>
  <c r="Z79" i="28"/>
  <c r="Z60" i="28"/>
  <c r="Z75" i="28"/>
  <c r="Z85" i="28"/>
  <c r="Z96" i="28"/>
  <c r="Z120" i="28"/>
  <c r="Z73" i="28"/>
  <c r="Z7" i="28"/>
  <c r="Z15" i="28"/>
  <c r="Z23" i="28"/>
  <c r="Z31" i="28"/>
  <c r="Z39" i="28"/>
  <c r="Z47" i="28"/>
  <c r="Z55" i="28"/>
  <c r="Z115" i="28"/>
  <c r="Z131" i="28"/>
  <c r="Z82" i="28"/>
  <c r="Z98" i="28"/>
  <c r="Z114" i="28"/>
  <c r="Z93" i="28"/>
  <c r="Z109" i="28"/>
  <c r="Z125" i="28"/>
  <c r="Z159" i="28"/>
  <c r="Z134" i="28"/>
  <c r="Z150" i="28"/>
  <c r="Z137" i="28"/>
  <c r="Z153" i="28"/>
  <c r="Z132" i="28"/>
  <c r="Z148" i="28"/>
  <c r="Z61" i="28"/>
  <c r="Z103" i="28"/>
  <c r="Z87" i="28"/>
  <c r="Z64" i="28"/>
  <c r="Z77" i="28"/>
  <c r="Z88" i="28"/>
  <c r="Z100" i="28"/>
  <c r="Z62" i="28"/>
  <c r="Z81" i="28"/>
  <c r="Z9" i="28"/>
  <c r="Z17" i="28"/>
  <c r="Z25" i="28"/>
  <c r="Z33" i="28"/>
  <c r="Z41" i="28"/>
  <c r="Z49" i="28"/>
  <c r="Z59" i="28"/>
  <c r="Z119" i="28"/>
  <c r="Z139" i="28"/>
  <c r="Z70" i="28"/>
  <c r="Z86" i="28"/>
  <c r="Z102" i="28"/>
  <c r="Z118" i="28"/>
  <c r="Z97" i="28"/>
  <c r="Z113" i="28"/>
  <c r="Z135" i="28"/>
  <c r="Z138" i="28"/>
  <c r="Z154" i="28"/>
  <c r="Z141" i="28"/>
  <c r="Z157" i="28"/>
  <c r="Z136" i="28"/>
  <c r="Z152" i="28"/>
  <c r="Z4" i="28"/>
  <c r="Z46" i="28"/>
  <c r="Z54" i="28"/>
  <c r="Z65" i="28"/>
  <c r="Z89" i="28"/>
  <c r="Z69" i="28"/>
  <c r="Z80" i="28"/>
  <c r="Z91" i="28"/>
  <c r="Z104" i="28"/>
  <c r="Z66" i="28"/>
  <c r="Z6" i="28"/>
  <c r="Z11" i="28"/>
  <c r="Z19" i="28"/>
  <c r="Z27" i="28"/>
  <c r="Z35" i="28"/>
  <c r="Z43" i="28"/>
  <c r="Z51" i="28"/>
  <c r="Z63" i="28"/>
  <c r="Z107" i="28"/>
  <c r="Z123" i="28"/>
  <c r="Z147" i="28"/>
  <c r="Z74" i="28"/>
  <c r="Z90" i="28"/>
  <c r="Z106" i="28"/>
  <c r="Z122" i="28"/>
  <c r="Z101" i="28"/>
  <c r="Z117" i="28"/>
  <c r="Z143" i="28"/>
  <c r="Z142" i="28"/>
  <c r="Z158" i="28"/>
  <c r="Z129" i="28"/>
  <c r="Z145" i="28"/>
  <c r="Z161" i="28"/>
  <c r="Z140" i="28"/>
  <c r="Z156" i="28"/>
  <c r="AA136" i="28"/>
  <c r="AA3" i="28"/>
  <c r="AA90" i="28" s="1"/>
  <c r="AA46" i="28"/>
  <c r="AA34" i="28"/>
  <c r="AA93" i="28"/>
  <c r="AA68" i="28"/>
  <c r="Z72" i="28"/>
  <c r="Z83" i="28"/>
  <c r="Z92" i="28"/>
  <c r="Z112" i="28"/>
  <c r="Z71" i="28"/>
  <c r="Z5" i="28"/>
  <c r="Z13" i="28"/>
  <c r="Z21" i="28"/>
  <c r="Z29" i="28"/>
  <c r="Z37" i="28"/>
  <c r="Z45" i="28"/>
  <c r="Z53" i="28"/>
  <c r="Z67" i="28"/>
  <c r="Z111" i="28"/>
  <c r="Z127" i="28"/>
  <c r="Z155" i="28"/>
  <c r="Z78" i="28"/>
  <c r="Z94" i="28"/>
  <c r="Z110" i="28"/>
  <c r="Z126" i="28"/>
  <c r="Z105" i="28"/>
  <c r="Z121" i="28"/>
  <c r="Z151" i="28"/>
  <c r="Z130" i="28"/>
  <c r="Z146" i="28"/>
  <c r="Z162" i="28"/>
  <c r="Z133" i="28"/>
  <c r="Z149" i="28"/>
  <c r="Z128" i="28"/>
  <c r="Z144" i="28"/>
  <c r="Z160" i="28"/>
  <c r="AA5" i="28" l="1"/>
  <c r="AA35" i="28"/>
  <c r="AA78" i="28"/>
  <c r="AA33" i="28"/>
  <c r="AA10" i="28"/>
  <c r="AA19" i="28"/>
  <c r="AA45" i="28"/>
  <c r="AA101" i="28"/>
  <c r="AA18" i="28"/>
  <c r="AA52" i="28"/>
  <c r="AA41" i="28"/>
  <c r="AA66" i="28"/>
  <c r="AA27" i="28"/>
  <c r="AA30" i="28"/>
  <c r="AA70" i="28"/>
  <c r="AA17" i="28"/>
  <c r="AA51" i="28"/>
  <c r="AA76" i="28"/>
  <c r="AA7" i="28"/>
  <c r="AA55" i="28"/>
  <c r="AA22" i="28"/>
  <c r="AA40" i="28"/>
  <c r="AA54" i="28"/>
  <c r="AA109" i="28"/>
  <c r="AA53" i="28"/>
  <c r="AA69" i="28"/>
  <c r="AA79" i="28"/>
  <c r="AA21" i="28"/>
  <c r="AA121" i="28"/>
  <c r="AA89" i="28"/>
  <c r="AA11" i="28"/>
  <c r="AA74" i="28"/>
  <c r="AA28" i="28"/>
  <c r="AA42" i="28"/>
  <c r="AA57" i="28"/>
  <c r="AA13" i="28"/>
  <c r="AA59" i="28"/>
  <c r="AA100" i="28"/>
  <c r="AA23" i="28"/>
  <c r="AA67" i="28"/>
  <c r="AA73" i="28"/>
  <c r="AA97" i="28"/>
  <c r="AA25" i="28"/>
  <c r="AA63" i="28"/>
  <c r="AA20" i="28"/>
  <c r="AA32" i="28"/>
  <c r="AA44" i="28"/>
  <c r="AA56" i="28"/>
  <c r="AA86" i="28"/>
  <c r="AA37" i="28"/>
  <c r="AA82" i="28"/>
  <c r="AA85" i="28"/>
  <c r="AA95" i="28"/>
  <c r="AA111" i="28"/>
  <c r="AA9" i="28"/>
  <c r="AA39" i="28"/>
  <c r="AA58" i="28"/>
  <c r="AA81" i="28"/>
  <c r="AA105" i="28"/>
  <c r="AA29" i="28"/>
  <c r="AA113" i="28"/>
  <c r="AA24" i="28"/>
  <c r="AA36" i="28"/>
  <c r="AA48" i="28"/>
  <c r="AA61" i="28"/>
  <c r="AA117" i="28"/>
  <c r="AA47" i="28"/>
  <c r="AA8" i="28"/>
  <c r="AA15" i="28"/>
  <c r="AA43" i="28"/>
  <c r="AA62" i="28"/>
  <c r="AA84" i="28"/>
  <c r="AA31" i="28"/>
  <c r="AA6" i="28"/>
  <c r="AA26" i="28"/>
  <c r="AA38" i="28"/>
  <c r="AA50" i="28"/>
  <c r="AA65" i="28"/>
  <c r="AA125" i="28"/>
  <c r="AA49" i="28"/>
  <c r="AA16" i="28"/>
  <c r="AA116" i="28"/>
  <c r="AA14" i="28"/>
  <c r="AA64" i="28"/>
  <c r="AA80" i="28"/>
  <c r="AA96" i="28"/>
  <c r="AA112" i="28"/>
  <c r="AA128" i="28"/>
  <c r="AA160" i="28"/>
  <c r="AA75" i="28"/>
  <c r="AA91" i="28"/>
  <c r="AA107" i="28"/>
  <c r="AA123" i="28"/>
  <c r="AA102" i="28"/>
  <c r="AA118" i="28"/>
  <c r="AA140" i="28"/>
  <c r="AA135" i="28"/>
  <c r="AA151" i="28"/>
  <c r="AA138" i="28"/>
  <c r="AA154" i="28"/>
  <c r="AA141" i="28"/>
  <c r="AA157" i="28"/>
  <c r="AA4" i="28"/>
  <c r="BC29" i="28"/>
  <c r="BD29" i="28" s="1"/>
  <c r="AA127" i="28"/>
  <c r="AA106" i="28"/>
  <c r="AA122" i="28"/>
  <c r="AA148" i="28"/>
  <c r="AA139" i="28"/>
  <c r="AA155" i="28"/>
  <c r="AA142" i="28"/>
  <c r="AA158" i="28"/>
  <c r="AA129" i="28"/>
  <c r="AA145" i="28"/>
  <c r="AA161" i="28"/>
  <c r="AB3" i="28"/>
  <c r="AB48" i="28" s="1"/>
  <c r="AB43" i="28"/>
  <c r="AB64" i="28"/>
  <c r="AA72" i="28"/>
  <c r="AA88" i="28"/>
  <c r="AA104" i="28"/>
  <c r="AA120" i="28"/>
  <c r="AA144" i="28"/>
  <c r="AA83" i="28"/>
  <c r="AA99" i="28"/>
  <c r="AA115" i="28"/>
  <c r="AA94" i="28"/>
  <c r="AA110" i="28"/>
  <c r="AA126" i="28"/>
  <c r="AA156" i="28"/>
  <c r="AA143" i="28"/>
  <c r="AA159" i="28"/>
  <c r="AA130" i="28"/>
  <c r="AA146" i="28"/>
  <c r="AA162" i="28"/>
  <c r="AA133" i="28"/>
  <c r="AA149" i="28"/>
  <c r="AA12" i="28"/>
  <c r="AA60" i="28"/>
  <c r="AA77" i="28"/>
  <c r="AA92" i="28"/>
  <c r="AA108" i="28"/>
  <c r="AA124" i="28"/>
  <c r="AA152" i="28"/>
  <c r="AA71" i="28"/>
  <c r="AA87" i="28"/>
  <c r="AA103" i="28"/>
  <c r="AA119" i="28"/>
  <c r="AA98" i="28"/>
  <c r="AA114" i="28"/>
  <c r="AA132" i="28"/>
  <c r="AA131" i="28"/>
  <c r="AA147" i="28"/>
  <c r="AA134" i="28"/>
  <c r="AA150" i="28"/>
  <c r="AA137" i="28"/>
  <c r="AA153" i="28"/>
  <c r="AB49" i="28" l="1"/>
  <c r="AB7" i="28"/>
  <c r="AB25" i="28"/>
  <c r="AB74" i="28"/>
  <c r="AB29" i="28"/>
  <c r="AB90" i="28"/>
  <c r="AB66" i="28"/>
  <c r="AB13" i="28"/>
  <c r="AB31" i="28"/>
  <c r="AB55" i="28"/>
  <c r="AB94" i="28"/>
  <c r="AB89" i="28"/>
  <c r="AB8" i="28"/>
  <c r="AB86" i="28"/>
  <c r="AB17" i="28"/>
  <c r="AB41" i="28"/>
  <c r="AB67" i="28"/>
  <c r="AB98" i="28"/>
  <c r="AB101" i="28"/>
  <c r="AB16" i="28"/>
  <c r="AB117" i="28"/>
  <c r="AB62" i="28"/>
  <c r="AB114" i="28"/>
  <c r="AB40" i="28"/>
  <c r="AB116" i="28"/>
  <c r="AB24" i="28"/>
  <c r="AB56" i="28"/>
  <c r="AB149" i="28"/>
  <c r="AB102" i="28"/>
  <c r="AB19" i="28"/>
  <c r="AB37" i="28"/>
  <c r="AB53" i="28"/>
  <c r="AB79" i="28"/>
  <c r="AB5" i="28"/>
  <c r="AB97" i="28"/>
  <c r="AB69" i="28"/>
  <c r="AB32" i="28"/>
  <c r="AB70" i="28"/>
  <c r="AB68" i="28"/>
  <c r="AB11" i="28"/>
  <c r="AB23" i="28"/>
  <c r="AB35" i="28"/>
  <c r="AB47" i="28"/>
  <c r="AB63" i="28"/>
  <c r="AB87" i="28"/>
  <c r="AB126" i="28"/>
  <c r="AB81" i="28"/>
  <c r="AB106" i="28"/>
  <c r="AB118" i="28"/>
  <c r="AB20" i="28"/>
  <c r="AB36" i="28"/>
  <c r="AB52" i="28"/>
  <c r="AB78" i="28"/>
  <c r="AB125" i="28"/>
  <c r="AB100" i="28"/>
  <c r="AB85" i="28"/>
  <c r="AB15" i="28"/>
  <c r="AB27" i="28"/>
  <c r="AB39" i="28"/>
  <c r="AB51" i="28"/>
  <c r="AB71" i="28"/>
  <c r="AB60" i="28"/>
  <c r="AB58" i="28"/>
  <c r="AB93" i="28"/>
  <c r="AB122" i="28"/>
  <c r="AB10" i="28"/>
  <c r="AB26" i="28"/>
  <c r="AB42" i="28"/>
  <c r="AB57" i="28"/>
  <c r="AB91" i="28"/>
  <c r="AB157" i="28"/>
  <c r="AB12" i="28"/>
  <c r="AB28" i="28"/>
  <c r="AB44" i="28"/>
  <c r="AB61" i="28"/>
  <c r="AB109" i="28"/>
  <c r="AB9" i="28"/>
  <c r="AB21" i="28"/>
  <c r="AB33" i="28"/>
  <c r="AB45" i="28"/>
  <c r="AB59" i="28"/>
  <c r="AB82" i="28"/>
  <c r="AB110" i="28"/>
  <c r="AB73" i="28"/>
  <c r="AB105" i="28"/>
  <c r="AB77" i="28"/>
  <c r="AB18" i="28"/>
  <c r="AB34" i="28"/>
  <c r="AB50" i="28"/>
  <c r="AB75" i="28"/>
  <c r="AB121" i="28"/>
  <c r="AB84" i="28"/>
  <c r="BC30" i="28"/>
  <c r="BD30" i="28" s="1"/>
  <c r="AB4" i="28"/>
  <c r="AB80" i="28"/>
  <c r="AB96" i="28"/>
  <c r="AB112" i="28"/>
  <c r="AB103" i="28"/>
  <c r="AB119" i="28"/>
  <c r="AB137" i="28"/>
  <c r="AB136" i="28"/>
  <c r="AB152" i="28"/>
  <c r="AB131" i="28"/>
  <c r="AB147" i="28"/>
  <c r="AB130" i="28"/>
  <c r="AB146" i="28"/>
  <c r="AB162" i="28"/>
  <c r="AB107" i="28"/>
  <c r="AB123" i="28"/>
  <c r="AB145" i="28"/>
  <c r="AB140" i="28"/>
  <c r="AB156" i="28"/>
  <c r="AB135" i="28"/>
  <c r="AB151" i="28"/>
  <c r="AB134" i="28"/>
  <c r="AB150" i="28"/>
  <c r="AC35" i="28"/>
  <c r="AC27" i="28"/>
  <c r="AC3" i="28"/>
  <c r="AC86" i="28" s="1"/>
  <c r="AC46" i="28"/>
  <c r="AC32" i="28"/>
  <c r="AC16" i="28"/>
  <c r="AC102" i="28"/>
  <c r="AC98" i="28"/>
  <c r="AC60" i="28"/>
  <c r="AC123" i="28"/>
  <c r="AC91" i="28"/>
  <c r="AC48" i="28"/>
  <c r="AC42" i="28"/>
  <c r="AC36" i="28"/>
  <c r="AC28" i="28"/>
  <c r="AC24" i="28"/>
  <c r="AC14" i="28"/>
  <c r="AB6" i="28"/>
  <c r="AB14" i="28"/>
  <c r="AB22" i="28"/>
  <c r="AB30" i="28"/>
  <c r="AB38" i="28"/>
  <c r="AB46" i="28"/>
  <c r="AB54" i="28"/>
  <c r="AB65" i="28"/>
  <c r="AB83" i="28"/>
  <c r="AB113" i="28"/>
  <c r="AB133" i="28"/>
  <c r="AB72" i="28"/>
  <c r="AB88" i="28"/>
  <c r="AB104" i="28"/>
  <c r="AB120" i="28"/>
  <c r="AB95" i="28"/>
  <c r="AB111" i="28"/>
  <c r="AB127" i="28"/>
  <c r="AB153" i="28"/>
  <c r="AB128" i="28"/>
  <c r="AB144" i="28"/>
  <c r="AB160" i="28"/>
  <c r="AB139" i="28"/>
  <c r="AB155" i="28"/>
  <c r="AB138" i="28"/>
  <c r="AB154" i="28"/>
  <c r="AB141" i="28"/>
  <c r="AB76" i="28"/>
  <c r="AB92" i="28"/>
  <c r="AB108" i="28"/>
  <c r="AB124" i="28"/>
  <c r="AB99" i="28"/>
  <c r="AB115" i="28"/>
  <c r="AB129" i="28"/>
  <c r="AB161" i="28"/>
  <c r="AB132" i="28"/>
  <c r="AB148" i="28"/>
  <c r="AB143" i="28"/>
  <c r="AB159" i="28"/>
  <c r="AB142" i="28"/>
  <c r="AB158" i="28"/>
  <c r="AC78" i="28" l="1"/>
  <c r="AC20" i="28"/>
  <c r="AC12" i="28"/>
  <c r="AC34" i="28"/>
  <c r="AC56" i="28"/>
  <c r="AC94" i="28"/>
  <c r="AC18" i="28"/>
  <c r="AC65" i="28"/>
  <c r="AC7" i="28"/>
  <c r="AC19" i="28"/>
  <c r="AC4" i="28"/>
  <c r="AC10" i="28"/>
  <c r="AC26" i="28"/>
  <c r="AC38" i="28"/>
  <c r="AC61" i="28"/>
  <c r="AC64" i="28"/>
  <c r="AC6" i="28"/>
  <c r="AC30" i="28"/>
  <c r="AC57" i="28"/>
  <c r="AC80" i="28"/>
  <c r="AC5" i="28"/>
  <c r="AC17" i="28"/>
  <c r="AC25" i="28"/>
  <c r="AC33" i="28"/>
  <c r="AC41" i="28"/>
  <c r="AC49" i="28"/>
  <c r="AC59" i="28"/>
  <c r="AC71" i="28"/>
  <c r="AC82" i="28"/>
  <c r="AC95" i="28"/>
  <c r="AC119" i="28"/>
  <c r="AC44" i="28"/>
  <c r="AC70" i="28"/>
  <c r="AC115" i="28"/>
  <c r="AC62" i="28"/>
  <c r="AC114" i="28"/>
  <c r="AC130" i="28"/>
  <c r="AC162" i="28"/>
  <c r="AC81" i="28"/>
  <c r="AC97" i="28"/>
  <c r="AC113" i="28"/>
  <c r="AC100" i="28"/>
  <c r="AC116" i="28"/>
  <c r="AC142" i="28"/>
  <c r="AC137" i="28"/>
  <c r="AC153" i="28"/>
  <c r="AC140" i="28"/>
  <c r="AC156" i="28"/>
  <c r="AC139" i="28"/>
  <c r="AC155" i="28"/>
  <c r="AC43" i="28"/>
  <c r="AC51" i="28"/>
  <c r="AC63" i="28"/>
  <c r="AC74" i="28"/>
  <c r="AC84" i="28"/>
  <c r="AC99" i="28"/>
  <c r="AC127" i="28"/>
  <c r="AC50" i="28"/>
  <c r="AC72" i="28"/>
  <c r="AC9" i="28"/>
  <c r="AC66" i="28"/>
  <c r="AC118" i="28"/>
  <c r="AC138" i="28"/>
  <c r="AC69" i="28"/>
  <c r="AC85" i="28"/>
  <c r="AC101" i="28"/>
  <c r="AC117" i="28"/>
  <c r="AC104" i="28"/>
  <c r="AC120" i="28"/>
  <c r="AC150" i="28"/>
  <c r="AC141" i="28"/>
  <c r="AC157" i="28"/>
  <c r="AC128" i="28"/>
  <c r="AC144" i="28"/>
  <c r="AC160" i="28"/>
  <c r="AC143" i="28"/>
  <c r="AC159" i="28"/>
  <c r="AC40" i="28"/>
  <c r="AC75" i="28"/>
  <c r="AC107" i="28"/>
  <c r="AC11" i="28"/>
  <c r="AC21" i="28"/>
  <c r="AC29" i="28"/>
  <c r="AC37" i="28"/>
  <c r="AC45" i="28"/>
  <c r="AC53" i="28"/>
  <c r="AC67" i="28"/>
  <c r="AC76" i="28"/>
  <c r="AC87" i="28"/>
  <c r="AC103" i="28"/>
  <c r="AC8" i="28"/>
  <c r="AC52" i="28"/>
  <c r="AC83" i="28"/>
  <c r="AC15" i="28"/>
  <c r="AC106" i="28"/>
  <c r="AC122" i="28"/>
  <c r="AC146" i="28"/>
  <c r="AC73" i="28"/>
  <c r="AC89" i="28"/>
  <c r="AC105" i="28"/>
  <c r="AC121" i="28"/>
  <c r="AC92" i="28"/>
  <c r="AC108" i="28"/>
  <c r="AC124" i="28"/>
  <c r="AC158" i="28"/>
  <c r="AC129" i="28"/>
  <c r="AC145" i="28"/>
  <c r="AC161" i="28"/>
  <c r="AC132" i="28"/>
  <c r="AC148" i="28"/>
  <c r="AC131" i="28"/>
  <c r="AC147" i="28"/>
  <c r="BC31" i="28"/>
  <c r="BD31" i="28" s="1"/>
  <c r="AD3" i="28"/>
  <c r="AD85" i="28" s="1"/>
  <c r="AD124" i="28"/>
  <c r="AD52" i="28"/>
  <c r="AD38" i="28"/>
  <c r="AD30" i="28"/>
  <c r="AD18" i="28"/>
  <c r="AD16" i="28"/>
  <c r="AD62" i="28"/>
  <c r="AC13" i="28"/>
  <c r="AC23" i="28"/>
  <c r="AC31" i="28"/>
  <c r="AC39" i="28"/>
  <c r="AC47" i="28"/>
  <c r="AC55" i="28"/>
  <c r="AC68" i="28"/>
  <c r="AC79" i="28"/>
  <c r="AC90" i="28"/>
  <c r="AC111" i="28"/>
  <c r="AC22" i="28"/>
  <c r="AC54" i="28"/>
  <c r="AC88" i="28"/>
  <c r="AC58" i="28"/>
  <c r="AC110" i="28"/>
  <c r="AC126" i="28"/>
  <c r="AC154" i="28"/>
  <c r="AC77" i="28"/>
  <c r="AC93" i="28"/>
  <c r="AC109" i="28"/>
  <c r="AC125" i="28"/>
  <c r="AC96" i="28"/>
  <c r="AC112" i="28"/>
  <c r="AC134" i="28"/>
  <c r="AC133" i="28"/>
  <c r="AC149" i="28"/>
  <c r="AC136" i="28"/>
  <c r="AC152" i="28"/>
  <c r="AC135" i="28"/>
  <c r="AC151" i="28"/>
  <c r="AD65" i="28" l="1"/>
  <c r="AD6" i="28"/>
  <c r="AD26" i="28"/>
  <c r="AD40" i="28"/>
  <c r="AD69" i="28"/>
  <c r="AD135" i="28"/>
  <c r="AD14" i="28"/>
  <c r="AD28" i="28"/>
  <c r="AD50" i="28"/>
  <c r="AD83" i="28"/>
  <c r="AD100" i="28"/>
  <c r="AD10" i="28"/>
  <c r="AD22" i="28"/>
  <c r="AD34" i="28"/>
  <c r="AD46" i="28"/>
  <c r="AD57" i="28"/>
  <c r="AD77" i="28"/>
  <c r="AD108" i="28"/>
  <c r="AD159" i="28"/>
  <c r="AD64" i="28"/>
  <c r="AD9" i="28"/>
  <c r="AD25" i="28"/>
  <c r="AD41" i="28"/>
  <c r="AD68" i="28"/>
  <c r="AD112" i="28"/>
  <c r="AD111" i="28"/>
  <c r="AD12" i="28"/>
  <c r="AD24" i="28"/>
  <c r="AD36" i="28"/>
  <c r="AD48" i="28"/>
  <c r="AD61" i="28"/>
  <c r="AD80" i="28"/>
  <c r="AD116" i="28"/>
  <c r="AD66" i="28"/>
  <c r="AD58" i="28"/>
  <c r="AD13" i="28"/>
  <c r="AD29" i="28"/>
  <c r="AD45" i="28"/>
  <c r="AD76" i="28"/>
  <c r="AD123" i="28"/>
  <c r="AD78" i="28"/>
  <c r="AD92" i="28"/>
  <c r="AD96" i="28"/>
  <c r="AD15" i="28"/>
  <c r="AD31" i="28"/>
  <c r="AD47" i="28"/>
  <c r="AD79" i="28"/>
  <c r="AD127" i="28"/>
  <c r="AD94" i="28"/>
  <c r="AD17" i="28"/>
  <c r="AD33" i="28"/>
  <c r="AD53" i="28"/>
  <c r="AD87" i="28"/>
  <c r="AD110" i="28"/>
  <c r="AD101" i="28"/>
  <c r="AD42" i="28"/>
  <c r="AD54" i="28"/>
  <c r="AD72" i="28"/>
  <c r="AD88" i="28"/>
  <c r="AD143" i="28"/>
  <c r="AD104" i="28"/>
  <c r="AD5" i="28"/>
  <c r="AD21" i="28"/>
  <c r="AD37" i="28"/>
  <c r="AD55" i="28"/>
  <c r="AD89" i="28"/>
  <c r="AD126" i="28"/>
  <c r="AD117" i="28"/>
  <c r="AD142" i="28"/>
  <c r="AD8" i="28"/>
  <c r="AD20" i="28"/>
  <c r="AD32" i="28"/>
  <c r="AD44" i="28"/>
  <c r="AD56" i="28"/>
  <c r="AD75" i="28"/>
  <c r="AD91" i="28"/>
  <c r="AD151" i="28"/>
  <c r="AD60" i="28"/>
  <c r="AD7" i="28"/>
  <c r="AD23" i="28"/>
  <c r="AD39" i="28"/>
  <c r="AD67" i="28"/>
  <c r="AD103" i="28"/>
  <c r="AD107" i="28"/>
  <c r="AD155" i="28"/>
  <c r="AD158" i="28"/>
  <c r="AE3" i="28"/>
  <c r="AE109" i="28" s="1"/>
  <c r="AE35" i="28"/>
  <c r="AE21" i="28"/>
  <c r="AE17" i="28"/>
  <c r="AE15" i="28"/>
  <c r="AE88" i="28"/>
  <c r="AE85" i="28"/>
  <c r="AE80" i="28"/>
  <c r="AE72" i="28"/>
  <c r="AE69" i="28"/>
  <c r="AE65" i="28"/>
  <c r="AE57" i="28"/>
  <c r="AE56" i="28"/>
  <c r="AE54" i="28"/>
  <c r="AE50" i="28"/>
  <c r="AE48" i="28"/>
  <c r="AE46" i="28"/>
  <c r="AE42" i="28"/>
  <c r="AE40" i="28"/>
  <c r="AE38" i="28"/>
  <c r="AE34" i="28"/>
  <c r="AE32" i="28"/>
  <c r="AE30" i="28"/>
  <c r="AE26" i="28"/>
  <c r="AE24" i="28"/>
  <c r="AE22" i="28"/>
  <c r="AE18" i="28"/>
  <c r="AE16" i="28"/>
  <c r="AE14" i="28"/>
  <c r="AE84" i="28"/>
  <c r="AE73" i="28"/>
  <c r="AE67" i="28"/>
  <c r="AE49" i="28"/>
  <c r="AE47" i="28"/>
  <c r="AE41" i="28"/>
  <c r="AE33" i="28"/>
  <c r="AE23" i="28"/>
  <c r="AE13" i="28"/>
  <c r="AE5" i="28"/>
  <c r="AE156" i="28"/>
  <c r="AE148" i="28"/>
  <c r="AE140" i="28"/>
  <c r="AE132" i="28"/>
  <c r="AE121" i="28"/>
  <c r="AE113" i="28"/>
  <c r="AE104" i="28"/>
  <c r="AE100" i="28"/>
  <c r="AE96" i="28"/>
  <c r="AE92" i="28"/>
  <c r="AE86" i="28"/>
  <c r="AE78" i="28"/>
  <c r="AE70" i="28"/>
  <c r="AE66" i="28"/>
  <c r="AE62" i="28"/>
  <c r="AE58" i="28"/>
  <c r="AE81" i="28"/>
  <c r="AE68" i="28"/>
  <c r="AE55" i="28"/>
  <c r="AE53" i="28"/>
  <c r="AE37" i="28"/>
  <c r="AE29" i="28"/>
  <c r="AE19" i="28"/>
  <c r="AE7" i="28"/>
  <c r="AD11" i="28"/>
  <c r="AD19" i="28"/>
  <c r="AD27" i="28"/>
  <c r="AD35" i="28"/>
  <c r="AD43" i="28"/>
  <c r="AD51" i="28"/>
  <c r="AD63" i="28"/>
  <c r="AD73" i="28"/>
  <c r="AD84" i="28"/>
  <c r="AD99" i="28"/>
  <c r="AD119" i="28"/>
  <c r="AD74" i="28"/>
  <c r="AD90" i="28"/>
  <c r="AD106" i="28"/>
  <c r="AD122" i="28"/>
  <c r="AD147" i="28"/>
  <c r="AD97" i="28"/>
  <c r="AD113" i="28"/>
  <c r="AD138" i="28"/>
  <c r="AD154" i="28"/>
  <c r="AD137" i="28"/>
  <c r="AD153" i="28"/>
  <c r="AD132" i="28"/>
  <c r="AD148" i="28"/>
  <c r="AD141" i="28"/>
  <c r="AD157" i="28"/>
  <c r="AD136" i="28"/>
  <c r="AD152" i="28"/>
  <c r="AD82" i="28"/>
  <c r="AD98" i="28"/>
  <c r="AD114" i="28"/>
  <c r="AD131" i="28"/>
  <c r="AD105" i="28"/>
  <c r="AD121" i="28"/>
  <c r="AD130" i="28"/>
  <c r="AD146" i="28"/>
  <c r="AD162" i="28"/>
  <c r="AD129" i="28"/>
  <c r="AD145" i="28"/>
  <c r="AD161" i="28"/>
  <c r="AD140" i="28"/>
  <c r="AD156" i="28"/>
  <c r="BC32" i="28"/>
  <c r="BD32" i="28" s="1"/>
  <c r="AD4" i="28"/>
  <c r="AD49" i="28"/>
  <c r="AD59" i="28"/>
  <c r="AD71" i="28"/>
  <c r="AD81" i="28"/>
  <c r="AD95" i="28"/>
  <c r="AD120" i="28"/>
  <c r="AD115" i="28"/>
  <c r="AD70" i="28"/>
  <c r="AD86" i="28"/>
  <c r="AD102" i="28"/>
  <c r="AD118" i="28"/>
  <c r="AD139" i="28"/>
  <c r="AD93" i="28"/>
  <c r="AD109" i="28"/>
  <c r="AD125" i="28"/>
  <c r="AD134" i="28"/>
  <c r="AD150" i="28"/>
  <c r="AD133" i="28"/>
  <c r="AD149" i="28"/>
  <c r="AD128" i="28"/>
  <c r="AD144" i="28"/>
  <c r="AD160" i="28"/>
  <c r="AE8" i="28" l="1"/>
  <c r="AE45" i="28"/>
  <c r="AE79" i="28"/>
  <c r="AE111" i="28"/>
  <c r="AE27" i="28"/>
  <c r="AE63" i="28"/>
  <c r="AE64" i="28"/>
  <c r="AE152" i="28"/>
  <c r="AE31" i="28"/>
  <c r="AE89" i="28"/>
  <c r="AE9" i="28"/>
  <c r="AE39" i="28"/>
  <c r="AE59" i="28"/>
  <c r="AE12" i="28"/>
  <c r="AE20" i="28"/>
  <c r="AE28" i="28"/>
  <c r="AE36" i="28"/>
  <c r="AE44" i="28"/>
  <c r="AE52" i="28"/>
  <c r="AE61" i="28"/>
  <c r="AE77" i="28"/>
  <c r="AE11" i="28"/>
  <c r="AE25" i="28"/>
  <c r="AE43" i="28"/>
  <c r="AE76" i="28"/>
  <c r="AE10" i="28"/>
  <c r="AE74" i="28"/>
  <c r="AE117" i="28"/>
  <c r="AE83" i="28"/>
  <c r="AE115" i="28"/>
  <c r="AE160" i="28"/>
  <c r="AE93" i="28"/>
  <c r="AE112" i="28"/>
  <c r="AE95" i="28"/>
  <c r="AE127" i="28"/>
  <c r="AE51" i="28"/>
  <c r="AE6" i="28"/>
  <c r="AE60" i="28"/>
  <c r="AE105" i="28"/>
  <c r="AE124" i="28"/>
  <c r="AE75" i="28"/>
  <c r="AE107" i="28"/>
  <c r="AE144" i="28"/>
  <c r="AE94" i="28"/>
  <c r="AE126" i="28"/>
  <c r="AE159" i="28"/>
  <c r="AE158" i="28"/>
  <c r="AE157" i="28"/>
  <c r="AE98" i="28"/>
  <c r="AE131" i="28"/>
  <c r="AE130" i="28"/>
  <c r="AE162" i="28"/>
  <c r="AE129" i="28"/>
  <c r="AE161" i="28"/>
  <c r="AE102" i="28"/>
  <c r="AE135" i="28"/>
  <c r="AE134" i="28"/>
  <c r="AE133" i="28"/>
  <c r="AE90" i="28"/>
  <c r="AE108" i="28"/>
  <c r="AE91" i="28"/>
  <c r="AE123" i="28"/>
  <c r="AE110" i="28"/>
  <c r="AE143" i="28"/>
  <c r="AE142" i="28"/>
  <c r="AE141" i="28"/>
  <c r="AE114" i="28"/>
  <c r="AE147" i="28"/>
  <c r="AE146" i="28"/>
  <c r="AE145" i="28"/>
  <c r="AE97" i="28"/>
  <c r="AE116" i="28"/>
  <c r="AE99" i="28"/>
  <c r="AE128" i="28"/>
  <c r="AE118" i="28"/>
  <c r="AE151" i="28"/>
  <c r="AE150" i="28"/>
  <c r="AE149" i="28"/>
  <c r="AE4" i="28"/>
  <c r="BC33" i="28"/>
  <c r="BD33" i="28" s="1"/>
  <c r="AF60" i="28"/>
  <c r="AF75" i="28"/>
  <c r="AF3" i="28"/>
  <c r="AF119" i="28" s="1"/>
  <c r="AF153" i="28"/>
  <c r="AF129" i="28"/>
  <c r="AF126" i="28"/>
  <c r="AF110" i="28"/>
  <c r="AF89" i="28"/>
  <c r="AF81" i="28"/>
  <c r="AF67" i="28"/>
  <c r="AF63" i="28"/>
  <c r="AF59" i="28"/>
  <c r="AF53" i="28"/>
  <c r="AF51" i="28"/>
  <c r="AF49" i="28"/>
  <c r="AF45" i="28"/>
  <c r="AF43" i="28"/>
  <c r="AF41" i="28"/>
  <c r="AF37" i="28"/>
  <c r="AF35" i="28"/>
  <c r="AF33" i="28"/>
  <c r="AF29" i="28"/>
  <c r="AF27" i="28"/>
  <c r="AF25" i="28"/>
  <c r="AF21" i="28"/>
  <c r="AF19" i="28"/>
  <c r="AF17" i="28"/>
  <c r="AF13" i="28"/>
  <c r="AF11" i="28"/>
  <c r="AF9" i="28"/>
  <c r="AF90" i="28"/>
  <c r="AF87" i="28"/>
  <c r="AF82" i="28"/>
  <c r="AE82" i="28"/>
  <c r="AE101" i="28"/>
  <c r="AE125" i="28"/>
  <c r="AE120" i="28"/>
  <c r="AE71" i="28"/>
  <c r="AE87" i="28"/>
  <c r="AE103" i="28"/>
  <c r="AE119" i="28"/>
  <c r="AE136" i="28"/>
  <c r="AE106" i="28"/>
  <c r="AE122" i="28"/>
  <c r="AE139" i="28"/>
  <c r="AE155" i="28"/>
  <c r="AE138" i="28"/>
  <c r="AE154" i="28"/>
  <c r="AE137" i="28"/>
  <c r="AE153" i="28"/>
  <c r="AF5" i="28" l="1"/>
  <c r="AF15" i="28"/>
  <c r="AF23" i="28"/>
  <c r="AF31" i="28"/>
  <c r="AF39" i="28"/>
  <c r="AF47" i="28"/>
  <c r="AF55" i="28"/>
  <c r="AF73" i="28"/>
  <c r="AF118" i="28"/>
  <c r="AF161" i="28"/>
  <c r="AF85" i="28"/>
  <c r="AF72" i="28"/>
  <c r="AF28" i="28"/>
  <c r="AF88" i="28"/>
  <c r="AF137" i="28"/>
  <c r="AF58" i="28"/>
  <c r="AF44" i="28"/>
  <c r="AF20" i="28"/>
  <c r="AF120" i="28"/>
  <c r="AF91" i="28"/>
  <c r="AF36" i="28"/>
  <c r="AF104" i="28"/>
  <c r="AF103" i="28"/>
  <c r="AF128" i="28"/>
  <c r="AF7" i="28"/>
  <c r="AF52" i="28"/>
  <c r="AF121" i="28"/>
  <c r="AF149" i="28"/>
  <c r="AF144" i="28"/>
  <c r="AF93" i="28"/>
  <c r="AF12" i="28"/>
  <c r="AF61" i="28"/>
  <c r="AF160" i="28"/>
  <c r="AF143" i="28"/>
  <c r="BC34" i="28"/>
  <c r="BD34" i="28" s="1"/>
  <c r="AF4" i="28"/>
  <c r="AF145" i="28"/>
  <c r="AF71" i="28"/>
  <c r="AF105" i="28"/>
  <c r="AF70" i="28"/>
  <c r="AF86" i="28"/>
  <c r="AF102" i="28"/>
  <c r="AF79" i="28"/>
  <c r="AF10" i="28"/>
  <c r="AF18" i="28"/>
  <c r="AF26" i="28"/>
  <c r="AF34" i="28"/>
  <c r="AF42" i="28"/>
  <c r="AF50" i="28"/>
  <c r="AF57" i="28"/>
  <c r="AF77" i="28"/>
  <c r="AF122" i="28"/>
  <c r="AF117" i="28"/>
  <c r="AF68" i="28"/>
  <c r="AF84" i="28"/>
  <c r="AF100" i="28"/>
  <c r="AF116" i="28"/>
  <c r="AF141" i="28"/>
  <c r="AF99" i="28"/>
  <c r="AF115" i="28"/>
  <c r="AF140" i="28"/>
  <c r="AF156" i="28"/>
  <c r="AF139" i="28"/>
  <c r="AF155" i="28"/>
  <c r="AF142" i="28"/>
  <c r="AF158" i="28"/>
  <c r="AF159" i="28"/>
  <c r="AF130" i="28"/>
  <c r="AF146" i="28"/>
  <c r="AF162" i="28"/>
  <c r="AF97" i="28"/>
  <c r="AF62" i="28"/>
  <c r="AF78" i="28"/>
  <c r="AF94" i="28"/>
  <c r="AF64" i="28"/>
  <c r="AF6" i="28"/>
  <c r="AF14" i="28"/>
  <c r="AF22" i="28"/>
  <c r="AF30" i="28"/>
  <c r="AF38" i="28"/>
  <c r="AF46" i="28"/>
  <c r="AF54" i="28"/>
  <c r="AF65" i="28"/>
  <c r="AF106" i="28"/>
  <c r="AF109" i="28"/>
  <c r="AF125" i="28"/>
  <c r="AF76" i="28"/>
  <c r="AF92" i="28"/>
  <c r="AF108" i="28"/>
  <c r="AF124" i="28"/>
  <c r="AF157" i="28"/>
  <c r="AF107" i="28"/>
  <c r="AF123" i="28"/>
  <c r="AF132" i="28"/>
  <c r="AF148" i="28"/>
  <c r="AF131" i="28"/>
  <c r="AF147" i="28"/>
  <c r="AF134" i="28"/>
  <c r="AF150" i="28"/>
  <c r="AG3" i="28"/>
  <c r="AG39" i="28" s="1"/>
  <c r="AG60" i="28"/>
  <c r="AF101" i="28"/>
  <c r="AF66" i="28"/>
  <c r="AF83" i="28"/>
  <c r="AF98" i="28"/>
  <c r="AF74" i="28"/>
  <c r="AF8" i="28"/>
  <c r="AF16" i="28"/>
  <c r="AF24" i="28"/>
  <c r="AF32" i="28"/>
  <c r="AF40" i="28"/>
  <c r="AF48" i="28"/>
  <c r="AF56" i="28"/>
  <c r="AF69" i="28"/>
  <c r="AF114" i="28"/>
  <c r="AF113" i="28"/>
  <c r="AF80" i="28"/>
  <c r="AF96" i="28"/>
  <c r="AF112" i="28"/>
  <c r="AF133" i="28"/>
  <c r="AF95" i="28"/>
  <c r="AF111" i="28"/>
  <c r="AF127" i="28"/>
  <c r="AF136" i="28"/>
  <c r="AF152" i="28"/>
  <c r="AF135" i="28"/>
  <c r="AF151" i="28"/>
  <c r="AF138" i="28"/>
  <c r="AF154" i="28"/>
  <c r="AG115" i="28" l="1"/>
  <c r="AG56" i="28"/>
  <c r="AG18" i="28"/>
  <c r="AG46" i="28"/>
  <c r="AG79" i="28"/>
  <c r="AG23" i="28"/>
  <c r="AG55" i="28"/>
  <c r="AG81" i="28"/>
  <c r="AG137" i="28"/>
  <c r="AG8" i="28"/>
  <c r="AG65" i="28"/>
  <c r="AG107" i="28"/>
  <c r="AG48" i="28"/>
  <c r="AG37" i="28"/>
  <c r="AG61" i="28"/>
  <c r="AG44" i="28"/>
  <c r="AG76" i="28"/>
  <c r="AG158" i="28"/>
  <c r="AG21" i="28"/>
  <c r="AG53" i="28"/>
  <c r="AG98" i="28"/>
  <c r="AG124" i="28"/>
  <c r="AG22" i="28"/>
  <c r="AG52" i="28"/>
  <c r="AG68" i="28"/>
  <c r="AG84" i="28"/>
  <c r="AG134" i="28"/>
  <c r="AG14" i="28"/>
  <c r="AG9" i="28"/>
  <c r="AG29" i="28"/>
  <c r="AG45" i="28"/>
  <c r="AG16" i="28"/>
  <c r="AG62" i="28"/>
  <c r="AG110" i="28"/>
  <c r="AG130" i="28"/>
  <c r="AG155" i="28"/>
  <c r="AG30" i="28"/>
  <c r="AG54" i="28"/>
  <c r="AG71" i="28"/>
  <c r="AG87" i="28"/>
  <c r="AG142" i="28"/>
  <c r="AG24" i="28"/>
  <c r="AG15" i="28"/>
  <c r="AG31" i="28"/>
  <c r="AG47" i="28"/>
  <c r="AG28" i="28"/>
  <c r="AG75" i="28"/>
  <c r="AG126" i="28"/>
  <c r="AG162" i="28"/>
  <c r="AG92" i="28"/>
  <c r="AG6" i="28"/>
  <c r="AG32" i="28"/>
  <c r="AG57" i="28"/>
  <c r="AG74" i="28"/>
  <c r="AG90" i="28"/>
  <c r="AG150" i="28"/>
  <c r="AG42" i="28"/>
  <c r="AG19" i="28"/>
  <c r="AG35" i="28"/>
  <c r="AG51" i="28"/>
  <c r="AG38" i="28"/>
  <c r="AG86" i="28"/>
  <c r="AG108" i="28"/>
  <c r="AG127" i="28"/>
  <c r="AG97" i="28"/>
  <c r="AG153" i="28"/>
  <c r="AG132" i="28"/>
  <c r="AG20" i="28"/>
  <c r="AG50" i="28"/>
  <c r="AG64" i="28"/>
  <c r="AG82" i="28"/>
  <c r="AG123" i="28"/>
  <c r="AG12" i="28"/>
  <c r="AG103" i="28"/>
  <c r="AG27" i="28"/>
  <c r="AG43" i="28"/>
  <c r="AG63" i="28"/>
  <c r="AG7" i="28"/>
  <c r="AG113" i="28"/>
  <c r="AG148" i="28"/>
  <c r="AG139" i="28"/>
  <c r="AG4" i="28"/>
  <c r="AG10" i="28"/>
  <c r="AG36" i="28"/>
  <c r="AG99" i="28"/>
  <c r="AG17" i="28"/>
  <c r="AG25" i="28"/>
  <c r="AG33" i="28"/>
  <c r="AG41" i="28"/>
  <c r="AG49" i="28"/>
  <c r="AG59" i="28"/>
  <c r="AG26" i="28"/>
  <c r="AG40" i="28"/>
  <c r="AG5" i="28"/>
  <c r="AG58" i="28"/>
  <c r="AG72" i="28"/>
  <c r="AG83" i="28"/>
  <c r="AG94" i="28"/>
  <c r="AG119" i="28"/>
  <c r="AG106" i="28"/>
  <c r="AG122" i="28"/>
  <c r="AG77" i="28"/>
  <c r="AG93" i="28"/>
  <c r="AG109" i="28"/>
  <c r="AG125" i="28"/>
  <c r="AG154" i="28"/>
  <c r="AG104" i="28"/>
  <c r="AG120" i="28"/>
  <c r="AG133" i="28"/>
  <c r="AG149" i="28"/>
  <c r="AG128" i="28"/>
  <c r="AG144" i="28"/>
  <c r="AG160" i="28"/>
  <c r="AG135" i="28"/>
  <c r="AG151" i="28"/>
  <c r="AG67" i="28"/>
  <c r="AG34" i="28"/>
  <c r="AG95" i="28"/>
  <c r="AG11" i="28"/>
  <c r="AG66" i="28"/>
  <c r="AG78" i="28"/>
  <c r="AG88" i="28"/>
  <c r="AG102" i="28"/>
  <c r="AG114" i="28"/>
  <c r="AG69" i="28"/>
  <c r="AG85" i="28"/>
  <c r="AG101" i="28"/>
  <c r="AG117" i="28"/>
  <c r="AG138" i="28"/>
  <c r="AG96" i="28"/>
  <c r="AG112" i="28"/>
  <c r="AG141" i="28"/>
  <c r="AG157" i="28"/>
  <c r="AG136" i="28"/>
  <c r="AG152" i="28"/>
  <c r="AG143" i="28"/>
  <c r="AG159" i="28"/>
  <c r="BC35" i="28"/>
  <c r="BD35" i="28" s="1"/>
  <c r="AH3" i="28"/>
  <c r="AH55" i="28" s="1"/>
  <c r="AH24" i="28"/>
  <c r="AH12" i="28"/>
  <c r="AH72" i="28"/>
  <c r="AG13" i="28"/>
  <c r="AG70" i="28"/>
  <c r="AG80" i="28"/>
  <c r="AG91" i="28"/>
  <c r="AG111" i="28"/>
  <c r="AG118" i="28"/>
  <c r="AG73" i="28"/>
  <c r="AG89" i="28"/>
  <c r="AG105" i="28"/>
  <c r="AG121" i="28"/>
  <c r="AG146" i="28"/>
  <c r="AG100" i="28"/>
  <c r="AG116" i="28"/>
  <c r="AG129" i="28"/>
  <c r="AG145" i="28"/>
  <c r="AG161" i="28"/>
  <c r="AG140" i="28"/>
  <c r="AG156" i="28"/>
  <c r="AG131" i="28"/>
  <c r="AG147" i="28"/>
  <c r="AH36" i="28" l="1"/>
  <c r="AH48" i="28"/>
  <c r="AH95" i="28"/>
  <c r="AH75" i="28"/>
  <c r="AH14" i="28"/>
  <c r="AH26" i="28"/>
  <c r="AH38" i="28"/>
  <c r="AH50" i="28"/>
  <c r="AH68" i="28"/>
  <c r="AH15" i="28"/>
  <c r="AH77" i="28"/>
  <c r="AH16" i="28"/>
  <c r="AH28" i="28"/>
  <c r="AH40" i="28"/>
  <c r="AH52" i="28"/>
  <c r="AH58" i="28"/>
  <c r="AH79" i="28"/>
  <c r="AH23" i="28"/>
  <c r="AH80" i="28"/>
  <c r="AH18" i="28"/>
  <c r="AH30" i="28"/>
  <c r="AH42" i="28"/>
  <c r="AH54" i="28"/>
  <c r="AH83" i="28"/>
  <c r="AH89" i="28"/>
  <c r="AH31" i="28"/>
  <c r="AH8" i="28"/>
  <c r="AH20" i="28"/>
  <c r="AH32" i="28"/>
  <c r="AH44" i="28"/>
  <c r="AH56" i="28"/>
  <c r="AH85" i="28"/>
  <c r="AH104" i="28"/>
  <c r="AH39" i="28"/>
  <c r="AH10" i="28"/>
  <c r="AH22" i="28"/>
  <c r="AH34" i="28"/>
  <c r="AH46" i="28"/>
  <c r="AH65" i="28"/>
  <c r="AH120" i="28"/>
  <c r="AH66" i="28"/>
  <c r="AH47" i="28"/>
  <c r="AH7" i="28"/>
  <c r="AI3" i="28"/>
  <c r="AI33" i="28" s="1"/>
  <c r="AI61" i="28"/>
  <c r="AI36" i="28"/>
  <c r="AI53" i="28"/>
  <c r="AI37" i="28"/>
  <c r="AI15" i="28"/>
  <c r="AI105" i="28"/>
  <c r="AI93" i="28"/>
  <c r="AI77" i="28"/>
  <c r="AI72" i="28"/>
  <c r="AI62" i="28"/>
  <c r="AI59" i="28"/>
  <c r="AI49" i="28"/>
  <c r="AI35" i="28"/>
  <c r="AI31" i="28"/>
  <c r="AI13" i="28"/>
  <c r="AH71" i="28"/>
  <c r="AH81" i="28"/>
  <c r="AH92" i="28"/>
  <c r="AH108" i="28"/>
  <c r="AH112" i="28"/>
  <c r="AH9" i="28"/>
  <c r="AH17" i="28"/>
  <c r="AH25" i="28"/>
  <c r="AH33" i="28"/>
  <c r="AH41" i="28"/>
  <c r="AH49" i="28"/>
  <c r="AH59" i="28"/>
  <c r="AH107" i="28"/>
  <c r="AH123" i="28"/>
  <c r="AH151" i="28"/>
  <c r="AH78" i="28"/>
  <c r="AH94" i="28"/>
  <c r="AH110" i="28"/>
  <c r="AH126" i="28"/>
  <c r="AH93" i="28"/>
  <c r="AH109" i="28"/>
  <c r="AH125" i="28"/>
  <c r="AH155" i="28"/>
  <c r="AH130" i="28"/>
  <c r="AH146" i="28"/>
  <c r="AH162" i="28"/>
  <c r="AH133" i="28"/>
  <c r="AH149" i="28"/>
  <c r="AH128" i="28"/>
  <c r="AH144" i="28"/>
  <c r="AH160" i="28"/>
  <c r="BC36" i="28"/>
  <c r="BD36" i="28" s="1"/>
  <c r="AH4" i="28"/>
  <c r="AH57" i="28"/>
  <c r="AH99" i="28"/>
  <c r="AH62" i="28"/>
  <c r="AH88" i="28"/>
  <c r="AH60" i="28"/>
  <c r="AH73" i="28"/>
  <c r="AH84" i="28"/>
  <c r="AH96" i="28"/>
  <c r="AH116" i="28"/>
  <c r="AH6" i="28"/>
  <c r="AH11" i="28"/>
  <c r="AH19" i="28"/>
  <c r="AH27" i="28"/>
  <c r="AH35" i="28"/>
  <c r="AH43" i="28"/>
  <c r="AH51" i="28"/>
  <c r="AH63" i="28"/>
  <c r="AH111" i="28"/>
  <c r="AH127" i="28"/>
  <c r="AH159" i="28"/>
  <c r="AH82" i="28"/>
  <c r="AH98" i="28"/>
  <c r="AH114" i="28"/>
  <c r="AH97" i="28"/>
  <c r="AH113" i="28"/>
  <c r="AH131" i="28"/>
  <c r="AH134" i="28"/>
  <c r="AH150" i="28"/>
  <c r="AH137" i="28"/>
  <c r="AH153" i="28"/>
  <c r="AH132" i="28"/>
  <c r="AH148" i="28"/>
  <c r="AH61" i="28"/>
  <c r="AH103" i="28"/>
  <c r="AH69" i="28"/>
  <c r="AH91" i="28"/>
  <c r="AH64" i="28"/>
  <c r="AH76" i="28"/>
  <c r="AH87" i="28"/>
  <c r="AH100" i="28"/>
  <c r="AH124" i="28"/>
  <c r="AH5" i="28"/>
  <c r="AH13" i="28"/>
  <c r="AH21" i="28"/>
  <c r="AH29" i="28"/>
  <c r="AH37" i="28"/>
  <c r="AH45" i="28"/>
  <c r="AH53" i="28"/>
  <c r="AH67" i="28"/>
  <c r="AH115" i="28"/>
  <c r="AH135" i="28"/>
  <c r="AH70" i="28"/>
  <c r="AH86" i="28"/>
  <c r="AH102" i="28"/>
  <c r="AH118" i="28"/>
  <c r="AH101" i="28"/>
  <c r="AH117" i="28"/>
  <c r="AH139" i="28"/>
  <c r="AH138" i="28"/>
  <c r="AH154" i="28"/>
  <c r="AH141" i="28"/>
  <c r="AH157" i="28"/>
  <c r="AH136" i="28"/>
  <c r="AH152" i="28"/>
  <c r="AH119" i="28"/>
  <c r="AH143" i="28"/>
  <c r="AH74" i="28"/>
  <c r="AH90" i="28"/>
  <c r="AH106" i="28"/>
  <c r="AH122" i="28"/>
  <c r="AH105" i="28"/>
  <c r="AH121" i="28"/>
  <c r="AH147" i="28"/>
  <c r="AH142" i="28"/>
  <c r="AH158" i="28"/>
  <c r="AH129" i="28"/>
  <c r="AH145" i="28"/>
  <c r="AH161" i="28"/>
  <c r="AH140" i="28"/>
  <c r="AH156" i="28"/>
  <c r="AI42" i="28" l="1"/>
  <c r="AI90" i="28"/>
  <c r="AI20" i="28"/>
  <c r="AI44" i="28"/>
  <c r="AI7" i="28"/>
  <c r="AI26" i="28"/>
  <c r="AI57" i="28"/>
  <c r="AI67" i="28"/>
  <c r="AI68" i="28"/>
  <c r="AI11" i="28"/>
  <c r="AI41" i="28"/>
  <c r="AI66" i="28"/>
  <c r="AI97" i="28"/>
  <c r="AI51" i="28"/>
  <c r="AI28" i="28"/>
  <c r="AI52" i="28"/>
  <c r="AI5" i="28"/>
  <c r="AI78" i="28"/>
  <c r="AI58" i="28"/>
  <c r="AI88" i="28"/>
  <c r="AI21" i="28"/>
  <c r="AI8" i="28"/>
  <c r="AI34" i="28"/>
  <c r="AI50" i="28"/>
  <c r="AI82" i="28"/>
  <c r="AI29" i="28"/>
  <c r="AI10" i="28"/>
  <c r="AI100" i="28"/>
  <c r="AI12" i="28"/>
  <c r="AI116" i="28"/>
  <c r="AI43" i="28"/>
  <c r="AI22" i="28"/>
  <c r="AI38" i="28"/>
  <c r="AI54" i="28"/>
  <c r="AI113" i="28"/>
  <c r="AI39" i="28"/>
  <c r="AI18" i="28"/>
  <c r="AI140" i="28"/>
  <c r="AI25" i="28"/>
  <c r="AI63" i="28"/>
  <c r="AI80" i="28"/>
  <c r="AI17" i="28"/>
  <c r="AI109" i="28"/>
  <c r="AI30" i="28"/>
  <c r="AI46" i="28"/>
  <c r="AI65" i="28"/>
  <c r="AI9" i="28"/>
  <c r="AI86" i="28"/>
  <c r="AI84" i="28"/>
  <c r="AI4" i="28"/>
  <c r="BC37" i="28"/>
  <c r="BD37" i="28" s="1"/>
  <c r="AI27" i="28"/>
  <c r="AI47" i="28"/>
  <c r="AI70" i="28"/>
  <c r="AI69" i="28"/>
  <c r="AI85" i="28"/>
  <c r="AI101" i="28"/>
  <c r="AI19" i="28"/>
  <c r="AI45" i="28"/>
  <c r="AI6" i="28"/>
  <c r="AI24" i="28"/>
  <c r="AI32" i="28"/>
  <c r="AI40" i="28"/>
  <c r="AI48" i="28"/>
  <c r="AI56" i="28"/>
  <c r="AI74" i="28"/>
  <c r="AI121" i="28"/>
  <c r="AI23" i="28"/>
  <c r="AI55" i="28"/>
  <c r="AI117" i="28"/>
  <c r="AI14" i="28"/>
  <c r="AI60" i="28"/>
  <c r="AI76" i="28"/>
  <c r="AI92" i="28"/>
  <c r="AI108" i="28"/>
  <c r="AI124" i="28"/>
  <c r="AI156" i="28"/>
  <c r="AI75" i="28"/>
  <c r="AI91" i="28"/>
  <c r="AI107" i="28"/>
  <c r="AI123" i="28"/>
  <c r="AI98" i="28"/>
  <c r="AI114" i="28"/>
  <c r="AI128" i="28"/>
  <c r="AI160" i="28"/>
  <c r="AI139" i="28"/>
  <c r="AI155" i="28"/>
  <c r="AI134" i="28"/>
  <c r="AI150" i="28"/>
  <c r="AI133" i="28"/>
  <c r="AI149" i="28"/>
  <c r="AI125" i="28"/>
  <c r="AI16" i="28"/>
  <c r="AI64" i="28"/>
  <c r="AI81" i="28"/>
  <c r="AI96" i="28"/>
  <c r="AI112" i="28"/>
  <c r="AI132" i="28"/>
  <c r="AI79" i="28"/>
  <c r="AI95" i="28"/>
  <c r="AI111" i="28"/>
  <c r="AI127" i="28"/>
  <c r="AI102" i="28"/>
  <c r="AI118" i="28"/>
  <c r="AI136" i="28"/>
  <c r="AI143" i="28"/>
  <c r="AI159" i="28"/>
  <c r="AI138" i="28"/>
  <c r="AI154" i="28"/>
  <c r="AI137" i="28"/>
  <c r="AI153" i="28"/>
  <c r="AI83" i="28"/>
  <c r="AI99" i="28"/>
  <c r="AI115" i="28"/>
  <c r="AI106" i="28"/>
  <c r="AI122" i="28"/>
  <c r="AI144" i="28"/>
  <c r="AI131" i="28"/>
  <c r="AI147" i="28"/>
  <c r="AI142" i="28"/>
  <c r="AI158" i="28"/>
  <c r="AI141" i="28"/>
  <c r="AI157" i="28"/>
  <c r="AJ3" i="28"/>
  <c r="AJ12" i="28" s="1"/>
  <c r="AJ62" i="28"/>
  <c r="AJ122" i="28"/>
  <c r="AJ86" i="28"/>
  <c r="AJ83" i="28"/>
  <c r="AJ63" i="28"/>
  <c r="AJ55" i="28"/>
  <c r="AJ45" i="28"/>
  <c r="AJ39" i="28"/>
  <c r="AJ29" i="28"/>
  <c r="AJ27" i="28"/>
  <c r="AJ15" i="28"/>
  <c r="AJ13" i="28"/>
  <c r="AJ98" i="28"/>
  <c r="AJ60" i="28"/>
  <c r="AI73" i="28"/>
  <c r="AI89" i="28"/>
  <c r="AI104" i="28"/>
  <c r="AI120" i="28"/>
  <c r="AI148" i="28"/>
  <c r="AI71" i="28"/>
  <c r="AI87" i="28"/>
  <c r="AI103" i="28"/>
  <c r="AI119" i="28"/>
  <c r="AI94" i="28"/>
  <c r="AI110" i="28"/>
  <c r="AI126" i="28"/>
  <c r="AI152" i="28"/>
  <c r="AI135" i="28"/>
  <c r="AI151" i="28"/>
  <c r="AI130" i="28"/>
  <c r="AI146" i="28"/>
  <c r="AI162" i="28"/>
  <c r="AI129" i="28"/>
  <c r="AI145" i="28"/>
  <c r="AI161" i="28"/>
  <c r="AJ118" i="28" l="1"/>
  <c r="AJ7" i="28"/>
  <c r="AJ23" i="28"/>
  <c r="AJ37" i="28"/>
  <c r="AJ51" i="28"/>
  <c r="AJ78" i="28"/>
  <c r="AJ81" i="28"/>
  <c r="AJ97" i="28"/>
  <c r="AJ42" i="28"/>
  <c r="AJ106" i="28"/>
  <c r="AJ19" i="28"/>
  <c r="AJ35" i="28"/>
  <c r="AJ47" i="28"/>
  <c r="AJ67" i="28"/>
  <c r="AJ64" i="28"/>
  <c r="AJ77" i="28"/>
  <c r="AJ73" i="28"/>
  <c r="AJ11" i="28"/>
  <c r="AJ21" i="28"/>
  <c r="AJ31" i="28"/>
  <c r="AJ43" i="28"/>
  <c r="AJ53" i="28"/>
  <c r="AJ70" i="28"/>
  <c r="AJ58" i="28"/>
  <c r="AJ85" i="28"/>
  <c r="AJ126" i="28"/>
  <c r="AJ18" i="28"/>
  <c r="AJ74" i="28"/>
  <c r="AJ68" i="28"/>
  <c r="AJ34" i="28"/>
  <c r="AJ90" i="28"/>
  <c r="AJ69" i="28"/>
  <c r="AJ105" i="28"/>
  <c r="AJ10" i="28"/>
  <c r="AJ36" i="28"/>
  <c r="AJ20" i="28"/>
  <c r="AJ44" i="28"/>
  <c r="AJ117" i="28"/>
  <c r="AJ102" i="28"/>
  <c r="AJ26" i="28"/>
  <c r="AJ50" i="28"/>
  <c r="AJ137" i="28"/>
  <c r="AJ101" i="28"/>
  <c r="AJ5" i="28"/>
  <c r="AJ28" i="28"/>
  <c r="AJ57" i="28"/>
  <c r="BC38" i="28"/>
  <c r="BD38" i="28" s="1"/>
  <c r="AJ4" i="28"/>
  <c r="AK3" i="28"/>
  <c r="AK54" i="28" s="1"/>
  <c r="AK26" i="28"/>
  <c r="AK8" i="28"/>
  <c r="AK94" i="28"/>
  <c r="AK84" i="28"/>
  <c r="AK28" i="28"/>
  <c r="AJ6" i="28"/>
  <c r="AJ14" i="28"/>
  <c r="AJ22" i="28"/>
  <c r="AJ30" i="28"/>
  <c r="AJ38" i="28"/>
  <c r="AJ46" i="28"/>
  <c r="AJ54" i="28"/>
  <c r="AJ65" i="28"/>
  <c r="AJ82" i="28"/>
  <c r="AJ109" i="28"/>
  <c r="AJ125" i="28"/>
  <c r="AJ153" i="28"/>
  <c r="AJ76" i="28"/>
  <c r="AJ92" i="28"/>
  <c r="AJ108" i="28"/>
  <c r="AJ124" i="28"/>
  <c r="AJ95" i="28"/>
  <c r="AJ111" i="28"/>
  <c r="AJ127" i="28"/>
  <c r="AJ157" i="28"/>
  <c r="AJ136" i="28"/>
  <c r="AJ152" i="28"/>
  <c r="AJ143" i="28"/>
  <c r="AJ159" i="28"/>
  <c r="AJ134" i="28"/>
  <c r="AJ150" i="28"/>
  <c r="AJ89" i="28"/>
  <c r="AJ9" i="28"/>
  <c r="AJ17" i="28"/>
  <c r="AJ25" i="28"/>
  <c r="AJ33" i="28"/>
  <c r="AJ41" i="28"/>
  <c r="AJ49" i="28"/>
  <c r="AJ59" i="28"/>
  <c r="AJ75" i="28"/>
  <c r="AJ91" i="28"/>
  <c r="AJ114" i="28"/>
  <c r="AJ66" i="28"/>
  <c r="AJ93" i="28"/>
  <c r="AJ110" i="28"/>
  <c r="AJ94" i="28"/>
  <c r="AJ8" i="28"/>
  <c r="AJ16" i="28"/>
  <c r="AJ24" i="28"/>
  <c r="AJ32" i="28"/>
  <c r="AJ40" i="28"/>
  <c r="AJ48" i="28"/>
  <c r="AJ56" i="28"/>
  <c r="AJ71" i="28"/>
  <c r="AJ87" i="28"/>
  <c r="AJ113" i="28"/>
  <c r="AJ129" i="28"/>
  <c r="AJ161" i="28"/>
  <c r="AJ80" i="28"/>
  <c r="AJ96" i="28"/>
  <c r="AJ112" i="28"/>
  <c r="AJ99" i="28"/>
  <c r="AJ115" i="28"/>
  <c r="AJ133" i="28"/>
  <c r="AJ140" i="28"/>
  <c r="AJ156" i="28"/>
  <c r="AJ131" i="28"/>
  <c r="AJ147" i="28"/>
  <c r="AJ138" i="28"/>
  <c r="AJ154" i="28"/>
  <c r="AJ84" i="28"/>
  <c r="AJ100" i="28"/>
  <c r="AJ116" i="28"/>
  <c r="AJ103" i="28"/>
  <c r="AJ119" i="28"/>
  <c r="AJ141" i="28"/>
  <c r="AJ128" i="28"/>
  <c r="AJ144" i="28"/>
  <c r="AJ160" i="28"/>
  <c r="AJ135" i="28"/>
  <c r="AJ151" i="28"/>
  <c r="AJ142" i="28"/>
  <c r="AJ158" i="28"/>
  <c r="AJ52" i="28"/>
  <c r="AJ61" i="28"/>
  <c r="AJ79" i="28"/>
  <c r="AJ121" i="28"/>
  <c r="AJ145" i="28"/>
  <c r="AJ72" i="28"/>
  <c r="AJ88" i="28"/>
  <c r="AJ104" i="28"/>
  <c r="AJ120" i="28"/>
  <c r="AJ107" i="28"/>
  <c r="AJ123" i="28"/>
  <c r="AJ149" i="28"/>
  <c r="AJ132" i="28"/>
  <c r="AJ148" i="28"/>
  <c r="AJ139" i="28"/>
  <c r="AJ155" i="28"/>
  <c r="AJ130" i="28"/>
  <c r="AJ146" i="28"/>
  <c r="AJ162" i="28"/>
  <c r="AK64" i="28" l="1"/>
  <c r="AK38" i="28"/>
  <c r="AK48" i="28"/>
  <c r="AK98" i="28"/>
  <c r="AK16" i="28"/>
  <c r="AK60" i="28"/>
  <c r="AK102" i="28"/>
  <c r="AK34" i="28"/>
  <c r="AK79" i="28"/>
  <c r="AK22" i="28"/>
  <c r="AK40" i="28"/>
  <c r="AK4" i="28"/>
  <c r="AK50" i="28"/>
  <c r="AK74" i="28"/>
  <c r="AK119" i="28"/>
  <c r="AK11" i="28"/>
  <c r="AK23" i="28"/>
  <c r="AK31" i="28"/>
  <c r="AK39" i="28"/>
  <c r="AK47" i="28"/>
  <c r="AK55" i="28"/>
  <c r="AK70" i="28"/>
  <c r="AK80" i="28"/>
  <c r="AK91" i="28"/>
  <c r="AK107" i="28"/>
  <c r="AK10" i="28"/>
  <c r="AK20" i="28"/>
  <c r="AK36" i="28"/>
  <c r="AK56" i="28"/>
  <c r="AK71" i="28"/>
  <c r="AK5" i="28"/>
  <c r="AK58" i="28"/>
  <c r="AK110" i="28"/>
  <c r="AK126" i="28"/>
  <c r="AK158" i="28"/>
  <c r="AK69" i="28"/>
  <c r="AK85" i="28"/>
  <c r="AK101" i="28"/>
  <c r="AK117" i="28"/>
  <c r="AK96" i="28"/>
  <c r="AK112" i="28"/>
  <c r="AK130" i="28"/>
  <c r="AK162" i="28"/>
  <c r="AK133" i="28"/>
  <c r="AK149" i="28"/>
  <c r="AK136" i="28"/>
  <c r="AK152" i="28"/>
  <c r="AK135" i="28"/>
  <c r="AK151" i="28"/>
  <c r="AK52" i="28"/>
  <c r="AK76" i="28"/>
  <c r="AK127" i="28"/>
  <c r="AK13" i="28"/>
  <c r="AK25" i="28"/>
  <c r="AK33" i="28"/>
  <c r="AK41" i="28"/>
  <c r="AK49" i="28"/>
  <c r="AK59" i="28"/>
  <c r="AK72" i="28"/>
  <c r="AK83" i="28"/>
  <c r="AK95" i="28"/>
  <c r="AK115" i="28"/>
  <c r="AK12" i="28"/>
  <c r="AK24" i="28"/>
  <c r="AK42" i="28"/>
  <c r="AK57" i="28"/>
  <c r="AK82" i="28"/>
  <c r="AK9" i="28"/>
  <c r="AK62" i="28"/>
  <c r="AK114" i="28"/>
  <c r="AK134" i="28"/>
  <c r="AK73" i="28"/>
  <c r="AK89" i="28"/>
  <c r="AK105" i="28"/>
  <c r="AK121" i="28"/>
  <c r="AK100" i="28"/>
  <c r="AK116" i="28"/>
  <c r="AK138" i="28"/>
  <c r="AK137" i="28"/>
  <c r="AK153" i="28"/>
  <c r="AK140" i="28"/>
  <c r="AK156" i="28"/>
  <c r="AK139" i="28"/>
  <c r="AK155" i="28"/>
  <c r="BC39" i="28"/>
  <c r="BD39" i="28" s="1"/>
  <c r="AL3" i="28"/>
  <c r="AL45" i="28" s="1"/>
  <c r="AL112" i="28"/>
  <c r="AL84" i="28"/>
  <c r="AL81" i="28"/>
  <c r="AL73" i="28"/>
  <c r="AL71" i="28"/>
  <c r="AL61" i="28"/>
  <c r="AL57" i="28"/>
  <c r="AL52" i="28"/>
  <c r="AL50" i="28"/>
  <c r="AL44" i="28"/>
  <c r="AL42" i="28"/>
  <c r="AL36" i="28"/>
  <c r="AL34" i="28"/>
  <c r="AL28" i="28"/>
  <c r="AL26" i="28"/>
  <c r="AL20" i="28"/>
  <c r="AL18" i="28"/>
  <c r="AL12" i="28"/>
  <c r="AL10" i="28"/>
  <c r="AL92" i="28"/>
  <c r="AK19" i="28"/>
  <c r="AK27" i="28"/>
  <c r="AK35" i="28"/>
  <c r="AK43" i="28"/>
  <c r="AK51" i="28"/>
  <c r="AK63" i="28"/>
  <c r="AK75" i="28"/>
  <c r="AK86" i="28"/>
  <c r="AK99" i="28"/>
  <c r="AK123" i="28"/>
  <c r="AK14" i="28"/>
  <c r="AK30" i="28"/>
  <c r="AK44" i="28"/>
  <c r="AK65" i="28"/>
  <c r="AK90" i="28"/>
  <c r="AK15" i="28"/>
  <c r="AK66" i="28"/>
  <c r="AK118" i="28"/>
  <c r="AK142" i="28"/>
  <c r="AK77" i="28"/>
  <c r="AK93" i="28"/>
  <c r="AK109" i="28"/>
  <c r="AK125" i="28"/>
  <c r="AK104" i="28"/>
  <c r="AK120" i="28"/>
  <c r="AK146" i="28"/>
  <c r="AK141" i="28"/>
  <c r="AK157" i="28"/>
  <c r="AK128" i="28"/>
  <c r="AK144" i="28"/>
  <c r="AK160" i="28"/>
  <c r="AK143" i="28"/>
  <c r="AK159" i="28"/>
  <c r="AK61" i="28"/>
  <c r="AK87" i="28"/>
  <c r="AK7" i="28"/>
  <c r="AK21" i="28"/>
  <c r="AK29" i="28"/>
  <c r="AK37" i="28"/>
  <c r="AK45" i="28"/>
  <c r="AK53" i="28"/>
  <c r="AK67" i="28"/>
  <c r="AK78" i="28"/>
  <c r="AK88" i="28"/>
  <c r="AK103" i="28"/>
  <c r="AK6" i="28"/>
  <c r="AK18" i="28"/>
  <c r="AK32" i="28"/>
  <c r="AK46" i="28"/>
  <c r="AK68" i="28"/>
  <c r="AK111" i="28"/>
  <c r="AK17" i="28"/>
  <c r="AK106" i="28"/>
  <c r="AK122" i="28"/>
  <c r="AK150" i="28"/>
  <c r="AK81" i="28"/>
  <c r="AK97" i="28"/>
  <c r="AK113" i="28"/>
  <c r="AK92" i="28"/>
  <c r="AK108" i="28"/>
  <c r="AK124" i="28"/>
  <c r="AK154" i="28"/>
  <c r="AK129" i="28"/>
  <c r="AK145" i="28"/>
  <c r="AK161" i="28"/>
  <c r="AK132" i="28"/>
  <c r="AK148" i="28"/>
  <c r="AK131" i="28"/>
  <c r="AK147" i="28"/>
  <c r="AL131" i="28" l="1"/>
  <c r="AL8" i="28"/>
  <c r="AL16" i="28"/>
  <c r="AL24" i="28"/>
  <c r="AL32" i="28"/>
  <c r="AL40" i="28"/>
  <c r="AL48" i="28"/>
  <c r="AL56" i="28"/>
  <c r="AL68" i="28"/>
  <c r="AL79" i="28"/>
  <c r="AL89" i="28"/>
  <c r="AL60" i="28"/>
  <c r="AL58" i="28"/>
  <c r="AL119" i="28"/>
  <c r="AL66" i="28"/>
  <c r="AL139" i="28"/>
  <c r="AL13" i="28"/>
  <c r="AL104" i="28"/>
  <c r="AL14" i="28"/>
  <c r="AL22" i="28"/>
  <c r="AL30" i="28"/>
  <c r="AL38" i="28"/>
  <c r="AL46" i="28"/>
  <c r="AL54" i="28"/>
  <c r="AL65" i="28"/>
  <c r="AL76" i="28"/>
  <c r="AL87" i="28"/>
  <c r="AL96" i="28"/>
  <c r="AL147" i="28"/>
  <c r="AL7" i="28"/>
  <c r="AL39" i="28"/>
  <c r="AL108" i="28"/>
  <c r="AL120" i="28"/>
  <c r="AL64" i="28"/>
  <c r="AL155" i="28"/>
  <c r="AL100" i="28"/>
  <c r="AL23" i="28"/>
  <c r="AL55" i="28"/>
  <c r="AL98" i="28"/>
  <c r="AL162" i="28"/>
  <c r="AL29" i="28"/>
  <c r="AL69" i="28"/>
  <c r="AL135" i="28"/>
  <c r="AL101" i="28"/>
  <c r="AL6" i="28"/>
  <c r="AL15" i="28"/>
  <c r="AL31" i="28"/>
  <c r="AL47" i="28"/>
  <c r="AL72" i="28"/>
  <c r="AL117" i="28"/>
  <c r="AL17" i="28"/>
  <c r="AL33" i="28"/>
  <c r="AL49" i="28"/>
  <c r="AL80" i="28"/>
  <c r="AL130" i="28"/>
  <c r="AL5" i="28"/>
  <c r="AL21" i="28"/>
  <c r="AL37" i="28"/>
  <c r="AL53" i="28"/>
  <c r="AL91" i="28"/>
  <c r="AL82" i="28"/>
  <c r="AL146" i="28"/>
  <c r="AL62" i="28"/>
  <c r="AL9" i="28"/>
  <c r="AL25" i="28"/>
  <c r="AL41" i="28"/>
  <c r="AL59" i="28"/>
  <c r="AL114" i="28"/>
  <c r="AL67" i="28"/>
  <c r="AL77" i="28"/>
  <c r="AL88" i="28"/>
  <c r="AL103" i="28"/>
  <c r="AL115" i="28"/>
  <c r="AL78" i="28"/>
  <c r="AL94" i="28"/>
  <c r="AL110" i="28"/>
  <c r="AL126" i="28"/>
  <c r="AL159" i="28"/>
  <c r="AL97" i="28"/>
  <c r="AL113" i="28"/>
  <c r="AL142" i="28"/>
  <c r="AL158" i="28"/>
  <c r="AL137" i="28"/>
  <c r="AL153" i="28"/>
  <c r="AL128" i="28"/>
  <c r="AL144" i="28"/>
  <c r="AL160" i="28"/>
  <c r="AL141" i="28"/>
  <c r="AL157" i="28"/>
  <c r="AL132" i="28"/>
  <c r="AL148" i="28"/>
  <c r="BC40" i="28"/>
  <c r="BD40" i="28" s="1"/>
  <c r="AL4" i="28"/>
  <c r="AL83" i="28"/>
  <c r="AL95" i="28"/>
  <c r="AL116" i="28"/>
  <c r="AL107" i="28"/>
  <c r="AL123" i="28"/>
  <c r="AL70" i="28"/>
  <c r="AL86" i="28"/>
  <c r="AL102" i="28"/>
  <c r="AL118" i="28"/>
  <c r="AL143" i="28"/>
  <c r="AL105" i="28"/>
  <c r="AL121" i="28"/>
  <c r="AL134" i="28"/>
  <c r="AL150" i="28"/>
  <c r="AL129" i="28"/>
  <c r="AL145" i="28"/>
  <c r="AL161" i="28"/>
  <c r="AL136" i="28"/>
  <c r="AL152" i="28"/>
  <c r="AM3" i="28"/>
  <c r="AM37" i="28" s="1"/>
  <c r="AM48" i="28"/>
  <c r="AM16" i="28"/>
  <c r="AM11" i="28"/>
  <c r="AM85" i="28"/>
  <c r="AM5" i="28"/>
  <c r="AL11" i="28"/>
  <c r="AL19" i="28"/>
  <c r="AL27" i="28"/>
  <c r="AL35" i="28"/>
  <c r="AL43" i="28"/>
  <c r="AL51" i="28"/>
  <c r="AL63" i="28"/>
  <c r="AL75" i="28"/>
  <c r="AL85" i="28"/>
  <c r="AL99" i="28"/>
  <c r="AL124" i="28"/>
  <c r="AL111" i="28"/>
  <c r="AL127" i="28"/>
  <c r="AL74" i="28"/>
  <c r="AL90" i="28"/>
  <c r="AL106" i="28"/>
  <c r="AL122" i="28"/>
  <c r="AL151" i="28"/>
  <c r="AL93" i="28"/>
  <c r="AL109" i="28"/>
  <c r="AL125" i="28"/>
  <c r="AL138" i="28"/>
  <c r="AL154" i="28"/>
  <c r="AL133" i="28"/>
  <c r="AL149" i="28"/>
  <c r="AL140" i="28"/>
  <c r="AL156" i="28"/>
  <c r="AM57" i="28" l="1"/>
  <c r="AM31" i="28"/>
  <c r="AM17" i="28"/>
  <c r="AM92" i="28"/>
  <c r="AM41" i="28"/>
  <c r="AM32" i="28"/>
  <c r="AM68" i="28"/>
  <c r="AM74" i="28"/>
  <c r="AM26" i="28"/>
  <c r="AM45" i="28"/>
  <c r="AM117" i="28"/>
  <c r="AM10" i="28"/>
  <c r="AM42" i="28"/>
  <c r="AM89" i="28"/>
  <c r="AM144" i="28"/>
  <c r="AM21" i="28"/>
  <c r="AM88" i="28"/>
  <c r="AM96" i="28"/>
  <c r="AM13" i="28"/>
  <c r="AM55" i="28"/>
  <c r="AM18" i="28"/>
  <c r="AM34" i="28"/>
  <c r="AM50" i="28"/>
  <c r="AM73" i="28"/>
  <c r="AM152" i="28"/>
  <c r="AM43" i="28"/>
  <c r="AM66" i="28"/>
  <c r="AM109" i="28"/>
  <c r="AM29" i="28"/>
  <c r="AM77" i="28"/>
  <c r="AM24" i="28"/>
  <c r="AM40" i="28"/>
  <c r="AM56" i="28"/>
  <c r="AM84" i="28"/>
  <c r="AM9" i="28"/>
  <c r="AM23" i="28"/>
  <c r="AM51" i="28"/>
  <c r="AM58" i="28"/>
  <c r="AM82" i="28"/>
  <c r="AM100" i="28"/>
  <c r="AM125" i="28"/>
  <c r="AM25" i="28"/>
  <c r="AM35" i="28"/>
  <c r="AM63" i="28"/>
  <c r="AM12" i="28"/>
  <c r="AM20" i="28"/>
  <c r="AM28" i="28"/>
  <c r="AM36" i="28"/>
  <c r="AM44" i="28"/>
  <c r="AM52" i="28"/>
  <c r="AM61" i="28"/>
  <c r="AM76" i="28"/>
  <c r="AM128" i="28"/>
  <c r="AM160" i="28"/>
  <c r="AM47" i="28"/>
  <c r="AM93" i="28"/>
  <c r="AM119" i="28"/>
  <c r="AM15" i="28"/>
  <c r="AM33" i="28"/>
  <c r="AM67" i="28"/>
  <c r="AM62" i="28"/>
  <c r="AM90" i="28"/>
  <c r="AM104" i="28"/>
  <c r="AM7" i="28"/>
  <c r="AM27" i="28"/>
  <c r="AM39" i="28"/>
  <c r="AM72" i="28"/>
  <c r="AM14" i="28"/>
  <c r="AM22" i="28"/>
  <c r="AM30" i="28"/>
  <c r="AM38" i="28"/>
  <c r="AM46" i="28"/>
  <c r="AM54" i="28"/>
  <c r="AM65" i="28"/>
  <c r="AM81" i="28"/>
  <c r="AM136" i="28"/>
  <c r="AM80" i="28"/>
  <c r="AM105" i="28"/>
  <c r="AM140" i="28"/>
  <c r="AM19" i="28"/>
  <c r="AM6" i="28"/>
  <c r="AM71" i="28"/>
  <c r="AM83" i="28"/>
  <c r="AM49" i="28"/>
  <c r="AM60" i="28"/>
  <c r="AM112" i="28"/>
  <c r="AM99" i="28"/>
  <c r="AM53" i="28"/>
  <c r="AM64" i="28"/>
  <c r="AM116" i="28"/>
  <c r="AM103" i="28"/>
  <c r="AM69" i="28"/>
  <c r="AM86" i="28"/>
  <c r="AM115" i="28"/>
  <c r="AM113" i="28"/>
  <c r="AM87" i="28"/>
  <c r="AM4" i="28"/>
  <c r="AN3" i="28"/>
  <c r="AN85" i="28" s="1"/>
  <c r="AN35" i="28"/>
  <c r="AN31" i="28"/>
  <c r="AN23" i="28"/>
  <c r="AN21" i="28"/>
  <c r="AN13" i="28"/>
  <c r="AN11" i="28"/>
  <c r="AN7" i="28"/>
  <c r="AN97" i="28"/>
  <c r="AN93" i="28"/>
  <c r="AN83" i="28"/>
  <c r="AN78" i="28"/>
  <c r="AN64" i="28"/>
  <c r="AM78" i="28"/>
  <c r="AM101" i="28"/>
  <c r="AM108" i="28"/>
  <c r="AM124" i="28"/>
  <c r="AM79" i="28"/>
  <c r="AM95" i="28"/>
  <c r="AM111" i="28"/>
  <c r="AM127" i="28"/>
  <c r="AM156" i="28"/>
  <c r="AM102" i="28"/>
  <c r="AM118" i="28"/>
  <c r="AM139" i="28"/>
  <c r="AM155" i="28"/>
  <c r="AM138" i="28"/>
  <c r="AM154" i="28"/>
  <c r="AM137" i="28"/>
  <c r="AM153" i="28"/>
  <c r="AM132" i="28"/>
  <c r="AM106" i="28"/>
  <c r="AM122" i="28"/>
  <c r="AM143" i="28"/>
  <c r="AM159" i="28"/>
  <c r="AM142" i="28"/>
  <c r="AM158" i="28"/>
  <c r="AM141" i="28"/>
  <c r="AM157" i="28"/>
  <c r="AM94" i="28"/>
  <c r="AM110" i="28"/>
  <c r="AM126" i="28"/>
  <c r="AM131" i="28"/>
  <c r="AM147" i="28"/>
  <c r="AM130" i="28"/>
  <c r="AM146" i="28"/>
  <c r="AM162" i="28"/>
  <c r="AM129" i="28"/>
  <c r="AM145" i="28"/>
  <c r="AM161" i="28"/>
  <c r="BC41" i="28"/>
  <c r="BD41" i="28" s="1"/>
  <c r="AM59" i="28"/>
  <c r="AM8" i="28"/>
  <c r="AM70" i="28"/>
  <c r="AM97" i="28"/>
  <c r="AM121" i="28"/>
  <c r="AM120" i="28"/>
  <c r="AM75" i="28"/>
  <c r="AM91" i="28"/>
  <c r="AM107" i="28"/>
  <c r="AM123" i="28"/>
  <c r="AM148" i="28"/>
  <c r="AM98" i="28"/>
  <c r="AM114" i="28"/>
  <c r="AM135" i="28"/>
  <c r="AM151" i="28"/>
  <c r="AM134" i="28"/>
  <c r="AM150" i="28"/>
  <c r="AM133" i="28"/>
  <c r="AM149" i="28"/>
  <c r="AN45" i="28" l="1"/>
  <c r="AN47" i="28"/>
  <c r="AN15" i="28"/>
  <c r="AN27" i="28"/>
  <c r="AN37" i="28"/>
  <c r="AN51" i="28"/>
  <c r="AN19" i="28"/>
  <c r="AN29" i="28"/>
  <c r="AN39" i="28"/>
  <c r="AN86" i="28"/>
  <c r="AN9" i="28"/>
  <c r="AN17" i="28"/>
  <c r="AN25" i="28"/>
  <c r="AN33" i="28"/>
  <c r="AN43" i="28"/>
  <c r="AN63" i="28"/>
  <c r="AN4" i="28"/>
  <c r="AN53" i="28"/>
  <c r="AN67" i="28"/>
  <c r="AN106" i="28"/>
  <c r="AN60" i="28"/>
  <c r="AN62" i="28"/>
  <c r="AN79" i="28"/>
  <c r="AN94" i="28"/>
  <c r="AN141" i="28"/>
  <c r="AN91" i="28"/>
  <c r="AN10" i="28"/>
  <c r="AN18" i="28"/>
  <c r="AN26" i="28"/>
  <c r="AN34" i="28"/>
  <c r="AN42" i="28"/>
  <c r="AN50" i="28"/>
  <c r="AN57" i="28"/>
  <c r="AN81" i="28"/>
  <c r="AN126" i="28"/>
  <c r="AN117" i="28"/>
  <c r="AN72" i="28"/>
  <c r="AN88" i="28"/>
  <c r="AN104" i="28"/>
  <c r="AN120" i="28"/>
  <c r="AN145" i="28"/>
  <c r="AN99" i="28"/>
  <c r="AN115" i="28"/>
  <c r="AN136" i="28"/>
  <c r="AN152" i="28"/>
  <c r="AN131" i="28"/>
  <c r="AN147" i="28"/>
  <c r="AN142" i="28"/>
  <c r="AN158" i="28"/>
  <c r="AN55" i="28"/>
  <c r="AN69" i="28"/>
  <c r="AN114" i="28"/>
  <c r="AN70" i="28"/>
  <c r="AN66" i="28"/>
  <c r="AN82" i="28"/>
  <c r="AN98" i="28"/>
  <c r="AN149" i="28"/>
  <c r="AN101" i="28"/>
  <c r="AN12" i="28"/>
  <c r="AN20" i="28"/>
  <c r="AN28" i="28"/>
  <c r="AN36" i="28"/>
  <c r="AN44" i="28"/>
  <c r="AN52" i="28"/>
  <c r="AN61" i="28"/>
  <c r="AN89" i="28"/>
  <c r="AN105" i="28"/>
  <c r="AN121" i="28"/>
  <c r="AN76" i="28"/>
  <c r="AN92" i="28"/>
  <c r="AN108" i="28"/>
  <c r="AN124" i="28"/>
  <c r="AN153" i="28"/>
  <c r="AN103" i="28"/>
  <c r="AN119" i="28"/>
  <c r="AN140" i="28"/>
  <c r="AN156" i="28"/>
  <c r="AN135" i="28"/>
  <c r="AN151" i="28"/>
  <c r="AN130" i="28"/>
  <c r="AN146" i="28"/>
  <c r="AN162" i="28"/>
  <c r="AN41" i="28"/>
  <c r="AN49" i="28"/>
  <c r="AN59" i="28"/>
  <c r="AN77" i="28"/>
  <c r="AN122" i="28"/>
  <c r="AN5" i="28"/>
  <c r="AN71" i="28"/>
  <c r="AN87" i="28"/>
  <c r="AN102" i="28"/>
  <c r="AN157" i="28"/>
  <c r="AN6" i="28"/>
  <c r="AN14" i="28"/>
  <c r="AN22" i="28"/>
  <c r="AN30" i="28"/>
  <c r="AN38" i="28"/>
  <c r="AN46" i="28"/>
  <c r="AN54" i="28"/>
  <c r="AN65" i="28"/>
  <c r="AN110" i="28"/>
  <c r="AN109" i="28"/>
  <c r="AN125" i="28"/>
  <c r="AN80" i="28"/>
  <c r="AN96" i="28"/>
  <c r="AN112" i="28"/>
  <c r="AN129" i="28"/>
  <c r="AN161" i="28"/>
  <c r="AN107" i="28"/>
  <c r="AN123" i="28"/>
  <c r="AN128" i="28"/>
  <c r="AN144" i="28"/>
  <c r="AN160" i="28"/>
  <c r="AN139" i="28"/>
  <c r="AN155" i="28"/>
  <c r="AN134" i="28"/>
  <c r="AN150" i="28"/>
  <c r="BC42" i="28"/>
  <c r="BD42" i="28" s="1"/>
  <c r="AO3" i="28"/>
  <c r="AO32" i="28" s="1"/>
  <c r="AO75" i="28"/>
  <c r="AO60" i="28"/>
  <c r="AO57" i="28"/>
  <c r="AO42" i="28"/>
  <c r="AO26" i="28"/>
  <c r="AN58" i="28"/>
  <c r="AN74" i="28"/>
  <c r="AN90" i="28"/>
  <c r="AN133" i="28"/>
  <c r="AN75" i="28"/>
  <c r="AN8" i="28"/>
  <c r="AN16" i="28"/>
  <c r="AN24" i="28"/>
  <c r="AN32" i="28"/>
  <c r="AN40" i="28"/>
  <c r="AN48" i="28"/>
  <c r="AN56" i="28"/>
  <c r="AN73" i="28"/>
  <c r="AN118" i="28"/>
  <c r="AN113" i="28"/>
  <c r="AN68" i="28"/>
  <c r="AN84" i="28"/>
  <c r="AN100" i="28"/>
  <c r="AN116" i="28"/>
  <c r="AN137" i="28"/>
  <c r="AN95" i="28"/>
  <c r="AN111" i="28"/>
  <c r="AN127" i="28"/>
  <c r="AN132" i="28"/>
  <c r="AN148" i="28"/>
  <c r="AN143" i="28"/>
  <c r="AN159" i="28"/>
  <c r="AN138" i="28"/>
  <c r="AN154" i="28"/>
  <c r="AO86" i="28" l="1"/>
  <c r="AO16" i="28"/>
  <c r="AO119" i="28"/>
  <c r="AO12" i="28"/>
  <c r="AO36" i="28"/>
  <c r="AO52" i="28"/>
  <c r="AO99" i="28"/>
  <c r="AO70" i="28"/>
  <c r="AO80" i="28"/>
  <c r="AO91" i="28"/>
  <c r="AO6" i="28"/>
  <c r="AO20" i="28"/>
  <c r="AO65" i="28"/>
  <c r="AO9" i="28"/>
  <c r="AO21" i="28"/>
  <c r="AO29" i="28"/>
  <c r="AO37" i="28"/>
  <c r="AO45" i="28"/>
  <c r="AO53" i="28"/>
  <c r="AO67" i="28"/>
  <c r="AO154" i="28"/>
  <c r="AO22" i="28"/>
  <c r="AO50" i="28"/>
  <c r="AO11" i="28"/>
  <c r="AO66" i="28"/>
  <c r="AO76" i="28"/>
  <c r="AO87" i="28"/>
  <c r="AO102" i="28"/>
  <c r="AO118" i="28"/>
  <c r="AO69" i="28"/>
  <c r="AO85" i="28"/>
  <c r="AO101" i="28"/>
  <c r="AO117" i="28"/>
  <c r="AO142" i="28"/>
  <c r="AO92" i="28"/>
  <c r="AO108" i="28"/>
  <c r="AO124" i="28"/>
  <c r="AO137" i="28"/>
  <c r="AO153" i="28"/>
  <c r="AO136" i="28"/>
  <c r="AO152" i="28"/>
  <c r="AO143" i="28"/>
  <c r="AO159" i="28"/>
  <c r="AO4" i="28"/>
  <c r="BC43" i="28"/>
  <c r="BD43" i="28" s="1"/>
  <c r="AO24" i="28"/>
  <c r="AO38" i="28"/>
  <c r="AO56" i="28"/>
  <c r="AO72" i="28"/>
  <c r="AO83" i="28"/>
  <c r="AO111" i="28"/>
  <c r="AO14" i="28"/>
  <c r="AO30" i="28"/>
  <c r="AO95" i="28"/>
  <c r="AO13" i="28"/>
  <c r="AO23" i="28"/>
  <c r="AO31" i="28"/>
  <c r="AO39" i="28"/>
  <c r="AO47" i="28"/>
  <c r="AO55" i="28"/>
  <c r="AO130" i="28"/>
  <c r="AO162" i="28"/>
  <c r="AO28" i="28"/>
  <c r="AO54" i="28"/>
  <c r="AO15" i="28"/>
  <c r="AO68" i="28"/>
  <c r="AO79" i="28"/>
  <c r="AO90" i="28"/>
  <c r="AO107" i="28"/>
  <c r="AO106" i="28"/>
  <c r="AO122" i="28"/>
  <c r="AO73" i="28"/>
  <c r="AO89" i="28"/>
  <c r="AO105" i="28"/>
  <c r="AO121" i="28"/>
  <c r="AO150" i="28"/>
  <c r="AO96" i="28"/>
  <c r="AO112" i="28"/>
  <c r="AO141" i="28"/>
  <c r="AO157" i="28"/>
  <c r="AO140" i="28"/>
  <c r="AO156" i="28"/>
  <c r="AO131" i="28"/>
  <c r="AO147" i="28"/>
  <c r="AP3" i="28"/>
  <c r="AP52" i="28" s="1"/>
  <c r="AO17" i="28"/>
  <c r="AO25" i="28"/>
  <c r="AO33" i="28"/>
  <c r="AO41" i="28"/>
  <c r="AO49" i="28"/>
  <c r="AO59" i="28"/>
  <c r="AO138" i="28"/>
  <c r="AO40" i="28"/>
  <c r="AO103" i="28"/>
  <c r="AO58" i="28"/>
  <c r="AO71" i="28"/>
  <c r="AO82" i="28"/>
  <c r="AO94" i="28"/>
  <c r="AO115" i="28"/>
  <c r="AO110" i="28"/>
  <c r="AO126" i="28"/>
  <c r="AO77" i="28"/>
  <c r="AO93" i="28"/>
  <c r="AO109" i="28"/>
  <c r="AO125" i="28"/>
  <c r="AO158" i="28"/>
  <c r="AO100" i="28"/>
  <c r="AO116" i="28"/>
  <c r="AO129" i="28"/>
  <c r="AO145" i="28"/>
  <c r="AO161" i="28"/>
  <c r="AO128" i="28"/>
  <c r="AO144" i="28"/>
  <c r="AO160" i="28"/>
  <c r="AO135" i="28"/>
  <c r="AO151" i="28"/>
  <c r="AO10" i="28"/>
  <c r="AO34" i="28"/>
  <c r="AO44" i="28"/>
  <c r="AO61" i="28"/>
  <c r="AO64" i="28"/>
  <c r="AO78" i="28"/>
  <c r="AO88" i="28"/>
  <c r="AO127" i="28"/>
  <c r="AO18" i="28"/>
  <c r="AO46" i="28"/>
  <c r="AO5" i="28"/>
  <c r="AO19" i="28"/>
  <c r="AO27" i="28"/>
  <c r="AO35" i="28"/>
  <c r="AO43" i="28"/>
  <c r="AO51" i="28"/>
  <c r="AO63" i="28"/>
  <c r="AO146" i="28"/>
  <c r="AO8" i="28"/>
  <c r="AO48" i="28"/>
  <c r="AO7" i="28"/>
  <c r="AO62" i="28"/>
  <c r="AO74" i="28"/>
  <c r="AO84" i="28"/>
  <c r="AO98" i="28"/>
  <c r="AO123" i="28"/>
  <c r="AO114" i="28"/>
  <c r="AO81" i="28"/>
  <c r="AO97" i="28"/>
  <c r="AO113" i="28"/>
  <c r="AO134" i="28"/>
  <c r="AO104" i="28"/>
  <c r="AO120" i="28"/>
  <c r="AO133" i="28"/>
  <c r="AO149" i="28"/>
  <c r="AO132" i="28"/>
  <c r="AO148" i="28"/>
  <c r="AO139" i="28"/>
  <c r="AO155" i="28"/>
  <c r="AP20" i="28" l="1"/>
  <c r="AP34" i="28"/>
  <c r="AP81" i="28"/>
  <c r="AP50" i="28"/>
  <c r="AP18" i="28"/>
  <c r="AP87" i="28"/>
  <c r="AP36" i="28"/>
  <c r="AP8" i="28"/>
  <c r="AP24" i="28"/>
  <c r="AP40" i="28"/>
  <c r="AP57" i="28"/>
  <c r="AP10" i="28"/>
  <c r="AP26" i="28"/>
  <c r="AP42" i="28"/>
  <c r="AP61" i="28"/>
  <c r="AP12" i="28"/>
  <c r="AP28" i="28"/>
  <c r="AP44" i="28"/>
  <c r="AP99" i="28"/>
  <c r="AP62" i="28"/>
  <c r="AP16" i="28"/>
  <c r="AP32" i="28"/>
  <c r="AP48" i="28"/>
  <c r="AP84" i="28"/>
  <c r="AP56" i="28"/>
  <c r="AP95" i="28"/>
  <c r="AP71" i="28"/>
  <c r="AP124" i="28"/>
  <c r="AP69" i="28"/>
  <c r="AP80" i="28"/>
  <c r="AP91" i="28"/>
  <c r="AP104" i="28"/>
  <c r="AP68" i="28"/>
  <c r="AP116" i="28"/>
  <c r="AP11" i="28"/>
  <c r="AP19" i="28"/>
  <c r="AP27" i="28"/>
  <c r="AP35" i="28"/>
  <c r="AP43" i="28"/>
  <c r="AP51" i="28"/>
  <c r="AP63" i="28"/>
  <c r="AP115" i="28"/>
  <c r="AP131" i="28"/>
  <c r="AP82" i="28"/>
  <c r="AP98" i="28"/>
  <c r="AP114" i="28"/>
  <c r="AP101" i="28"/>
  <c r="AP117" i="28"/>
  <c r="AP143" i="28"/>
  <c r="AP138" i="28"/>
  <c r="AP154" i="28"/>
  <c r="AP137" i="28"/>
  <c r="AP153" i="28"/>
  <c r="AP128" i="28"/>
  <c r="AP144" i="28"/>
  <c r="AP160" i="28"/>
  <c r="AQ3" i="28"/>
  <c r="AQ25" i="28" s="1"/>
  <c r="AQ121" i="28"/>
  <c r="AQ101" i="28"/>
  <c r="AQ76" i="28"/>
  <c r="AQ58" i="28"/>
  <c r="AQ53" i="28"/>
  <c r="AQ13" i="28"/>
  <c r="AP72" i="28"/>
  <c r="AP83" i="28"/>
  <c r="AP92" i="28"/>
  <c r="AP112" i="28"/>
  <c r="AP73" i="28"/>
  <c r="AP5" i="28"/>
  <c r="AP13" i="28"/>
  <c r="AP21" i="28"/>
  <c r="AP29" i="28"/>
  <c r="AP37" i="28"/>
  <c r="AP45" i="28"/>
  <c r="AP53" i="28"/>
  <c r="AP67" i="28"/>
  <c r="AP119" i="28"/>
  <c r="AP139" i="28"/>
  <c r="AP70" i="28"/>
  <c r="AP86" i="28"/>
  <c r="AP102" i="28"/>
  <c r="AP118" i="28"/>
  <c r="AP105" i="28"/>
  <c r="AP121" i="28"/>
  <c r="AP151" i="28"/>
  <c r="AP142" i="28"/>
  <c r="AP158" i="28"/>
  <c r="AP141" i="28"/>
  <c r="AP157" i="28"/>
  <c r="AP132" i="28"/>
  <c r="AP148" i="28"/>
  <c r="BC44" i="28"/>
  <c r="BD44" i="28" s="1"/>
  <c r="AP4" i="28"/>
  <c r="AP103" i="28"/>
  <c r="AP89" i="28"/>
  <c r="AP60" i="28"/>
  <c r="AP75" i="28"/>
  <c r="AP85" i="28"/>
  <c r="AP96" i="28"/>
  <c r="AP120" i="28"/>
  <c r="AP76" i="28"/>
  <c r="AP7" i="28"/>
  <c r="AP15" i="28"/>
  <c r="AP23" i="28"/>
  <c r="AP31" i="28"/>
  <c r="AP39" i="28"/>
  <c r="AP47" i="28"/>
  <c r="AP55" i="28"/>
  <c r="AP107" i="28"/>
  <c r="AP123" i="28"/>
  <c r="AP147" i="28"/>
  <c r="AP74" i="28"/>
  <c r="AP90" i="28"/>
  <c r="AP106" i="28"/>
  <c r="AP122" i="28"/>
  <c r="AP93" i="28"/>
  <c r="AP109" i="28"/>
  <c r="AP125" i="28"/>
  <c r="AP159" i="28"/>
  <c r="AP130" i="28"/>
  <c r="AP146" i="28"/>
  <c r="AP162" i="28"/>
  <c r="AP129" i="28"/>
  <c r="AP145" i="28"/>
  <c r="AP161" i="28"/>
  <c r="AP136" i="28"/>
  <c r="AP152" i="28"/>
  <c r="AP6" i="28"/>
  <c r="AP14" i="28"/>
  <c r="AP22" i="28"/>
  <c r="AP30" i="28"/>
  <c r="AP38" i="28"/>
  <c r="AP46" i="28"/>
  <c r="AP54" i="28"/>
  <c r="AP65" i="28"/>
  <c r="AP58" i="28"/>
  <c r="AP108" i="28"/>
  <c r="AP64" i="28"/>
  <c r="AP77" i="28"/>
  <c r="AP88" i="28"/>
  <c r="AP100" i="28"/>
  <c r="AP66" i="28"/>
  <c r="AP79" i="28"/>
  <c r="AP9" i="28"/>
  <c r="AP17" i="28"/>
  <c r="AP25" i="28"/>
  <c r="AP33" i="28"/>
  <c r="AP41" i="28"/>
  <c r="AP49" i="28"/>
  <c r="AP59" i="28"/>
  <c r="AP111" i="28"/>
  <c r="AP127" i="28"/>
  <c r="AP155" i="28"/>
  <c r="AP78" i="28"/>
  <c r="AP94" i="28"/>
  <c r="AP110" i="28"/>
  <c r="AP126" i="28"/>
  <c r="AP97" i="28"/>
  <c r="AP113" i="28"/>
  <c r="AP135" i="28"/>
  <c r="AP134" i="28"/>
  <c r="AP150" i="28"/>
  <c r="AP133" i="28"/>
  <c r="AP149" i="28"/>
  <c r="AP140" i="28"/>
  <c r="AP156" i="28"/>
  <c r="AQ19" i="28" l="1"/>
  <c r="AQ82" i="28"/>
  <c r="AQ62" i="28"/>
  <c r="AQ84" i="28"/>
  <c r="AQ5" i="28"/>
  <c r="AQ24" i="28"/>
  <c r="AQ37" i="28"/>
  <c r="AQ90" i="28"/>
  <c r="AQ68" i="28"/>
  <c r="AQ89" i="28"/>
  <c r="AQ9" i="28"/>
  <c r="AQ34" i="28"/>
  <c r="AQ7" i="28"/>
  <c r="AQ39" i="28"/>
  <c r="AQ105" i="28"/>
  <c r="AQ73" i="28"/>
  <c r="AQ93" i="28"/>
  <c r="AQ33" i="28"/>
  <c r="AQ44" i="28"/>
  <c r="AQ57" i="28"/>
  <c r="AQ109" i="28"/>
  <c r="AQ29" i="28"/>
  <c r="AQ55" i="28"/>
  <c r="AQ113" i="28"/>
  <c r="AQ66" i="28"/>
  <c r="AQ81" i="28"/>
  <c r="AQ97" i="28"/>
  <c r="AQ23" i="28"/>
  <c r="AQ67" i="28"/>
  <c r="AQ22" i="28"/>
  <c r="AQ30" i="28"/>
  <c r="AQ42" i="28"/>
  <c r="AQ54" i="28"/>
  <c r="AQ86" i="28"/>
  <c r="AQ17" i="28"/>
  <c r="AQ51" i="28"/>
  <c r="AQ47" i="28"/>
  <c r="AQ8" i="28"/>
  <c r="AQ26" i="28"/>
  <c r="AQ36" i="28"/>
  <c r="AQ50" i="28"/>
  <c r="AQ61" i="28"/>
  <c r="AQ125" i="28"/>
  <c r="AQ31" i="28"/>
  <c r="AQ59" i="28"/>
  <c r="AQ18" i="28"/>
  <c r="AQ28" i="28"/>
  <c r="AQ38" i="28"/>
  <c r="AQ52" i="28"/>
  <c r="AQ78" i="28"/>
  <c r="AQ35" i="28"/>
  <c r="AQ49" i="28"/>
  <c r="AQ20" i="28"/>
  <c r="AQ32" i="28"/>
  <c r="AQ46" i="28"/>
  <c r="AQ65" i="28"/>
  <c r="AQ11" i="28"/>
  <c r="AQ41" i="28"/>
  <c r="AQ21" i="28"/>
  <c r="AQ10" i="28"/>
  <c r="AQ63" i="28"/>
  <c r="AQ12" i="28"/>
  <c r="AQ60" i="28"/>
  <c r="AQ77" i="28"/>
  <c r="AQ92" i="28"/>
  <c r="AQ120" i="28"/>
  <c r="AQ144" i="28"/>
  <c r="AQ75" i="28"/>
  <c r="AQ91" i="28"/>
  <c r="AQ107" i="28"/>
  <c r="AQ123" i="28"/>
  <c r="AQ98" i="28"/>
  <c r="AQ114" i="28"/>
  <c r="AQ132" i="28"/>
  <c r="AQ131" i="28"/>
  <c r="AQ147" i="28"/>
  <c r="AQ130" i="28"/>
  <c r="AQ146" i="28"/>
  <c r="AQ162" i="28"/>
  <c r="AQ133" i="28"/>
  <c r="AQ149" i="28"/>
  <c r="AQ4" i="28"/>
  <c r="BC45" i="28"/>
  <c r="BD45" i="28" s="1"/>
  <c r="AQ40" i="28"/>
  <c r="AQ48" i="28"/>
  <c r="AQ56" i="28"/>
  <c r="AQ70" i="28"/>
  <c r="AQ117" i="28"/>
  <c r="AQ15" i="28"/>
  <c r="AQ27" i="28"/>
  <c r="AQ43" i="28"/>
  <c r="AQ74" i="28"/>
  <c r="AQ14" i="28"/>
  <c r="AQ64" i="28"/>
  <c r="AQ80" i="28"/>
  <c r="AQ96" i="28"/>
  <c r="AQ108" i="28"/>
  <c r="AQ124" i="28"/>
  <c r="AQ152" i="28"/>
  <c r="AQ79" i="28"/>
  <c r="AQ95" i="28"/>
  <c r="AQ111" i="28"/>
  <c r="AQ127" i="28"/>
  <c r="AQ102" i="28"/>
  <c r="AQ118" i="28"/>
  <c r="AQ140" i="28"/>
  <c r="AQ135" i="28"/>
  <c r="AQ151" i="28"/>
  <c r="AQ134" i="28"/>
  <c r="AQ150" i="28"/>
  <c r="AQ137" i="28"/>
  <c r="AQ153" i="28"/>
  <c r="AQ45" i="28"/>
  <c r="AQ6" i="28"/>
  <c r="AQ16" i="28"/>
  <c r="AQ69" i="28"/>
  <c r="AQ85" i="28"/>
  <c r="AQ100" i="28"/>
  <c r="AQ112" i="28"/>
  <c r="AQ128" i="28"/>
  <c r="AQ160" i="28"/>
  <c r="AQ83" i="28"/>
  <c r="AQ99" i="28"/>
  <c r="AQ115" i="28"/>
  <c r="AQ106" i="28"/>
  <c r="AQ122" i="28"/>
  <c r="AQ148" i="28"/>
  <c r="AQ139" i="28"/>
  <c r="AQ155" i="28"/>
  <c r="AQ138" i="28"/>
  <c r="AQ154" i="28"/>
  <c r="AQ141" i="28"/>
  <c r="AQ157" i="28"/>
  <c r="AR3" i="28"/>
  <c r="AR22" i="28" s="1"/>
  <c r="AR66" i="28"/>
  <c r="AQ72" i="28"/>
  <c r="AQ88" i="28"/>
  <c r="AQ104" i="28"/>
  <c r="AQ116" i="28"/>
  <c r="AQ136" i="28"/>
  <c r="AQ71" i="28"/>
  <c r="AQ87" i="28"/>
  <c r="AQ103" i="28"/>
  <c r="AQ119" i="28"/>
  <c r="AQ94" i="28"/>
  <c r="AQ110" i="28"/>
  <c r="AQ126" i="28"/>
  <c r="AQ156" i="28"/>
  <c r="AQ143" i="28"/>
  <c r="AQ159" i="28"/>
  <c r="AQ142" i="28"/>
  <c r="AQ158" i="28"/>
  <c r="AQ129" i="28"/>
  <c r="AQ145" i="28"/>
  <c r="AQ161" i="28"/>
  <c r="AR17" i="28" l="1"/>
  <c r="AR41" i="28"/>
  <c r="AR74" i="28"/>
  <c r="AR110" i="28"/>
  <c r="AR27" i="28"/>
  <c r="AR51" i="28"/>
  <c r="AR69" i="28"/>
  <c r="AR97" i="28"/>
  <c r="AR5" i="28"/>
  <c r="AR118" i="28"/>
  <c r="AR29" i="28"/>
  <c r="AR53" i="28"/>
  <c r="AR77" i="28"/>
  <c r="AR101" i="28"/>
  <c r="AR30" i="28"/>
  <c r="AR15" i="28"/>
  <c r="AR39" i="28"/>
  <c r="AR71" i="28"/>
  <c r="AR62" i="28"/>
  <c r="AR6" i="28"/>
  <c r="AR7" i="28"/>
  <c r="AR19" i="28"/>
  <c r="AR31" i="28"/>
  <c r="AR43" i="28"/>
  <c r="AR55" i="28"/>
  <c r="AR79" i="28"/>
  <c r="AR85" i="28"/>
  <c r="AR73" i="28"/>
  <c r="AR106" i="28"/>
  <c r="AR60" i="28"/>
  <c r="AR10" i="28"/>
  <c r="AR9" i="28"/>
  <c r="AR21" i="28"/>
  <c r="AR33" i="28"/>
  <c r="AR45" i="28"/>
  <c r="AR59" i="28"/>
  <c r="AR82" i="28"/>
  <c r="AR94" i="28"/>
  <c r="AR81" i="28"/>
  <c r="AR114" i="28"/>
  <c r="AR64" i="28"/>
  <c r="AR12" i="28"/>
  <c r="AR11" i="28"/>
  <c r="AR23" i="28"/>
  <c r="AR35" i="28"/>
  <c r="AR47" i="28"/>
  <c r="AR63" i="28"/>
  <c r="AR87" i="28"/>
  <c r="AR102" i="28"/>
  <c r="AR89" i="28"/>
  <c r="AR122" i="28"/>
  <c r="AR98" i="28"/>
  <c r="AR14" i="28"/>
  <c r="AR13" i="28"/>
  <c r="AR25" i="28"/>
  <c r="AR37" i="28"/>
  <c r="AR49" i="28"/>
  <c r="AR67" i="28"/>
  <c r="AR90" i="28"/>
  <c r="AR58" i="28"/>
  <c r="AR93" i="28"/>
  <c r="AR4" i="28"/>
  <c r="AS3" i="28"/>
  <c r="AS35" i="28" s="1"/>
  <c r="AR126" i="28"/>
  <c r="AR8" i="28"/>
  <c r="AR16" i="28"/>
  <c r="AR24" i="28"/>
  <c r="AR32" i="28"/>
  <c r="AR40" i="28"/>
  <c r="AR48" i="28"/>
  <c r="AR56" i="28"/>
  <c r="AR70" i="28"/>
  <c r="AR86" i="28"/>
  <c r="AR113" i="28"/>
  <c r="AR133" i="28"/>
  <c r="AR76" i="28"/>
  <c r="AR92" i="28"/>
  <c r="AR108" i="28"/>
  <c r="AR124" i="28"/>
  <c r="AR107" i="28"/>
  <c r="AR123" i="28"/>
  <c r="AR145" i="28"/>
  <c r="AR128" i="28"/>
  <c r="AR144" i="28"/>
  <c r="AR160" i="28"/>
  <c r="AR139" i="28"/>
  <c r="AR155" i="28"/>
  <c r="AR142" i="28"/>
  <c r="AR158" i="28"/>
  <c r="AR18" i="28"/>
  <c r="AR26" i="28"/>
  <c r="AR34" i="28"/>
  <c r="AR42" i="28"/>
  <c r="AR50" i="28"/>
  <c r="AR57" i="28"/>
  <c r="AR75" i="28"/>
  <c r="AR91" i="28"/>
  <c r="AR117" i="28"/>
  <c r="AR141" i="28"/>
  <c r="AR80" i="28"/>
  <c r="AR96" i="28"/>
  <c r="AR112" i="28"/>
  <c r="AR95" i="28"/>
  <c r="AR111" i="28"/>
  <c r="AR127" i="28"/>
  <c r="AR153" i="28"/>
  <c r="AR132" i="28"/>
  <c r="AR148" i="28"/>
  <c r="AR143" i="28"/>
  <c r="AR159" i="28"/>
  <c r="AR130" i="28"/>
  <c r="AR146" i="28"/>
  <c r="AR162" i="28"/>
  <c r="AR20" i="28"/>
  <c r="AR28" i="28"/>
  <c r="AR36" i="28"/>
  <c r="AR44" i="28"/>
  <c r="AR52" i="28"/>
  <c r="AR61" i="28"/>
  <c r="AR78" i="28"/>
  <c r="AR105" i="28"/>
  <c r="AR121" i="28"/>
  <c r="AR149" i="28"/>
  <c r="AR68" i="28"/>
  <c r="AR84" i="28"/>
  <c r="AR100" i="28"/>
  <c r="AR116" i="28"/>
  <c r="AR99" i="28"/>
  <c r="AR115" i="28"/>
  <c r="AR129" i="28"/>
  <c r="AR161" i="28"/>
  <c r="AR136" i="28"/>
  <c r="AR152" i="28"/>
  <c r="AR131" i="28"/>
  <c r="AR147" i="28"/>
  <c r="AR134" i="28"/>
  <c r="AR150" i="28"/>
  <c r="BC46" i="28"/>
  <c r="BD46" i="28" s="1"/>
  <c r="AR38" i="28"/>
  <c r="AR46" i="28"/>
  <c r="AR54" i="28"/>
  <c r="AR65" i="28"/>
  <c r="AR83" i="28"/>
  <c r="AR109" i="28"/>
  <c r="AR125" i="28"/>
  <c r="AR157" i="28"/>
  <c r="AR72" i="28"/>
  <c r="AR88" i="28"/>
  <c r="AR104" i="28"/>
  <c r="AR120" i="28"/>
  <c r="AR103" i="28"/>
  <c r="AR119" i="28"/>
  <c r="AR137" i="28"/>
  <c r="AR140" i="28"/>
  <c r="AR156" i="28"/>
  <c r="AR135" i="28"/>
  <c r="AR151" i="28"/>
  <c r="AR138" i="28"/>
  <c r="AR154" i="28"/>
  <c r="AS36" i="28" l="1"/>
  <c r="AS99" i="28"/>
  <c r="AS27" i="28"/>
  <c r="AS61" i="28"/>
  <c r="AS6" i="28"/>
  <c r="AS46" i="28"/>
  <c r="AS84" i="28"/>
  <c r="AS43" i="28"/>
  <c r="AS127" i="28"/>
  <c r="AS54" i="28"/>
  <c r="AS80" i="28"/>
  <c r="AS51" i="28"/>
  <c r="AS20" i="28"/>
  <c r="AS60" i="28"/>
  <c r="AS11" i="28"/>
  <c r="AS63" i="28"/>
  <c r="AS34" i="28"/>
  <c r="AS102" i="28"/>
  <c r="AS19" i="28"/>
  <c r="AS74" i="28"/>
  <c r="AS65" i="28"/>
  <c r="BC47" i="28"/>
  <c r="BD47" i="28" s="1"/>
  <c r="AS4" i="28"/>
  <c r="AS30" i="28"/>
  <c r="AS115" i="28"/>
  <c r="AS98" i="28"/>
  <c r="AS22" i="28"/>
  <c r="AS42" i="28"/>
  <c r="AS52" i="28"/>
  <c r="AS78" i="28"/>
  <c r="AS7" i="28"/>
  <c r="AS17" i="28"/>
  <c r="AS25" i="28"/>
  <c r="AS33" i="28"/>
  <c r="AS41" i="28"/>
  <c r="AS49" i="28"/>
  <c r="AS59" i="28"/>
  <c r="AS71" i="28"/>
  <c r="AS82" i="28"/>
  <c r="AS95" i="28"/>
  <c r="AS119" i="28"/>
  <c r="AS16" i="28"/>
  <c r="AS32" i="28"/>
  <c r="AS57" i="28"/>
  <c r="AS88" i="28"/>
  <c r="AS58" i="28"/>
  <c r="AS110" i="28"/>
  <c r="AS126" i="28"/>
  <c r="AS154" i="28"/>
  <c r="AS69" i="28"/>
  <c r="AS85" i="28"/>
  <c r="AS101" i="28"/>
  <c r="AS117" i="28"/>
  <c r="AS100" i="28"/>
  <c r="AS116" i="28"/>
  <c r="AS142" i="28"/>
  <c r="AS129" i="28"/>
  <c r="AS145" i="28"/>
  <c r="AS161" i="28"/>
  <c r="AS132" i="28"/>
  <c r="AS148" i="28"/>
  <c r="AS139" i="28"/>
  <c r="AS155" i="28"/>
  <c r="AT3" i="28"/>
  <c r="AT120" i="28" s="1"/>
  <c r="AT66" i="28"/>
  <c r="AT72" i="28"/>
  <c r="AT40" i="28"/>
  <c r="AT18" i="28"/>
  <c r="AS62" i="28"/>
  <c r="AS114" i="28"/>
  <c r="AS130" i="28"/>
  <c r="AS162" i="28"/>
  <c r="AS73" i="28"/>
  <c r="AS89" i="28"/>
  <c r="AS105" i="28"/>
  <c r="AS121" i="28"/>
  <c r="AS104" i="28"/>
  <c r="AS120" i="28"/>
  <c r="AS150" i="28"/>
  <c r="AS133" i="28"/>
  <c r="AS149" i="28"/>
  <c r="AS136" i="28"/>
  <c r="AS152" i="28"/>
  <c r="AS143" i="28"/>
  <c r="AS159" i="28"/>
  <c r="AS18" i="28"/>
  <c r="AS91" i="28"/>
  <c r="AS64" i="28"/>
  <c r="AS8" i="28"/>
  <c r="AS38" i="28"/>
  <c r="AS48" i="28"/>
  <c r="AS72" i="28"/>
  <c r="AS86" i="28"/>
  <c r="AS13" i="28"/>
  <c r="AS21" i="28"/>
  <c r="AS29" i="28"/>
  <c r="AS37" i="28"/>
  <c r="AS45" i="28"/>
  <c r="AS53" i="28"/>
  <c r="AS67" i="28"/>
  <c r="AS76" i="28"/>
  <c r="AS87" i="28"/>
  <c r="AS103" i="28"/>
  <c r="AS10" i="28"/>
  <c r="AS24" i="28"/>
  <c r="AS44" i="28"/>
  <c r="AS70" i="28"/>
  <c r="AS5" i="28"/>
  <c r="AS66" i="28"/>
  <c r="AS118" i="28"/>
  <c r="AS138" i="28"/>
  <c r="AS77" i="28"/>
  <c r="AS93" i="28"/>
  <c r="AS109" i="28"/>
  <c r="AS125" i="28"/>
  <c r="AS92" i="28"/>
  <c r="AS108" i="28"/>
  <c r="AS124" i="28"/>
  <c r="AS158" i="28"/>
  <c r="AS137" i="28"/>
  <c r="AS153" i="28"/>
  <c r="AS140" i="28"/>
  <c r="AS156" i="28"/>
  <c r="AS131" i="28"/>
  <c r="AS147" i="28"/>
  <c r="AS28" i="28"/>
  <c r="AS107" i="28"/>
  <c r="AS94" i="28"/>
  <c r="AS12" i="28"/>
  <c r="AS40" i="28"/>
  <c r="AS50" i="28"/>
  <c r="AS75" i="28"/>
  <c r="AS123" i="28"/>
  <c r="AS15" i="28"/>
  <c r="AS23" i="28"/>
  <c r="AS31" i="28"/>
  <c r="AS39" i="28"/>
  <c r="AS47" i="28"/>
  <c r="AS55" i="28"/>
  <c r="AS68" i="28"/>
  <c r="AS79" i="28"/>
  <c r="AS90" i="28"/>
  <c r="AS111" i="28"/>
  <c r="AS14" i="28"/>
  <c r="AS26" i="28"/>
  <c r="AS56" i="28"/>
  <c r="AS83" i="28"/>
  <c r="AS9" i="28"/>
  <c r="AS106" i="28"/>
  <c r="AS122" i="28"/>
  <c r="AS146" i="28"/>
  <c r="AS81" i="28"/>
  <c r="AS97" i="28"/>
  <c r="AS113" i="28"/>
  <c r="AS96" i="28"/>
  <c r="AS112" i="28"/>
  <c r="AS134" i="28"/>
  <c r="AS141" i="28"/>
  <c r="AS157" i="28"/>
  <c r="AS128" i="28"/>
  <c r="AS144" i="28"/>
  <c r="AS160" i="28"/>
  <c r="AS135" i="28"/>
  <c r="AS151" i="28"/>
  <c r="AT16" i="28" l="1"/>
  <c r="AT69" i="28"/>
  <c r="AT6" i="28"/>
  <c r="AT114" i="28"/>
  <c r="AT41" i="28"/>
  <c r="AT42" i="28"/>
  <c r="AT60" i="28"/>
  <c r="AT49" i="28"/>
  <c r="AT131" i="28"/>
  <c r="AT101" i="28"/>
  <c r="AT24" i="28"/>
  <c r="AT48" i="28"/>
  <c r="AT80" i="28"/>
  <c r="AT143" i="28"/>
  <c r="AT9" i="28"/>
  <c r="AT59" i="28"/>
  <c r="AT115" i="28"/>
  <c r="AT117" i="28"/>
  <c r="AT96" i="28"/>
  <c r="AT26" i="28"/>
  <c r="AT50" i="28"/>
  <c r="AT83" i="28"/>
  <c r="AT151" i="28"/>
  <c r="AT17" i="28"/>
  <c r="AT71" i="28"/>
  <c r="AT8" i="28"/>
  <c r="AT32" i="28"/>
  <c r="AT56" i="28"/>
  <c r="AT91" i="28"/>
  <c r="AT58" i="28"/>
  <c r="AT25" i="28"/>
  <c r="AT81" i="28"/>
  <c r="AT82" i="28"/>
  <c r="AT142" i="28"/>
  <c r="AT129" i="28"/>
  <c r="AT136" i="28"/>
  <c r="AT10" i="28"/>
  <c r="AT34" i="28"/>
  <c r="AT57" i="28"/>
  <c r="AT108" i="28"/>
  <c r="AT62" i="28"/>
  <c r="AT33" i="28"/>
  <c r="AT95" i="28"/>
  <c r="AT98" i="28"/>
  <c r="AT158" i="28"/>
  <c r="AT145" i="28"/>
  <c r="AT152" i="28"/>
  <c r="AT161" i="28"/>
  <c r="AU3" i="28"/>
  <c r="AU5" i="28" s="1"/>
  <c r="AU80" i="28"/>
  <c r="AU61" i="28"/>
  <c r="AU48" i="28"/>
  <c r="AU38" i="28"/>
  <c r="AU28" i="28"/>
  <c r="AU14" i="28"/>
  <c r="AU53" i="28"/>
  <c r="AU21" i="28"/>
  <c r="AU105" i="28"/>
  <c r="AU86" i="28"/>
  <c r="AU58" i="28"/>
  <c r="AU41" i="28"/>
  <c r="AU25" i="28"/>
  <c r="AT11" i="28"/>
  <c r="AT19" i="28"/>
  <c r="AT27" i="28"/>
  <c r="AT35" i="28"/>
  <c r="AT43" i="28"/>
  <c r="AT51" i="28"/>
  <c r="AT63" i="28"/>
  <c r="AT73" i="28"/>
  <c r="AT84" i="28"/>
  <c r="AT99" i="28"/>
  <c r="AT119" i="28"/>
  <c r="AT70" i="28"/>
  <c r="AT86" i="28"/>
  <c r="AT102" i="28"/>
  <c r="AT118" i="28"/>
  <c r="AT139" i="28"/>
  <c r="AT105" i="28"/>
  <c r="AT121" i="28"/>
  <c r="AT130" i="28"/>
  <c r="AT146" i="28"/>
  <c r="AT162" i="28"/>
  <c r="AT133" i="28"/>
  <c r="AT149" i="28"/>
  <c r="AT140" i="28"/>
  <c r="AT156" i="28"/>
  <c r="AT100" i="28"/>
  <c r="AT12" i="28"/>
  <c r="AT20" i="28"/>
  <c r="AT28" i="28"/>
  <c r="AT36" i="28"/>
  <c r="AT44" i="28"/>
  <c r="AT52" i="28"/>
  <c r="AT61" i="28"/>
  <c r="AT75" i="28"/>
  <c r="AT85" i="28"/>
  <c r="AT116" i="28"/>
  <c r="AT64" i="28"/>
  <c r="AT159" i="28"/>
  <c r="AT92" i="28"/>
  <c r="AT5" i="28"/>
  <c r="AT13" i="28"/>
  <c r="AT21" i="28"/>
  <c r="AT29" i="28"/>
  <c r="AT37" i="28"/>
  <c r="AT45" i="28"/>
  <c r="AT53" i="28"/>
  <c r="AT67" i="28"/>
  <c r="AT76" i="28"/>
  <c r="AT87" i="28"/>
  <c r="AT103" i="28"/>
  <c r="AT107" i="28"/>
  <c r="AT123" i="28"/>
  <c r="AT74" i="28"/>
  <c r="AT90" i="28"/>
  <c r="AT106" i="28"/>
  <c r="AT122" i="28"/>
  <c r="AT147" i="28"/>
  <c r="AT93" i="28"/>
  <c r="AT109" i="28"/>
  <c r="AT125" i="28"/>
  <c r="AT134" i="28"/>
  <c r="AT150" i="28"/>
  <c r="AT137" i="28"/>
  <c r="AT153" i="28"/>
  <c r="AT128" i="28"/>
  <c r="AT144" i="28"/>
  <c r="AT160" i="28"/>
  <c r="BC48" i="28"/>
  <c r="BD48" i="28" s="1"/>
  <c r="AT4" i="28"/>
  <c r="AT14" i="28"/>
  <c r="AT22" i="28"/>
  <c r="AT30" i="28"/>
  <c r="AT38" i="28"/>
  <c r="AT46" i="28"/>
  <c r="AT54" i="28"/>
  <c r="AT65" i="28"/>
  <c r="AT77" i="28"/>
  <c r="AT88" i="28"/>
  <c r="AT124" i="28"/>
  <c r="AT135" i="28"/>
  <c r="AT104" i="28"/>
  <c r="AT7" i="28"/>
  <c r="AT15" i="28"/>
  <c r="AT23" i="28"/>
  <c r="AT31" i="28"/>
  <c r="AT39" i="28"/>
  <c r="AT47" i="28"/>
  <c r="AT55" i="28"/>
  <c r="AT68" i="28"/>
  <c r="AT79" i="28"/>
  <c r="AT89" i="28"/>
  <c r="AT112" i="28"/>
  <c r="AT111" i="28"/>
  <c r="AT127" i="28"/>
  <c r="AT78" i="28"/>
  <c r="AT94" i="28"/>
  <c r="AT110" i="28"/>
  <c r="AT126" i="28"/>
  <c r="AT155" i="28"/>
  <c r="AT97" i="28"/>
  <c r="AT113" i="28"/>
  <c r="AT138" i="28"/>
  <c r="AT154" i="28"/>
  <c r="AT141" i="28"/>
  <c r="AT157" i="28"/>
  <c r="AT132" i="28"/>
  <c r="AT148" i="28"/>
  <c r="AU27" i="28" l="1"/>
  <c r="AU49" i="28"/>
  <c r="AU62" i="28"/>
  <c r="AU92" i="28"/>
  <c r="AU121" i="28"/>
  <c r="AU37" i="28"/>
  <c r="AU73" i="28"/>
  <c r="AU20" i="28"/>
  <c r="AU30" i="28"/>
  <c r="AU40" i="28"/>
  <c r="AU52" i="28"/>
  <c r="AU65" i="28"/>
  <c r="AU85" i="28"/>
  <c r="AU33" i="28"/>
  <c r="AU59" i="28"/>
  <c r="AU66" i="28"/>
  <c r="AU100" i="28"/>
  <c r="AU15" i="28"/>
  <c r="AU43" i="28"/>
  <c r="AU6" i="28"/>
  <c r="AU22" i="28"/>
  <c r="AU32" i="28"/>
  <c r="AU44" i="28"/>
  <c r="AU54" i="28"/>
  <c r="AU69" i="28"/>
  <c r="AU132" i="28"/>
  <c r="AU11" i="28"/>
  <c r="AU35" i="28"/>
  <c r="AU68" i="28"/>
  <c r="AU78" i="28"/>
  <c r="AU104" i="28"/>
  <c r="AU17" i="28"/>
  <c r="AU51" i="28"/>
  <c r="AU10" i="28"/>
  <c r="AU24" i="28"/>
  <c r="AU36" i="28"/>
  <c r="AU46" i="28"/>
  <c r="AU56" i="28"/>
  <c r="AU77" i="28"/>
  <c r="AU148" i="28"/>
  <c r="AU140" i="28"/>
  <c r="AU89" i="28"/>
  <c r="AU7" i="28"/>
  <c r="AU13" i="28"/>
  <c r="AU23" i="28"/>
  <c r="AU55" i="28"/>
  <c r="AU31" i="28"/>
  <c r="AU47" i="28"/>
  <c r="AU84" i="28"/>
  <c r="AU70" i="28"/>
  <c r="AU96" i="28"/>
  <c r="AU113" i="28"/>
  <c r="AU19" i="28"/>
  <c r="AU45" i="28"/>
  <c r="AU76" i="28"/>
  <c r="AU18" i="28"/>
  <c r="AU26" i="28"/>
  <c r="AU34" i="28"/>
  <c r="AU42" i="28"/>
  <c r="AU50" i="28"/>
  <c r="AU57" i="28"/>
  <c r="AU72" i="28"/>
  <c r="AU88" i="28"/>
  <c r="AU156" i="28"/>
  <c r="AU9" i="28"/>
  <c r="AU39" i="28"/>
  <c r="AU81" i="28"/>
  <c r="AU16" i="28"/>
  <c r="AU74" i="28"/>
  <c r="AU97" i="28"/>
  <c r="AU125" i="28"/>
  <c r="AU116" i="28"/>
  <c r="AU83" i="28"/>
  <c r="AU99" i="28"/>
  <c r="AU115" i="28"/>
  <c r="AU128" i="28"/>
  <c r="AU160" i="28"/>
  <c r="AU94" i="28"/>
  <c r="AU110" i="28"/>
  <c r="AU126" i="28"/>
  <c r="AU139" i="28"/>
  <c r="AU155" i="28"/>
  <c r="AU134" i="28"/>
  <c r="AU150" i="28"/>
  <c r="AU129" i="28"/>
  <c r="AU145" i="28"/>
  <c r="AU161" i="28"/>
  <c r="AV3" i="28"/>
  <c r="AV27" i="28" s="1"/>
  <c r="AV11" i="28"/>
  <c r="AU82" i="28"/>
  <c r="AU101" i="28"/>
  <c r="AU120" i="28"/>
  <c r="AU71" i="28"/>
  <c r="AU87" i="28"/>
  <c r="AU103" i="28"/>
  <c r="AU119" i="28"/>
  <c r="AU136" i="28"/>
  <c r="AU98" i="28"/>
  <c r="AU114" i="28"/>
  <c r="AU143" i="28"/>
  <c r="AU159" i="28"/>
  <c r="AU138" i="28"/>
  <c r="AU154" i="28"/>
  <c r="AU133" i="28"/>
  <c r="AU149" i="28"/>
  <c r="AU63" i="28"/>
  <c r="AU8" i="28"/>
  <c r="AU60" i="28"/>
  <c r="AU90" i="28"/>
  <c r="AU109" i="28"/>
  <c r="AU108" i="28"/>
  <c r="AU124" i="28"/>
  <c r="AU75" i="28"/>
  <c r="AU91" i="28"/>
  <c r="AU107" i="28"/>
  <c r="AU123" i="28"/>
  <c r="AU144" i="28"/>
  <c r="AU102" i="28"/>
  <c r="AU118" i="28"/>
  <c r="AU131" i="28"/>
  <c r="AU147" i="28"/>
  <c r="AU142" i="28"/>
  <c r="AU158" i="28"/>
  <c r="AU137" i="28"/>
  <c r="AU153" i="28"/>
  <c r="AU4" i="28"/>
  <c r="BC49" i="28"/>
  <c r="BD49" i="28" s="1"/>
  <c r="AU29" i="28"/>
  <c r="AU67" i="28"/>
  <c r="AU12" i="28"/>
  <c r="AU64" i="28"/>
  <c r="AU93" i="28"/>
  <c r="AU117" i="28"/>
  <c r="AU112" i="28"/>
  <c r="AU79" i="28"/>
  <c r="AU95" i="28"/>
  <c r="AU111" i="28"/>
  <c r="AU127" i="28"/>
  <c r="AU152" i="28"/>
  <c r="AU106" i="28"/>
  <c r="AU122" i="28"/>
  <c r="AU135" i="28"/>
  <c r="AU151" i="28"/>
  <c r="AU130" i="28"/>
  <c r="AU146" i="28"/>
  <c r="AU162" i="28"/>
  <c r="AU141" i="28"/>
  <c r="AU157" i="28"/>
  <c r="AV15" i="28" l="1"/>
  <c r="AV23" i="28"/>
  <c r="AV7" i="28"/>
  <c r="AV13" i="28"/>
  <c r="AV43" i="28"/>
  <c r="AV89" i="28"/>
  <c r="AV101" i="28"/>
  <c r="AV21" i="28"/>
  <c r="AV63" i="28"/>
  <c r="AV35" i="28"/>
  <c r="AV60" i="28"/>
  <c r="AV19" i="28"/>
  <c r="AV51" i="28"/>
  <c r="AV4" i="28"/>
  <c r="AV9" i="28"/>
  <c r="AV17" i="28"/>
  <c r="AV25" i="28"/>
  <c r="AV33" i="28"/>
  <c r="AV41" i="28"/>
  <c r="AV49" i="28"/>
  <c r="AV59" i="28"/>
  <c r="AV81" i="28"/>
  <c r="AV126" i="28"/>
  <c r="AV79" i="28"/>
  <c r="AV62" i="28"/>
  <c r="AV78" i="28"/>
  <c r="AV94" i="28"/>
  <c r="AV137" i="28"/>
  <c r="AV71" i="28"/>
  <c r="AV97" i="28"/>
  <c r="AV12" i="28"/>
  <c r="AV20" i="28"/>
  <c r="AV28" i="28"/>
  <c r="AV36" i="28"/>
  <c r="AV44" i="28"/>
  <c r="AV52" i="28"/>
  <c r="AV61" i="28"/>
  <c r="AV85" i="28"/>
  <c r="AV105" i="28"/>
  <c r="AV121" i="28"/>
  <c r="AV76" i="28"/>
  <c r="AV92" i="28"/>
  <c r="AV108" i="28"/>
  <c r="AV124" i="28"/>
  <c r="AV157" i="28"/>
  <c r="AV95" i="28"/>
  <c r="AV111" i="28"/>
  <c r="AV127" i="28"/>
  <c r="AV136" i="28"/>
  <c r="AV152" i="28"/>
  <c r="AV135" i="28"/>
  <c r="AV151" i="28"/>
  <c r="AV142" i="28"/>
  <c r="AV158" i="28"/>
  <c r="BC50" i="28"/>
  <c r="BD50" i="28" s="1"/>
  <c r="AW3" i="28"/>
  <c r="AW22" i="28" s="1"/>
  <c r="AV87" i="28"/>
  <c r="AV66" i="28"/>
  <c r="AV83" i="28"/>
  <c r="AV98" i="28"/>
  <c r="AV145" i="28"/>
  <c r="AV82" i="28"/>
  <c r="AV6" i="28"/>
  <c r="AV14" i="28"/>
  <c r="AV22" i="28"/>
  <c r="AV30" i="28"/>
  <c r="AV38" i="28"/>
  <c r="AV46" i="28"/>
  <c r="AV54" i="28"/>
  <c r="AV65" i="28"/>
  <c r="AV106" i="28"/>
  <c r="AV109" i="28"/>
  <c r="AV125" i="28"/>
  <c r="AV80" i="28"/>
  <c r="AV96" i="28"/>
  <c r="AV112" i="28"/>
  <c r="AV133" i="28"/>
  <c r="AV99" i="28"/>
  <c r="AV115" i="28"/>
  <c r="AV140" i="28"/>
  <c r="AV156" i="28"/>
  <c r="AV139" i="28"/>
  <c r="AV155" i="28"/>
  <c r="AV130" i="28"/>
  <c r="AV146" i="28"/>
  <c r="AV162" i="28"/>
  <c r="AV29" i="28"/>
  <c r="AV37" i="28"/>
  <c r="AV45" i="28"/>
  <c r="AV53" i="28"/>
  <c r="AV67" i="28"/>
  <c r="AV110" i="28"/>
  <c r="AV64" i="28"/>
  <c r="AV5" i="28"/>
  <c r="AV70" i="28"/>
  <c r="AV86" i="28"/>
  <c r="AV102" i="28"/>
  <c r="AV153" i="28"/>
  <c r="AV90" i="28"/>
  <c r="AV8" i="28"/>
  <c r="AV16" i="28"/>
  <c r="AV24" i="28"/>
  <c r="AV32" i="28"/>
  <c r="AV40" i="28"/>
  <c r="AV48" i="28"/>
  <c r="AV56" i="28"/>
  <c r="AV69" i="28"/>
  <c r="AV114" i="28"/>
  <c r="AV113" i="28"/>
  <c r="AV68" i="28"/>
  <c r="AV84" i="28"/>
  <c r="AV100" i="28"/>
  <c r="AV116" i="28"/>
  <c r="AV141" i="28"/>
  <c r="AV103" i="28"/>
  <c r="AV119" i="28"/>
  <c r="AV128" i="28"/>
  <c r="AV144" i="28"/>
  <c r="AV160" i="28"/>
  <c r="AV143" i="28"/>
  <c r="AV159" i="28"/>
  <c r="AV134" i="28"/>
  <c r="AV150" i="28"/>
  <c r="AV31" i="28"/>
  <c r="AV39" i="28"/>
  <c r="AV47" i="28"/>
  <c r="AV55" i="28"/>
  <c r="AV73" i="28"/>
  <c r="AV118" i="28"/>
  <c r="AV74" i="28"/>
  <c r="AV58" i="28"/>
  <c r="AV75" i="28"/>
  <c r="AV91" i="28"/>
  <c r="AV129" i="28"/>
  <c r="AV161" i="28"/>
  <c r="AV93" i="28"/>
  <c r="AV10" i="28"/>
  <c r="AV18" i="28"/>
  <c r="AV26" i="28"/>
  <c r="AV34" i="28"/>
  <c r="AV42" i="28"/>
  <c r="AV50" i="28"/>
  <c r="AV57" i="28"/>
  <c r="AV77" i="28"/>
  <c r="AV122" i="28"/>
  <c r="AV117" i="28"/>
  <c r="AV72" i="28"/>
  <c r="AV88" i="28"/>
  <c r="AV104" i="28"/>
  <c r="AV120" i="28"/>
  <c r="AV149" i="28"/>
  <c r="AV107" i="28"/>
  <c r="AV123" i="28"/>
  <c r="AV132" i="28"/>
  <c r="AV148" i="28"/>
  <c r="AV131" i="28"/>
  <c r="AV147" i="28"/>
  <c r="AV138" i="28"/>
  <c r="AV154" i="28"/>
  <c r="AW103" i="28" l="1"/>
  <c r="AW56" i="28"/>
  <c r="AW40" i="28"/>
  <c r="AW71" i="28"/>
  <c r="AW82" i="28"/>
  <c r="AW6" i="28"/>
  <c r="AW107" i="28"/>
  <c r="AW36" i="28"/>
  <c r="AW4" i="28"/>
  <c r="BC51" i="28"/>
  <c r="BD51" i="28" s="1"/>
  <c r="AX3" i="28"/>
  <c r="AX58" i="28" s="1"/>
  <c r="AX46" i="28"/>
  <c r="AX38" i="28"/>
  <c r="AX30" i="28"/>
  <c r="AX22" i="28"/>
  <c r="AX14" i="28"/>
  <c r="AX80" i="28"/>
  <c r="AW13" i="28"/>
  <c r="AW23" i="28"/>
  <c r="AW31" i="28"/>
  <c r="AW39" i="28"/>
  <c r="AW47" i="28"/>
  <c r="AW55" i="28"/>
  <c r="AW134" i="28"/>
  <c r="AW10" i="28"/>
  <c r="AW24" i="28"/>
  <c r="AW50" i="28"/>
  <c r="AW58" i="28"/>
  <c r="AW72" i="28"/>
  <c r="AW83" i="28"/>
  <c r="AW94" i="28"/>
  <c r="AW119" i="28"/>
  <c r="AW114" i="28"/>
  <c r="AW81" i="28"/>
  <c r="AW97" i="28"/>
  <c r="AW113" i="28"/>
  <c r="AW130" i="28"/>
  <c r="AW162" i="28"/>
  <c r="AW100" i="28"/>
  <c r="AW116" i="28"/>
  <c r="AW137" i="28"/>
  <c r="AW153" i="28"/>
  <c r="AW140" i="28"/>
  <c r="AW156" i="28"/>
  <c r="AW139" i="28"/>
  <c r="AW155" i="28"/>
  <c r="AW12" i="28"/>
  <c r="AW42" i="28"/>
  <c r="AW57" i="28"/>
  <c r="AW60" i="28"/>
  <c r="AW74" i="28"/>
  <c r="AW84" i="28"/>
  <c r="AW115" i="28"/>
  <c r="AW30" i="28"/>
  <c r="AW46" i="28"/>
  <c r="AW5" i="28"/>
  <c r="AW17" i="28"/>
  <c r="AW25" i="28"/>
  <c r="AW33" i="28"/>
  <c r="AW41" i="28"/>
  <c r="AW49" i="28"/>
  <c r="AW59" i="28"/>
  <c r="AW142" i="28"/>
  <c r="AW14" i="28"/>
  <c r="AW26" i="28"/>
  <c r="AW99" i="28"/>
  <c r="AW62" i="28"/>
  <c r="AW75" i="28"/>
  <c r="AW86" i="28"/>
  <c r="AW98" i="28"/>
  <c r="AW127" i="28"/>
  <c r="AW118" i="28"/>
  <c r="AW69" i="28"/>
  <c r="AW85" i="28"/>
  <c r="AW101" i="28"/>
  <c r="AW117" i="28"/>
  <c r="AW138" i="28"/>
  <c r="AW104" i="28"/>
  <c r="AW120" i="28"/>
  <c r="AW141" i="28"/>
  <c r="AW157" i="28"/>
  <c r="AW128" i="28"/>
  <c r="AW144" i="28"/>
  <c r="AW160" i="28"/>
  <c r="AW143" i="28"/>
  <c r="AW159" i="28"/>
  <c r="AW18" i="28"/>
  <c r="AW52" i="28"/>
  <c r="AW61" i="28"/>
  <c r="AW64" i="28"/>
  <c r="AW76" i="28"/>
  <c r="AW87" i="28"/>
  <c r="AW123" i="28"/>
  <c r="AW32" i="28"/>
  <c r="AW48" i="28"/>
  <c r="AW9" i="28"/>
  <c r="AW19" i="28"/>
  <c r="AW27" i="28"/>
  <c r="AW35" i="28"/>
  <c r="AW43" i="28"/>
  <c r="AW51" i="28"/>
  <c r="AW63" i="28"/>
  <c r="AW150" i="28"/>
  <c r="AW16" i="28"/>
  <c r="AW34" i="28"/>
  <c r="AW7" i="28"/>
  <c r="AW66" i="28"/>
  <c r="AW78" i="28"/>
  <c r="AW88" i="28"/>
  <c r="AW102" i="28"/>
  <c r="AW106" i="28"/>
  <c r="AW122" i="28"/>
  <c r="AW73" i="28"/>
  <c r="AW89" i="28"/>
  <c r="AW105" i="28"/>
  <c r="AW121" i="28"/>
  <c r="AW146" i="28"/>
  <c r="AW92" i="28"/>
  <c r="AW108" i="28"/>
  <c r="AW124" i="28"/>
  <c r="AW129" i="28"/>
  <c r="AW145" i="28"/>
  <c r="AW161" i="28"/>
  <c r="AW132" i="28"/>
  <c r="AW148" i="28"/>
  <c r="AW131" i="28"/>
  <c r="AW147" i="28"/>
  <c r="AW28" i="28"/>
  <c r="AW54" i="28"/>
  <c r="AW95" i="28"/>
  <c r="AW68" i="28"/>
  <c r="AW79" i="28"/>
  <c r="AW90" i="28"/>
  <c r="AW8" i="28"/>
  <c r="AW38" i="28"/>
  <c r="AW65" i="28"/>
  <c r="AW11" i="28"/>
  <c r="AW21" i="28"/>
  <c r="AW29" i="28"/>
  <c r="AW37" i="28"/>
  <c r="AW45" i="28"/>
  <c r="AW53" i="28"/>
  <c r="AW67" i="28"/>
  <c r="AW158" i="28"/>
  <c r="AW20" i="28"/>
  <c r="AW44" i="28"/>
  <c r="AW15" i="28"/>
  <c r="AW70" i="28"/>
  <c r="AW80" i="28"/>
  <c r="AW91" i="28"/>
  <c r="AW111" i="28"/>
  <c r="AW110" i="28"/>
  <c r="AW126" i="28"/>
  <c r="AW77" i="28"/>
  <c r="AW93" i="28"/>
  <c r="AW109" i="28"/>
  <c r="AW125" i="28"/>
  <c r="AW154" i="28"/>
  <c r="AW96" i="28"/>
  <c r="AW112" i="28"/>
  <c r="AW133" i="28"/>
  <c r="AW149" i="28"/>
  <c r="AW136" i="28"/>
  <c r="AW152" i="28"/>
  <c r="AW135" i="28"/>
  <c r="AW151" i="28"/>
  <c r="AX65" i="28" l="1"/>
  <c r="AX6" i="28"/>
  <c r="AX54" i="28"/>
  <c r="AX75" i="28"/>
  <c r="AX112" i="28"/>
  <c r="AX10" i="28"/>
  <c r="AX18" i="28"/>
  <c r="AX26" i="28"/>
  <c r="AX34" i="28"/>
  <c r="AX42" i="28"/>
  <c r="AX50" i="28"/>
  <c r="AX57" i="28"/>
  <c r="AX99" i="28"/>
  <c r="AX88" i="28"/>
  <c r="AX64" i="28"/>
  <c r="AX76" i="28"/>
  <c r="AX87" i="28"/>
  <c r="AX100" i="28"/>
  <c r="AX124" i="28"/>
  <c r="AX5" i="28"/>
  <c r="AX13" i="28"/>
  <c r="AX21" i="28"/>
  <c r="AX29" i="28"/>
  <c r="AX37" i="28"/>
  <c r="AX45" i="28"/>
  <c r="AX53" i="28"/>
  <c r="AX67" i="28"/>
  <c r="AX119" i="28"/>
  <c r="AX143" i="28"/>
  <c r="AX78" i="28"/>
  <c r="AX94" i="28"/>
  <c r="AX110" i="28"/>
  <c r="AX126" i="28"/>
  <c r="AX105" i="28"/>
  <c r="AX121" i="28"/>
  <c r="AX147" i="28"/>
  <c r="AX142" i="28"/>
  <c r="AX158" i="28"/>
  <c r="AX141" i="28"/>
  <c r="AX157" i="28"/>
  <c r="AX136" i="28"/>
  <c r="AX152" i="28"/>
  <c r="BC52" i="28"/>
  <c r="BD52" i="28" s="1"/>
  <c r="AX4" i="28"/>
  <c r="AX77" i="28"/>
  <c r="AX120" i="28"/>
  <c r="AX12" i="28"/>
  <c r="AX20" i="28"/>
  <c r="AX28" i="28"/>
  <c r="AX36" i="28"/>
  <c r="AX44" i="28"/>
  <c r="AX52" i="28"/>
  <c r="AX61" i="28"/>
  <c r="AX103" i="28"/>
  <c r="AX91" i="28"/>
  <c r="AX68" i="28"/>
  <c r="AX79" i="28"/>
  <c r="AX89" i="28"/>
  <c r="AX104" i="28"/>
  <c r="AX66" i="28"/>
  <c r="AX7" i="28"/>
  <c r="AX15" i="28"/>
  <c r="AX23" i="28"/>
  <c r="AX31" i="28"/>
  <c r="AX39" i="28"/>
  <c r="AX47" i="28"/>
  <c r="AX55" i="28"/>
  <c r="AX107" i="28"/>
  <c r="AX123" i="28"/>
  <c r="AX151" i="28"/>
  <c r="AX82" i="28"/>
  <c r="AX98" i="28"/>
  <c r="AX114" i="28"/>
  <c r="AX93" i="28"/>
  <c r="AX109" i="28"/>
  <c r="AX125" i="28"/>
  <c r="AX155" i="28"/>
  <c r="AX130" i="28"/>
  <c r="AX146" i="28"/>
  <c r="AX162" i="28"/>
  <c r="AX129" i="28"/>
  <c r="AX145" i="28"/>
  <c r="AX161" i="28"/>
  <c r="AX140" i="28"/>
  <c r="AX156" i="28"/>
  <c r="AY3" i="28"/>
  <c r="AY117" i="28"/>
  <c r="AX71" i="28"/>
  <c r="AX81" i="28"/>
  <c r="AX92" i="28"/>
  <c r="AX108" i="28"/>
  <c r="AX69" i="28"/>
  <c r="AX9" i="28"/>
  <c r="AX17" i="28"/>
  <c r="AX25" i="28"/>
  <c r="AX33" i="28"/>
  <c r="AX41" i="28"/>
  <c r="AX49" i="28"/>
  <c r="AX59" i="28"/>
  <c r="AX111" i="28"/>
  <c r="AX127" i="28"/>
  <c r="AX159" i="28"/>
  <c r="AX70" i="28"/>
  <c r="AX86" i="28"/>
  <c r="AX102" i="28"/>
  <c r="AX118" i="28"/>
  <c r="AX97" i="28"/>
  <c r="AX113" i="28"/>
  <c r="AX131" i="28"/>
  <c r="AX134" i="28"/>
  <c r="AX150" i="28"/>
  <c r="AX133" i="28"/>
  <c r="AX149" i="28"/>
  <c r="AX128" i="28"/>
  <c r="AX144" i="28"/>
  <c r="AX160" i="28"/>
  <c r="AX62" i="28"/>
  <c r="AX85" i="28"/>
  <c r="AX8" i="28"/>
  <c r="AX16" i="28"/>
  <c r="AX24" i="28"/>
  <c r="AX32" i="28"/>
  <c r="AX40" i="28"/>
  <c r="AX48" i="28"/>
  <c r="AX56" i="28"/>
  <c r="AX95" i="28"/>
  <c r="AX83" i="28"/>
  <c r="AX60" i="28"/>
  <c r="AX73" i="28"/>
  <c r="AX84" i="28"/>
  <c r="AX96" i="28"/>
  <c r="AX116" i="28"/>
  <c r="AX72" i="28"/>
  <c r="AX11" i="28"/>
  <c r="AX19" i="28"/>
  <c r="AX27" i="28"/>
  <c r="AX35" i="28"/>
  <c r="AX43" i="28"/>
  <c r="AX51" i="28"/>
  <c r="AX63" i="28"/>
  <c r="AX115" i="28"/>
  <c r="AX135" i="28"/>
  <c r="AX74" i="28"/>
  <c r="AX90" i="28"/>
  <c r="AX106" i="28"/>
  <c r="AX122" i="28"/>
  <c r="AX101" i="28"/>
  <c r="AX117" i="28"/>
  <c r="AX139" i="28"/>
  <c r="AX138" i="28"/>
  <c r="AX154" i="28"/>
  <c r="AX137" i="28"/>
  <c r="AX153" i="28"/>
  <c r="AX132" i="28"/>
  <c r="AX148" i="28"/>
  <c r="AY43" i="28" l="1"/>
  <c r="AY34" i="28"/>
  <c r="AY66" i="28"/>
  <c r="AY57" i="28"/>
  <c r="AY7" i="28"/>
  <c r="AY37" i="28"/>
  <c r="AY23" i="28"/>
  <c r="AY62" i="28"/>
  <c r="AY93" i="28"/>
  <c r="AY41" i="28"/>
  <c r="AY28" i="28"/>
  <c r="AY52" i="28"/>
  <c r="AY6" i="28"/>
  <c r="AY98" i="28"/>
  <c r="AY116" i="28"/>
  <c r="AY83" i="28"/>
  <c r="AY114" i="28"/>
  <c r="AY131" i="28"/>
  <c r="AY5" i="28"/>
  <c r="AY51" i="28"/>
  <c r="AY72" i="28"/>
  <c r="AY11" i="28"/>
  <c r="AY8" i="28"/>
  <c r="AY36" i="28"/>
  <c r="AY61" i="28"/>
  <c r="AY47" i="28"/>
  <c r="AY60" i="28"/>
  <c r="AY140" i="28"/>
  <c r="AY99" i="28"/>
  <c r="AY128" i="28"/>
  <c r="AY147" i="28"/>
  <c r="AY9" i="28"/>
  <c r="AY67" i="28"/>
  <c r="AY77" i="28"/>
  <c r="AY27" i="28"/>
  <c r="AY18" i="28"/>
  <c r="AY42" i="28"/>
  <c r="AY82" i="28"/>
  <c r="AY59" i="28"/>
  <c r="AY76" i="28"/>
  <c r="AY115" i="28"/>
  <c r="AY160" i="28"/>
  <c r="AY15" i="28"/>
  <c r="AY70" i="28"/>
  <c r="AY80" i="28"/>
  <c r="AY29" i="28"/>
  <c r="AY20" i="28"/>
  <c r="AY44" i="28"/>
  <c r="AY90" i="28"/>
  <c r="AY78" i="28"/>
  <c r="AY92" i="28"/>
  <c r="AY21" i="28"/>
  <c r="AY58" i="28"/>
  <c r="AY88" i="28"/>
  <c r="AY39" i="28"/>
  <c r="AY26" i="28"/>
  <c r="AY50" i="28"/>
  <c r="AY121" i="28"/>
  <c r="AZ82" i="28"/>
  <c r="AZ22" i="28"/>
  <c r="AZ6" i="28"/>
  <c r="AZ3" i="28"/>
  <c r="AZ54" i="28" s="1"/>
  <c r="AZ101" i="28"/>
  <c r="AZ97" i="28"/>
  <c r="AZ69" i="28"/>
  <c r="AZ58" i="28"/>
  <c r="AZ106" i="28"/>
  <c r="AZ98" i="28"/>
  <c r="AZ60" i="28"/>
  <c r="AZ91" i="28"/>
  <c r="AZ86" i="28"/>
  <c r="AZ78" i="28"/>
  <c r="AZ75" i="28"/>
  <c r="AZ70" i="28"/>
  <c r="AZ63" i="28"/>
  <c r="AZ59" i="28"/>
  <c r="AZ55" i="28"/>
  <c r="AZ51" i="28"/>
  <c r="AZ49" i="28"/>
  <c r="AZ47" i="28"/>
  <c r="AZ43" i="28"/>
  <c r="AZ41" i="28"/>
  <c r="AZ39" i="28"/>
  <c r="AZ35" i="28"/>
  <c r="AZ33" i="28"/>
  <c r="AZ31" i="28"/>
  <c r="AZ27" i="28"/>
  <c r="AZ25" i="28"/>
  <c r="AZ23" i="28"/>
  <c r="AZ19" i="28"/>
  <c r="AZ17" i="28"/>
  <c r="AZ15" i="28"/>
  <c r="AZ11" i="28"/>
  <c r="AZ9" i="28"/>
  <c r="AZ7" i="28"/>
  <c r="AZ102" i="28"/>
  <c r="AZ94" i="28"/>
  <c r="AZ89" i="28"/>
  <c r="AZ64" i="28"/>
  <c r="AY73" i="28"/>
  <c r="AY89" i="28"/>
  <c r="AY104" i="28"/>
  <c r="AY112" i="28"/>
  <c r="AY132" i="28"/>
  <c r="AY79" i="28"/>
  <c r="AY95" i="28"/>
  <c r="AY111" i="28"/>
  <c r="AY127" i="28"/>
  <c r="AY94" i="28"/>
  <c r="AY110" i="28"/>
  <c r="AY126" i="28"/>
  <c r="AY152" i="28"/>
  <c r="AY143" i="28"/>
  <c r="AY159" i="28"/>
  <c r="AY142" i="28"/>
  <c r="AY158" i="28"/>
  <c r="AY129" i="28"/>
  <c r="AY145" i="28"/>
  <c r="AY161" i="28"/>
  <c r="AY130" i="28"/>
  <c r="AY146" i="28"/>
  <c r="AY162" i="28"/>
  <c r="AY133" i="28"/>
  <c r="AY149" i="28"/>
  <c r="AY97" i="28"/>
  <c r="AY13" i="28"/>
  <c r="AY31" i="28"/>
  <c r="AY55" i="28"/>
  <c r="AY12" i="28"/>
  <c r="AY22" i="28"/>
  <c r="AY30" i="28"/>
  <c r="AY38" i="28"/>
  <c r="AY46" i="28"/>
  <c r="AY54" i="28"/>
  <c r="AY65" i="28"/>
  <c r="AY105" i="28"/>
  <c r="AY19" i="28"/>
  <c r="AY49" i="28"/>
  <c r="AY86" i="28"/>
  <c r="AY10" i="28"/>
  <c r="AY64" i="28"/>
  <c r="AY81" i="28"/>
  <c r="AY96" i="28"/>
  <c r="AY120" i="28"/>
  <c r="AY148" i="28"/>
  <c r="AY71" i="28"/>
  <c r="AY87" i="28"/>
  <c r="AY103" i="28"/>
  <c r="AY119" i="28"/>
  <c r="AY102" i="28"/>
  <c r="AY118" i="28"/>
  <c r="AY136" i="28"/>
  <c r="AY135" i="28"/>
  <c r="AY151" i="28"/>
  <c r="AY134" i="28"/>
  <c r="AY150" i="28"/>
  <c r="AY137" i="28"/>
  <c r="AY153" i="28"/>
  <c r="AY17" i="28"/>
  <c r="AY45" i="28"/>
  <c r="AY125" i="28"/>
  <c r="AY69" i="28"/>
  <c r="AY85" i="28"/>
  <c r="AY101" i="28"/>
  <c r="AY25" i="28"/>
  <c r="AY35" i="28"/>
  <c r="AY63" i="28"/>
  <c r="AY16" i="28"/>
  <c r="AY24" i="28"/>
  <c r="AY32" i="28"/>
  <c r="AY40" i="28"/>
  <c r="AY48" i="28"/>
  <c r="AY56" i="28"/>
  <c r="AY74" i="28"/>
  <c r="AY113" i="28"/>
  <c r="AY33" i="28"/>
  <c r="AY53" i="28"/>
  <c r="AY109" i="28"/>
  <c r="AY14" i="28"/>
  <c r="AY68" i="28"/>
  <c r="AY84" i="28"/>
  <c r="AY100" i="28"/>
  <c r="AY108" i="28"/>
  <c r="AY124" i="28"/>
  <c r="AY156" i="28"/>
  <c r="AY75" i="28"/>
  <c r="AY91" i="28"/>
  <c r="AY107" i="28"/>
  <c r="AY123" i="28"/>
  <c r="AY106" i="28"/>
  <c r="AY122" i="28"/>
  <c r="AY144" i="28"/>
  <c r="AY139" i="28"/>
  <c r="AY155" i="28"/>
  <c r="AY138" i="28"/>
  <c r="AY154" i="28"/>
  <c r="AY141" i="28"/>
  <c r="AY157" i="28"/>
  <c r="AY4" i="28"/>
  <c r="BC53" i="28"/>
  <c r="BD53" i="28" s="1"/>
  <c r="AZ109" i="28" l="1"/>
  <c r="AZ66" i="28"/>
  <c r="AZ126" i="28"/>
  <c r="AZ30" i="28"/>
  <c r="AZ38" i="28"/>
  <c r="AZ125" i="28"/>
  <c r="AZ46" i="28"/>
  <c r="AZ153" i="28"/>
  <c r="AZ77" i="28"/>
  <c r="AZ14" i="28"/>
  <c r="AZ65" i="28"/>
  <c r="AZ4" i="28"/>
  <c r="AZ73" i="28"/>
  <c r="AZ122" i="28"/>
  <c r="AZ13" i="28"/>
  <c r="AZ21" i="28"/>
  <c r="AZ29" i="28"/>
  <c r="AZ37" i="28"/>
  <c r="AZ45" i="28"/>
  <c r="AZ53" i="28"/>
  <c r="AZ67" i="28"/>
  <c r="AZ83" i="28"/>
  <c r="AZ81" i="28"/>
  <c r="AZ62" i="28"/>
  <c r="AZ85" i="28"/>
  <c r="AZ110" i="28"/>
  <c r="AZ114" i="28"/>
  <c r="AZ10" i="28"/>
  <c r="AZ18" i="28"/>
  <c r="AZ26" i="28"/>
  <c r="AZ34" i="28"/>
  <c r="AZ42" i="28"/>
  <c r="AZ50" i="28"/>
  <c r="AZ57" i="28"/>
  <c r="AZ74" i="28"/>
  <c r="AZ90" i="28"/>
  <c r="AZ117" i="28"/>
  <c r="AZ137" i="28"/>
  <c r="AZ72" i="28"/>
  <c r="AZ88" i="28"/>
  <c r="AZ104" i="28"/>
  <c r="AZ120" i="28"/>
  <c r="AZ103" i="28"/>
  <c r="AZ119" i="28"/>
  <c r="AZ141" i="28"/>
  <c r="AZ136" i="28"/>
  <c r="AZ152" i="28"/>
  <c r="AZ131" i="28"/>
  <c r="AZ147" i="28"/>
  <c r="AZ130" i="28"/>
  <c r="AZ146" i="28"/>
  <c r="AZ162" i="28"/>
  <c r="AZ93" i="28"/>
  <c r="AZ118" i="28"/>
  <c r="AZ5" i="28"/>
  <c r="AZ12" i="28"/>
  <c r="AZ20" i="28"/>
  <c r="AZ28" i="28"/>
  <c r="AZ36" i="28"/>
  <c r="AZ44" i="28"/>
  <c r="AZ52" i="28"/>
  <c r="AZ61" i="28"/>
  <c r="AZ79" i="28"/>
  <c r="AZ105" i="28"/>
  <c r="AZ121" i="28"/>
  <c r="AZ145" i="28"/>
  <c r="AZ76" i="28"/>
  <c r="AZ92" i="28"/>
  <c r="AZ108" i="28"/>
  <c r="AZ124" i="28"/>
  <c r="AZ107" i="28"/>
  <c r="AZ123" i="28"/>
  <c r="AZ149" i="28"/>
  <c r="AZ140" i="28"/>
  <c r="AZ156" i="28"/>
  <c r="AZ135" i="28"/>
  <c r="AZ151" i="28"/>
  <c r="AZ134" i="28"/>
  <c r="AZ150" i="28"/>
  <c r="AZ80" i="28"/>
  <c r="AZ96" i="28"/>
  <c r="AZ112" i="28"/>
  <c r="AZ95" i="28"/>
  <c r="AZ111" i="28"/>
  <c r="AZ127" i="28"/>
  <c r="AZ157" i="28"/>
  <c r="AZ128" i="28"/>
  <c r="AZ144" i="28"/>
  <c r="AZ160" i="28"/>
  <c r="AZ139" i="28"/>
  <c r="AZ155" i="28"/>
  <c r="AZ138" i="28"/>
  <c r="AZ154" i="28"/>
  <c r="BC54" i="28"/>
  <c r="BD54" i="28" s="1"/>
  <c r="AZ8" i="28"/>
  <c r="AZ16" i="28"/>
  <c r="AZ24" i="28"/>
  <c r="AZ32" i="28"/>
  <c r="AZ40" i="28"/>
  <c r="AZ48" i="28"/>
  <c r="AZ56" i="28"/>
  <c r="AZ71" i="28"/>
  <c r="AZ87" i="28"/>
  <c r="AZ113" i="28"/>
  <c r="AZ129" i="28"/>
  <c r="AZ161" i="28"/>
  <c r="AZ68" i="28"/>
  <c r="AZ84" i="28"/>
  <c r="AZ100" i="28"/>
  <c r="AZ116" i="28"/>
  <c r="AZ99" i="28"/>
  <c r="AZ115" i="28"/>
  <c r="AZ133" i="28"/>
  <c r="AZ132" i="28"/>
  <c r="AZ148" i="28"/>
  <c r="AZ143" i="28"/>
  <c r="AZ159" i="28"/>
  <c r="AZ142" i="28"/>
  <c r="AZ158" i="28"/>
  <c r="BB5" i="28" l="1"/>
  <c r="BB6" i="28" s="1"/>
  <c r="BB7" i="28" s="1"/>
  <c r="BB8" i="28" s="1"/>
  <c r="BB9" i="28" s="1"/>
  <c r="BB10" i="28" s="1"/>
  <c r="BB11" i="28" s="1"/>
  <c r="BB12" i="28" s="1"/>
  <c r="BB13" i="28" s="1"/>
  <c r="BB14" i="28" s="1"/>
  <c r="BB15" i="28" s="1"/>
  <c r="BB16" i="28" s="1"/>
  <c r="BB17" i="28" s="1"/>
  <c r="BB18" i="28" s="1"/>
  <c r="BB19" i="28" s="1"/>
  <c r="BB20" i="28" s="1"/>
  <c r="BB21" i="28" s="1"/>
  <c r="BB22" i="28" s="1"/>
  <c r="BB23" i="28" s="1"/>
  <c r="BB24" i="28" s="1"/>
  <c r="BB25" i="28" s="1"/>
  <c r="BB26" i="28" s="1"/>
  <c r="BB27" i="28" s="1"/>
  <c r="BB28" i="28" s="1"/>
  <c r="BB29" i="28" s="1"/>
  <c r="BB30" i="28" s="1"/>
  <c r="BB31" i="28" s="1"/>
  <c r="BB32" i="28" s="1"/>
  <c r="BB33" i="28" s="1"/>
  <c r="BB34" i="28" s="1"/>
  <c r="BB35" i="28" s="1"/>
  <c r="BB36" i="28" s="1"/>
  <c r="BB37" i="28" s="1"/>
  <c r="BB38" i="28" s="1"/>
  <c r="BB39" i="28" s="1"/>
  <c r="BB40" i="28" s="1"/>
  <c r="BB41" i="28" s="1"/>
  <c r="BB42" i="28" s="1"/>
  <c r="BB43" i="28" s="1"/>
  <c r="BB44" i="28" s="1"/>
  <c r="BB45" i="28" s="1"/>
  <c r="BB46" i="28" s="1"/>
  <c r="BB47" i="28" s="1"/>
  <c r="BB48" i="28" s="1"/>
  <c r="BB49" i="28" s="1"/>
  <c r="BB50" i="28" s="1"/>
  <c r="BB51" i="28" s="1"/>
  <c r="BB52" i="28" s="1"/>
  <c r="BB53" i="28" s="1"/>
  <c r="BB54" i="28" s="1"/>
  <c r="BB55" i="28" s="1"/>
  <c r="BB56" i="28" s="1"/>
  <c r="BA4" i="28"/>
  <c r="BC55" i="28"/>
  <c r="BD55" i="28" s="1"/>
</calcChain>
</file>

<file path=xl/sharedStrings.xml><?xml version="1.0" encoding="utf-8"?>
<sst xmlns="http://schemas.openxmlformats.org/spreadsheetml/2006/main" count="16" uniqueCount="4">
  <si>
    <t>BIN&gt;&gt;&gt;&gt;&gt;&gt;</t>
  </si>
  <si>
    <t>Xaxis</t>
  </si>
  <si>
    <t>Yaxis</t>
  </si>
  <si>
    <t>%age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</si>
</sst>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sz val="9"/>
      <color indexed="10"/>
      <name val="Geneva"/>
    </font>
    <font>
      <sz val="9"/>
      <color indexed="12"/>
      <name val="Geneva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5min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5min HL'!$BD$6:$BD$13</c:f>
              <c:numCache>
                <c:formatCode>General</c:formatCode>
                <c:ptCount val="8"/>
                <c:pt idx="0">
                  <c:v>15.822784810126583</c:v>
                </c:pt>
                <c:pt idx="1">
                  <c:v>8.2278481012658222</c:v>
                </c:pt>
                <c:pt idx="2">
                  <c:v>12.658227848101266</c:v>
                </c:pt>
                <c:pt idx="3">
                  <c:v>14.556962025316455</c:v>
                </c:pt>
                <c:pt idx="4">
                  <c:v>12.025316455696203</c:v>
                </c:pt>
                <c:pt idx="5">
                  <c:v>12.658227848101266</c:v>
                </c:pt>
                <c:pt idx="6">
                  <c:v>11.39240506329114</c:v>
                </c:pt>
                <c:pt idx="7">
                  <c:v>12.658227848101266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36048632"/>
        <c:axId val="636047064"/>
      </c:barChart>
      <c:catAx>
        <c:axId val="63604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6047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3604706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6048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5min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5min FL'!$BD$6:$BD$13</c:f>
              <c:numCache>
                <c:formatCode>General</c:formatCode>
                <c:ptCount val="8"/>
                <c:pt idx="0">
                  <c:v>17.948717948717949</c:v>
                </c:pt>
                <c:pt idx="1">
                  <c:v>10.256410256410257</c:v>
                </c:pt>
                <c:pt idx="2">
                  <c:v>12.820512820512821</c:v>
                </c:pt>
                <c:pt idx="3">
                  <c:v>11.538461538461538</c:v>
                </c:pt>
                <c:pt idx="4">
                  <c:v>14.743589743589743</c:v>
                </c:pt>
                <c:pt idx="5">
                  <c:v>8.9743589743589745</c:v>
                </c:pt>
                <c:pt idx="6">
                  <c:v>14.102564102564102</c:v>
                </c:pt>
                <c:pt idx="7">
                  <c:v>9.615384615384615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36047848"/>
        <c:axId val="636049024"/>
      </c:barChart>
      <c:catAx>
        <c:axId val="63604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6049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3604902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60478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10min HL'!$BB$6:$BB$13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10min HL'!$BD$6:$BD$13</c:f>
              <c:numCache>
                <c:formatCode>General</c:formatCode>
                <c:ptCount val="8"/>
                <c:pt idx="0">
                  <c:v>11.612903225806452</c:v>
                </c:pt>
                <c:pt idx="1">
                  <c:v>10.32258064516129</c:v>
                </c:pt>
                <c:pt idx="2">
                  <c:v>16.129032258064516</c:v>
                </c:pt>
                <c:pt idx="3">
                  <c:v>14.838709677419354</c:v>
                </c:pt>
                <c:pt idx="4">
                  <c:v>9.0322580645161299</c:v>
                </c:pt>
                <c:pt idx="5">
                  <c:v>12.903225806451612</c:v>
                </c:pt>
                <c:pt idx="6">
                  <c:v>11.612903225806452</c:v>
                </c:pt>
                <c:pt idx="7">
                  <c:v>13.548387096774194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9658232"/>
        <c:axId val="679659408"/>
      </c:barChart>
      <c:catAx>
        <c:axId val="67965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9659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9659408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96582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955889723019"/>
          <c:y val="0.12745159051197971"/>
          <c:w val="0.85488236787079463"/>
          <c:h val="0.65196390531128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'TROT 10min FL'!$BB$6:$BB$13</c:f>
              <c:numCache>
                <c:formatCode>General</c:formatCode>
                <c:ptCount val="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</c:numCache>
            </c:numRef>
          </c:cat>
          <c:val>
            <c:numRef>
              <c:f>'TROT 10min FL'!$BD$6:$BD$13</c:f>
              <c:numCache>
                <c:formatCode>General</c:formatCode>
                <c:ptCount val="8"/>
                <c:pt idx="0">
                  <c:v>15.131578947368421</c:v>
                </c:pt>
                <c:pt idx="1">
                  <c:v>13.157894736842104</c:v>
                </c:pt>
                <c:pt idx="2">
                  <c:v>11.184210526315789</c:v>
                </c:pt>
                <c:pt idx="3">
                  <c:v>12.5</c:v>
                </c:pt>
                <c:pt idx="4">
                  <c:v>11.184210526315789</c:v>
                </c:pt>
                <c:pt idx="5">
                  <c:v>12.5</c:v>
                </c:pt>
                <c:pt idx="6">
                  <c:v>11.842105263157896</c:v>
                </c:pt>
                <c:pt idx="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25A-9095-0683BFF3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9660192"/>
        <c:axId val="679657840"/>
      </c:barChart>
      <c:catAx>
        <c:axId val="6796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96578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9657840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966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6</xdr:row>
      <xdr:rowOff>0</xdr:rowOff>
    </xdr:from>
    <xdr:to>
      <xdr:col>62</xdr:col>
      <xdr:colOff>561975</xdr:colOff>
      <xdr:row>17</xdr:row>
      <xdr:rowOff>101413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BF162"/>
  <sheetViews>
    <sheetView tabSelected="1" topLeftCell="AY1" workbookViewId="0">
      <selection activeCell="AY1" sqref="AY1"/>
    </sheetView>
  </sheetViews>
  <sheetFormatPr baseColWidth="10" defaultRowHeight="12.75"/>
  <sheetData>
    <row r="1" spans="1:58">
      <c r="B1">
        <v>0</v>
      </c>
      <c r="BB1" t="str">
        <f>CONCATENATE("N= ", COUNTA(A5:A162))</f>
        <v>N= 158</v>
      </c>
      <c r="BC1">
        <f>SUM(BC5:BC13)</f>
        <v>158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12.499999999999998</v>
      </c>
      <c r="BF3">
        <f>8*BE3</f>
        <v>99.999999999999986</v>
      </c>
    </row>
    <row r="4" spans="1:58">
      <c r="A4" s="4">
        <v>0.1</v>
      </c>
      <c r="B4" t="b">
        <f>AND($A4&lt;=$B2,$A4&gt;0)</f>
        <v>1</v>
      </c>
      <c r="C4">
        <f t="shared" ref="C4:AH4" si="1">COUNTIF(B$5:B$162,$B$4)</f>
        <v>3</v>
      </c>
      <c r="D4">
        <f t="shared" si="1"/>
        <v>22</v>
      </c>
      <c r="E4">
        <f t="shared" si="1"/>
        <v>13</v>
      </c>
      <c r="F4">
        <f t="shared" si="1"/>
        <v>20</v>
      </c>
      <c r="G4">
        <f t="shared" si="1"/>
        <v>23</v>
      </c>
      <c r="H4">
        <f t="shared" si="1"/>
        <v>19</v>
      </c>
      <c r="I4">
        <f t="shared" si="1"/>
        <v>20</v>
      </c>
      <c r="J4">
        <f t="shared" si="1"/>
        <v>18</v>
      </c>
      <c r="K4">
        <f t="shared" si="1"/>
        <v>20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COUNTIF(AH$5:AH$162,$B$4)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2" t="s">
        <v>1</v>
      </c>
      <c r="BC4" s="3" t="s">
        <v>2</v>
      </c>
      <c r="BD4" t="s">
        <v>3</v>
      </c>
    </row>
    <row r="5" spans="1:58" ht="15">
      <c r="A5" s="5">
        <v>0</v>
      </c>
      <c r="B5" t="b">
        <f>AND($A5&gt;=0,$A5&lt;=$B$3)</f>
        <v>1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0.93040293040291988</v>
      </c>
      <c r="B6" t="b">
        <f t="shared" ref="B6:B69" si="3">AND($A6&gt;=0,$A6&lt;=$B$3)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1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COUNTIF(B$5:C$300,$B$4)</f>
        <v>25</v>
      </c>
      <c r="BD6">
        <f>BC6*100/$BC$1</f>
        <v>15.822784810126583</v>
      </c>
    </row>
    <row r="7" spans="1:58" ht="15">
      <c r="A7" s="5">
        <v>0.68349817803227264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1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COUNTIF(D$5:D$162,$B$4)</f>
        <v>13</v>
      </c>
      <c r="BD7">
        <f t="shared" ref="BD7:BD13" si="54">BC7*100/$BC$1</f>
        <v>8.2278481012658222</v>
      </c>
    </row>
    <row r="8" spans="1:58" ht="15">
      <c r="A8" s="5">
        <v>0.75032258064516633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1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COUNTIF(E$5:E$162,$B$4)</f>
        <v>20</v>
      </c>
      <c r="BD8">
        <f t="shared" si="54"/>
        <v>12.658227848101266</v>
      </c>
    </row>
    <row r="9" spans="1:58" ht="15">
      <c r="A9" s="5">
        <v>0.94125500667556306</v>
      </c>
      <c r="B9" t="b">
        <f t="shared" si="3"/>
        <v>0</v>
      </c>
      <c r="C9" t="b">
        <f t="shared" si="4"/>
        <v>0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1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COUNTIF(F$5:F$162,$B$4)</f>
        <v>23</v>
      </c>
      <c r="BD9">
        <f t="shared" si="54"/>
        <v>14.556962025316455</v>
      </c>
    </row>
    <row r="10" spans="1:58" ht="15">
      <c r="A10" s="5">
        <v>0.7380614657210427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1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COUNTIF(G$5:G$162,$B$4)</f>
        <v>19</v>
      </c>
      <c r="BD10">
        <f t="shared" si="54"/>
        <v>12.025316455696203</v>
      </c>
    </row>
    <row r="11" spans="1:58" ht="15">
      <c r="A11" s="5">
        <v>0.39522388059702607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1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COUNTIF(H$5:H$162,$B$4)</f>
        <v>20</v>
      </c>
      <c r="BD11">
        <f t="shared" si="54"/>
        <v>12.658227848101266</v>
      </c>
    </row>
    <row r="12" spans="1:58" ht="15">
      <c r="A12" s="5">
        <v>0.11836485661989488</v>
      </c>
      <c r="B12" t="b">
        <f t="shared" si="3"/>
        <v>0</v>
      </c>
      <c r="C12" t="b">
        <f t="shared" si="4"/>
        <v>1</v>
      </c>
      <c r="D12" t="b">
        <f t="shared" si="5"/>
        <v>0</v>
      </c>
      <c r="E12" t="b">
        <f t="shared" si="6"/>
        <v>0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COUNTIF(I$5:I$162,$B$4)</f>
        <v>18</v>
      </c>
      <c r="BD12">
        <f t="shared" si="54"/>
        <v>11.39240506329114</v>
      </c>
    </row>
    <row r="13" spans="1:58" ht="15">
      <c r="A13" s="5">
        <v>0.87614399023793643</v>
      </c>
      <c r="B13" t="b">
        <f t="shared" si="3"/>
        <v>0</v>
      </c>
      <c r="C13" t="b">
        <f t="shared" si="4"/>
        <v>0</v>
      </c>
      <c r="D13" t="b">
        <f t="shared" si="5"/>
        <v>0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1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COUNTIF(J$5:J$162,$B$4)</f>
        <v>20</v>
      </c>
      <c r="BD13">
        <f t="shared" si="54"/>
        <v>12.658227848101266</v>
      </c>
    </row>
    <row r="14" spans="1:58" ht="15">
      <c r="A14" s="5">
        <v>0.10359801488834244</v>
      </c>
      <c r="B14" t="b">
        <f t="shared" si="3"/>
        <v>0</v>
      </c>
      <c r="C14" t="b">
        <f t="shared" si="4"/>
        <v>1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COUNTIF(K$5:K$162,$B$4)</f>
        <v>0</v>
      </c>
      <c r="BD14">
        <f t="shared" ref="BD14:BD55" si="55">BC14/194*100</f>
        <v>0</v>
      </c>
    </row>
    <row r="15" spans="1:58" ht="15">
      <c r="A15" s="5">
        <v>0.72146401985111597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1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COUNTIF(L$5:L$162,$B$4)</f>
        <v>0</v>
      </c>
      <c r="BD15">
        <f t="shared" si="55"/>
        <v>0</v>
      </c>
    </row>
    <row r="16" spans="1:58" ht="15">
      <c r="A16" s="5">
        <v>0.58333333333332638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1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COUNTIF(M$5:M$162,$B$4)</f>
        <v>0</v>
      </c>
      <c r="BD16">
        <f t="shared" si="55"/>
        <v>0</v>
      </c>
    </row>
    <row r="17" spans="1:56" ht="15">
      <c r="A17" s="5">
        <v>0.33164699269250786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1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COUNTIF(N$5:N$162,$B$4)</f>
        <v>0</v>
      </c>
      <c r="BD17">
        <f t="shared" si="55"/>
        <v>0</v>
      </c>
    </row>
    <row r="18" spans="1:56" ht="15">
      <c r="A18" s="5">
        <v>0.91118605958404375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1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COUNTIF(O$5:O$162,$B$4)</f>
        <v>0</v>
      </c>
      <c r="BD18">
        <f t="shared" si="55"/>
        <v>0</v>
      </c>
    </row>
    <row r="19" spans="1:56" ht="15">
      <c r="A19" s="5">
        <v>0.60043196544274058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1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COUNTIF(P$5:P$162,$B$4)</f>
        <v>0</v>
      </c>
      <c r="BD19">
        <f t="shared" si="55"/>
        <v>0</v>
      </c>
    </row>
    <row r="20" spans="1:56" ht="15">
      <c r="A20" s="5">
        <v>0.15178571428568072</v>
      </c>
      <c r="B20" t="b">
        <f t="shared" si="3"/>
        <v>0</v>
      </c>
      <c r="C20" t="b">
        <f t="shared" si="4"/>
        <v>0</v>
      </c>
      <c r="D20" t="b">
        <f t="shared" si="5"/>
        <v>1</v>
      </c>
      <c r="E20" t="b">
        <f t="shared" si="6"/>
        <v>0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COUNTIF(Q$5:Q$162,$B$4)</f>
        <v>0</v>
      </c>
      <c r="BD20">
        <f t="shared" si="55"/>
        <v>0</v>
      </c>
    </row>
    <row r="21" spans="1:56" ht="15">
      <c r="A21" s="5">
        <v>0.87691326530611236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1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COUNTIF(R$5:R$162,$B$4)</f>
        <v>0</v>
      </c>
      <c r="BD21">
        <f t="shared" si="55"/>
        <v>0</v>
      </c>
    </row>
    <row r="22" spans="1:56" ht="15">
      <c r="A22" s="5">
        <v>0.6188087774294676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1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COUNTIF(S$5:S$162,$B$4)</f>
        <v>0</v>
      </c>
      <c r="BD22">
        <f t="shared" si="55"/>
        <v>0</v>
      </c>
    </row>
    <row r="23" spans="1:56" ht="15">
      <c r="A23" s="5">
        <v>0.49045599151644037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1</v>
      </c>
      <c r="G23" t="b">
        <f t="shared" si="8"/>
        <v>0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COUNTIF(T$5:T$162,$B$4)</f>
        <v>0</v>
      </c>
      <c r="BD23">
        <f t="shared" si="55"/>
        <v>0</v>
      </c>
    </row>
    <row r="24" spans="1:56" ht="15">
      <c r="A24" s="5">
        <v>0.17403958090805657</v>
      </c>
      <c r="B24" t="b">
        <f t="shared" si="3"/>
        <v>0</v>
      </c>
      <c r="C24" t="b">
        <f t="shared" si="4"/>
        <v>0</v>
      </c>
      <c r="D24" t="b">
        <f t="shared" si="5"/>
        <v>1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COUNTIF(U$5:U$162,$B$4)</f>
        <v>0</v>
      </c>
      <c r="BD24">
        <f t="shared" si="55"/>
        <v>0</v>
      </c>
    </row>
    <row r="25" spans="1:56" ht="15">
      <c r="A25" s="5">
        <v>0.88707799767168793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1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COUNTIF(V$5:V$162,$B$4)</f>
        <v>0</v>
      </c>
      <c r="BD25">
        <f t="shared" si="55"/>
        <v>0</v>
      </c>
    </row>
    <row r="26" spans="1:56" ht="15">
      <c r="A26" s="5">
        <v>0.66504263093786997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1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COUNTIF(W$5:W$162,$B$4)</f>
        <v>0</v>
      </c>
      <c r="BD26">
        <f t="shared" si="55"/>
        <v>0</v>
      </c>
    </row>
    <row r="27" spans="1:56" ht="15">
      <c r="A27" s="5">
        <v>0.42486741308192999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1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COUNTIF(X$5:X$162,$B$4)</f>
        <v>0</v>
      </c>
      <c r="BD27">
        <f t="shared" si="55"/>
        <v>0</v>
      </c>
    </row>
    <row r="28" spans="1:56" ht="15">
      <c r="A28" s="5">
        <v>0.93341190335883772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1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COUNTIF(Y$5:Y$162,$B$4)</f>
        <v>0</v>
      </c>
      <c r="BD28">
        <f t="shared" si="55"/>
        <v>0</v>
      </c>
    </row>
    <row r="29" spans="1:56" ht="15">
      <c r="A29" s="5">
        <v>0.60634547591072052</v>
      </c>
      <c r="B29" t="b">
        <f t="shared" si="3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1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COUNTIF(Z$5:Z$162,$B$4)</f>
        <v>0</v>
      </c>
      <c r="BD29">
        <f t="shared" si="55"/>
        <v>0</v>
      </c>
    </row>
    <row r="30" spans="1:56" ht="15">
      <c r="A30" s="5">
        <v>0.23738532110092686</v>
      </c>
      <c r="B30" t="b">
        <f t="shared" si="3"/>
        <v>0</v>
      </c>
      <c r="C30" t="b">
        <f t="shared" si="4"/>
        <v>0</v>
      </c>
      <c r="D30" t="b">
        <f t="shared" si="5"/>
        <v>1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COUNTIF(AA$5:AA$162,$B$4)</f>
        <v>0</v>
      </c>
      <c r="BD30">
        <f t="shared" si="55"/>
        <v>0</v>
      </c>
    </row>
    <row r="31" spans="1:56" ht="15">
      <c r="A31" s="5">
        <v>0.87901376146787025</v>
      </c>
      <c r="B31" t="b">
        <f t="shared" si="3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1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COUNTIF(AB$5:AB$162,$B$4)</f>
        <v>0</v>
      </c>
      <c r="BD31">
        <f t="shared" si="55"/>
        <v>0</v>
      </c>
    </row>
    <row r="32" spans="1:56" ht="15">
      <c r="A32" s="5">
        <v>0.42520920502092557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1</v>
      </c>
      <c r="G32" t="b">
        <f t="shared" si="8"/>
        <v>0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COUNTIF(AC$5:AC$162,$B$4)</f>
        <v>0</v>
      </c>
      <c r="BD32">
        <f t="shared" si="55"/>
        <v>0</v>
      </c>
    </row>
    <row r="33" spans="1:56" ht="15">
      <c r="A33" s="5">
        <v>0.60752351097181378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1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COUNTIF(AD$5:AD$162,$B$4)</f>
        <v>0</v>
      </c>
      <c r="BD33">
        <f t="shared" si="55"/>
        <v>0</v>
      </c>
    </row>
    <row r="34" spans="1:56" ht="15">
      <c r="A34" s="5">
        <v>0.3813300793166608</v>
      </c>
      <c r="B34" t="b">
        <f t="shared" si="3"/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1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COUNTIF(AE$5:AE$162,$B$4)</f>
        <v>0</v>
      </c>
      <c r="BD34">
        <f t="shared" si="55"/>
        <v>0</v>
      </c>
    </row>
    <row r="35" spans="1:56" ht="15">
      <c r="A35" s="5">
        <v>0.11474435196195319</v>
      </c>
      <c r="B35" t="b">
        <f t="shared" si="3"/>
        <v>0</v>
      </c>
      <c r="C35" t="b">
        <f t="shared" si="4"/>
        <v>1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COUNTIF(AF$5:AF$162,$B$4)</f>
        <v>0</v>
      </c>
      <c r="BD35">
        <f t="shared" si="55"/>
        <v>0</v>
      </c>
    </row>
    <row r="36" spans="1:56" ht="15">
      <c r="A36" s="5">
        <v>0.85850178359095997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1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COUNTIF(AG$5:AG$162,$B$4)</f>
        <v>0</v>
      </c>
      <c r="BD36">
        <f t="shared" si="55"/>
        <v>0</v>
      </c>
    </row>
    <row r="37" spans="1:56" ht="15">
      <c r="A37" s="5">
        <v>0.56927899686518957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1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COUNTIF(AH$5:AH$162,$B$4)</f>
        <v>0</v>
      </c>
      <c r="BD37">
        <f t="shared" si="55"/>
        <v>0</v>
      </c>
    </row>
    <row r="38" spans="1:56" ht="15">
      <c r="A38" s="5">
        <v>0.36783528102395302</v>
      </c>
      <c r="B38" t="b">
        <f t="shared" si="3"/>
        <v>0</v>
      </c>
      <c r="C38" t="b">
        <f t="shared" si="4"/>
        <v>0</v>
      </c>
      <c r="D38" t="b">
        <f t="shared" si="5"/>
        <v>0</v>
      </c>
      <c r="E38" t="b">
        <f t="shared" si="6"/>
        <v>1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COUNTIF(AI$5:AI$162,$B$4)</f>
        <v>0</v>
      </c>
      <c r="BD38">
        <f t="shared" si="55"/>
        <v>0</v>
      </c>
    </row>
    <row r="39" spans="1:56" ht="15">
      <c r="A39" s="5">
        <v>0.24731182795696369</v>
      </c>
      <c r="B39" t="b">
        <f t="shared" si="3"/>
        <v>0</v>
      </c>
      <c r="C39" t="b">
        <f t="shared" si="4"/>
        <v>0</v>
      </c>
      <c r="D39" t="b">
        <f t="shared" si="5"/>
        <v>1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COUNTIF(AJ$5:AJ$162,$B$4)</f>
        <v>0</v>
      </c>
      <c r="BD39">
        <f t="shared" si="55"/>
        <v>0</v>
      </c>
    </row>
    <row r="40" spans="1:56" ht="15">
      <c r="A40" s="5">
        <v>5.2852852852815276E-2</v>
      </c>
      <c r="B40" t="b">
        <f t="shared" si="3"/>
        <v>0</v>
      </c>
      <c r="C40" t="b">
        <f t="shared" si="4"/>
        <v>1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COUNTIF(AK$5:AK$162,$B$4)</f>
        <v>0</v>
      </c>
      <c r="BD40">
        <f t="shared" si="55"/>
        <v>0</v>
      </c>
    </row>
    <row r="41" spans="1:56" ht="15">
      <c r="A41" s="5">
        <v>0.7513513513512895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1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COUNTIF(AL$5:AL$162,$B$4)</f>
        <v>0</v>
      </c>
      <c r="BD41">
        <f t="shared" si="55"/>
        <v>0</v>
      </c>
    </row>
    <row r="42" spans="1:56" ht="15">
      <c r="A42" s="5">
        <v>0.49451966473238584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1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COUNTIF(AM$5:AM$162,$B$4)</f>
        <v>0</v>
      </c>
      <c r="BD42">
        <f t="shared" si="55"/>
        <v>0</v>
      </c>
    </row>
    <row r="43" spans="1:56" ht="15">
      <c r="A43" s="5">
        <v>8.47058823529519E-2</v>
      </c>
      <c r="B43" t="b">
        <f t="shared" si="3"/>
        <v>0</v>
      </c>
      <c r="C43" t="b">
        <f t="shared" si="4"/>
        <v>1</v>
      </c>
      <c r="D43" t="b">
        <f t="shared" si="5"/>
        <v>0</v>
      </c>
      <c r="E43" t="b">
        <f t="shared" si="6"/>
        <v>0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COUNTIF(AN$5:AN$162,$B$4)</f>
        <v>0</v>
      </c>
      <c r="BD43">
        <f t="shared" si="55"/>
        <v>0</v>
      </c>
    </row>
    <row r="44" spans="1:56" ht="15">
      <c r="A44" s="5">
        <v>0.54058823529412714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1</v>
      </c>
      <c r="H44" t="b">
        <f t="shared" si="9"/>
        <v>0</v>
      </c>
      <c r="I44" t="b">
        <f t="shared" si="10"/>
        <v>0</v>
      </c>
      <c r="J44" t="b">
        <f t="shared" si="11"/>
        <v>0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COUNTIF(AO$5:AO$162,$B$4)</f>
        <v>0</v>
      </c>
      <c r="BD44">
        <f t="shared" si="55"/>
        <v>0</v>
      </c>
    </row>
    <row r="45" spans="1:56" ht="15">
      <c r="A45" s="5">
        <v>1.5999999999998293E-2</v>
      </c>
      <c r="B45" t="b">
        <f t="shared" si="3"/>
        <v>0</v>
      </c>
      <c r="C45" t="b">
        <f t="shared" si="4"/>
        <v>1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COUNTIF(AP$5:AP$162,$B$4)</f>
        <v>0</v>
      </c>
      <c r="BD45">
        <f t="shared" si="55"/>
        <v>0</v>
      </c>
    </row>
    <row r="46" spans="1:56" ht="15">
      <c r="A46" s="5">
        <v>0.37850000000000739</v>
      </c>
      <c r="B46" t="b">
        <f t="shared" si="3"/>
        <v>0</v>
      </c>
      <c r="C46" t="b">
        <f t="shared" si="4"/>
        <v>0</v>
      </c>
      <c r="D46" t="b">
        <f t="shared" si="5"/>
        <v>0</v>
      </c>
      <c r="E46" t="b">
        <f t="shared" si="6"/>
        <v>0</v>
      </c>
      <c r="F46" t="b">
        <f t="shared" si="7"/>
        <v>1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COUNTIF(AQ$5:AQ$162,$B$4)</f>
        <v>0</v>
      </c>
      <c r="BD46">
        <f t="shared" si="55"/>
        <v>0</v>
      </c>
    </row>
    <row r="47" spans="1:56" ht="15">
      <c r="A47" s="5">
        <v>0.76900000000000468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1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COUNTIF(AR$5:AR$162,$B$4)</f>
        <v>0</v>
      </c>
      <c r="BD47">
        <f t="shared" si="55"/>
        <v>0</v>
      </c>
    </row>
    <row r="48" spans="1:56" ht="15">
      <c r="A48" s="5">
        <v>0.15427985648385903</v>
      </c>
      <c r="B48" t="b">
        <f t="shared" si="3"/>
        <v>0</v>
      </c>
      <c r="C48" t="b">
        <f t="shared" si="4"/>
        <v>0</v>
      </c>
      <c r="D48" t="b">
        <f t="shared" si="5"/>
        <v>1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COUNTIF(AS$5:AS$162,$B$4)</f>
        <v>0</v>
      </c>
      <c r="BD48">
        <f t="shared" si="55"/>
        <v>0</v>
      </c>
    </row>
    <row r="49" spans="1:56" ht="15">
      <c r="A49" s="5">
        <v>0.5704766786263451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1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COUNTIF(AT$5:AT$162,$B$4)</f>
        <v>0</v>
      </c>
      <c r="BD49">
        <f t="shared" si="55"/>
        <v>0</v>
      </c>
    </row>
    <row r="50" spans="1:56" ht="15">
      <c r="A50" s="5">
        <v>0.95489492567913481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1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COUNTIF(AU$5:AU$162,$B$4)</f>
        <v>0</v>
      </c>
      <c r="BD50">
        <f t="shared" si="55"/>
        <v>0</v>
      </c>
    </row>
    <row r="51" spans="1:56" ht="15">
      <c r="A51" s="5">
        <v>0.44481236203090641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1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COUNTIF(AV$5:AV$162,$B$4)</f>
        <v>0</v>
      </c>
      <c r="BD51">
        <f t="shared" si="55"/>
        <v>0</v>
      </c>
    </row>
    <row r="52" spans="1:56" ht="15">
      <c r="A52" s="5">
        <v>0.86203090507725133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1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COUNTIF(AW$5:AW$162,$B$4)</f>
        <v>0</v>
      </c>
      <c r="BD52">
        <f t="shared" si="55"/>
        <v>0</v>
      </c>
    </row>
    <row r="53" spans="1:56" ht="15">
      <c r="A53" s="5">
        <v>0.29886431560071991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1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COUNTIF(AX$5:AX$162,$B$4)</f>
        <v>0</v>
      </c>
      <c r="BD53">
        <f t="shared" si="55"/>
        <v>0</v>
      </c>
    </row>
    <row r="54" spans="1:56" ht="15">
      <c r="A54" s="5">
        <v>0.76987447698743317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1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COUNTIF(AY$5:AY$162,$B$4)</f>
        <v>0</v>
      </c>
      <c r="BD54">
        <f t="shared" si="55"/>
        <v>0</v>
      </c>
    </row>
    <row r="55" spans="1:56" ht="15">
      <c r="A55" s="5">
        <v>1.6367476240759741E-2</v>
      </c>
      <c r="B55" t="b">
        <f t="shared" si="3"/>
        <v>0</v>
      </c>
      <c r="C55" t="b">
        <f t="shared" si="4"/>
        <v>1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COUNTIF(AZ$5:AZ$162,$B$4)</f>
        <v>0</v>
      </c>
      <c r="BD55">
        <f t="shared" si="55"/>
        <v>0</v>
      </c>
    </row>
    <row r="56" spans="1:56" ht="15">
      <c r="A56" s="5">
        <v>0.44561774023230777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1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0.8875395987328395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1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0.33666666666667205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1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0.82944444444444687</v>
      </c>
      <c r="B59" t="b">
        <f t="shared" si="3"/>
        <v>0</v>
      </c>
      <c r="C59" t="b">
        <f t="shared" si="4"/>
        <v>0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1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0.3615209988649275</v>
      </c>
      <c r="B60" t="b">
        <f t="shared" si="3"/>
        <v>0</v>
      </c>
      <c r="C60" t="b">
        <f t="shared" si="4"/>
        <v>0</v>
      </c>
      <c r="D60" t="b">
        <f t="shared" si="5"/>
        <v>0</v>
      </c>
      <c r="E60" t="b">
        <f t="shared" si="6"/>
        <v>1</v>
      </c>
      <c r="F60" t="b">
        <f t="shared" si="7"/>
        <v>0</v>
      </c>
      <c r="G60" t="b">
        <f t="shared" si="8"/>
        <v>0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0.82973893303064195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0</v>
      </c>
      <c r="H61" t="b">
        <f t="shared" si="9"/>
        <v>0</v>
      </c>
      <c r="I61" t="b">
        <f t="shared" si="10"/>
        <v>1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0.29633802816900656</v>
      </c>
      <c r="B62" t="b">
        <f t="shared" si="3"/>
        <v>0</v>
      </c>
      <c r="C62" t="b">
        <f t="shared" si="4"/>
        <v>0</v>
      </c>
      <c r="D62" t="b">
        <f t="shared" si="5"/>
        <v>0</v>
      </c>
      <c r="E62" t="b">
        <f t="shared" si="6"/>
        <v>1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0.73690140845071461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0.46976401179942895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1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0.15057712486884137</v>
      </c>
      <c r="B65" t="b">
        <f t="shared" si="3"/>
        <v>0</v>
      </c>
      <c r="C65" t="b">
        <f t="shared" si="4"/>
        <v>0</v>
      </c>
      <c r="D65" t="b">
        <f t="shared" si="5"/>
        <v>1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0.7177334732424111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1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0.24082568807340562</v>
      </c>
      <c r="B67" t="b">
        <f t="shared" si="3"/>
        <v>0</v>
      </c>
      <c r="C67" t="b">
        <f t="shared" si="4"/>
        <v>0</v>
      </c>
      <c r="D67" t="b">
        <f t="shared" si="5"/>
        <v>1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0.92144495412848015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1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0.73958333333330473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1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0.60212201591514269</v>
      </c>
      <c r="B70" t="b">
        <f t="shared" ref="B70:B133" si="56">AND($A70&gt;=0,$A70&lt;=$B$3)</f>
        <v>0</v>
      </c>
      <c r="C70" t="b">
        <f t="shared" ref="C70:C133" si="57">AND($A70&gt;$B$3,$A70&lt;=$C$3)</f>
        <v>0</v>
      </c>
      <c r="D70" t="b">
        <f t="shared" ref="D70:D133" si="58">AND($A70&gt;$C$3,$A70&lt;=$D$3)</f>
        <v>0</v>
      </c>
      <c r="E70" t="b">
        <f t="shared" ref="E70:E133" si="59">AND($A70&gt;$D$3,$A70&lt;=$E$3)</f>
        <v>0</v>
      </c>
      <c r="F70" t="b">
        <f t="shared" ref="F70:F133" si="60">AND($A70&gt;$E$3,$A70&lt;=$F$3)</f>
        <v>0</v>
      </c>
      <c r="G70" t="b">
        <f t="shared" ref="G70:G133" si="61">AND($A70&gt;$F$3,$A70&lt;=$G$3)</f>
        <v>1</v>
      </c>
      <c r="H70" t="b">
        <f t="shared" ref="H70:H133" si="62">AND($A70&gt;$G$3,$A70&lt;=$H$3)</f>
        <v>0</v>
      </c>
      <c r="I70" t="b">
        <f t="shared" ref="I70:I133" si="63">AND($A70&gt;$H$3,$A70&lt;=$I$3)</f>
        <v>0</v>
      </c>
      <c r="J70" t="b">
        <f t="shared" ref="J70:J133" si="64">AND($A70&gt;$I$3,$A70&lt;=$J$3)</f>
        <v>0</v>
      </c>
      <c r="K70" t="b">
        <f t="shared" ref="K70:K133" si="65">AND($A70&gt;$J$3,$A70&lt;=$K$3)</f>
        <v>0</v>
      </c>
      <c r="L70" t="b">
        <f t="shared" ref="L70:L133" si="66">AND($A70&gt;$K$3,$A70&lt;=$L$3)</f>
        <v>0</v>
      </c>
      <c r="M70" t="b">
        <f t="shared" ref="M70:M133" si="67">AND($A70&gt;$L$3,$A70&lt;=$M$3)</f>
        <v>0</v>
      </c>
      <c r="N70" t="b">
        <f t="shared" ref="N70:N133" si="68">AND($A70&gt;$M$3,$A70&lt;=$N$3)</f>
        <v>0</v>
      </c>
      <c r="O70" t="b">
        <f t="shared" ref="O70:O133" si="69">AND($A70&gt;$N$3,$A70&lt;=$O$3)</f>
        <v>0</v>
      </c>
      <c r="P70" t="b">
        <f t="shared" ref="P70:P133" si="70">AND($A70&gt;$O$3,$A70&lt;=$P$3)</f>
        <v>0</v>
      </c>
      <c r="Q70" t="b">
        <f t="shared" ref="Q70:Q133" si="71">AND($A70&gt;$P$3,$A70&lt;=$Q$3)</f>
        <v>0</v>
      </c>
      <c r="R70" t="b">
        <f t="shared" ref="R70:R133" si="72">AND($A70&gt;$Q$3,$A70&lt;=$R$3)</f>
        <v>0</v>
      </c>
      <c r="S70" t="b">
        <f t="shared" ref="S70:S133" si="73">AND($A70&gt;$R$3,$A70&lt;=$S$3)</f>
        <v>0</v>
      </c>
      <c r="T70" t="b">
        <f t="shared" ref="T70:T133" si="74">AND($A70&gt;$S$3,$A70&lt;=$T$3)</f>
        <v>0</v>
      </c>
      <c r="U70" t="b">
        <f t="shared" ref="U70:U133" si="75">AND($A70&gt;$T$3,$A70&lt;=$U$3)</f>
        <v>0</v>
      </c>
      <c r="V70" t="b">
        <f t="shared" ref="V70:V133" si="76">AND($A70&gt;$U$3,$A70&lt;=$V$3)</f>
        <v>0</v>
      </c>
      <c r="W70" t="b">
        <f t="shared" ref="W70:W133" si="77">AND($A70&gt;$V$3,$A70&lt;=$W$3)</f>
        <v>0</v>
      </c>
      <c r="X70" t="b">
        <f t="shared" ref="X70:X133" si="78">AND($A70&gt;$W$3,$A70&lt;=$X$3)</f>
        <v>0</v>
      </c>
      <c r="Y70" t="b">
        <f t="shared" ref="Y70:Y133" si="79">AND($A70&gt;$X$3,$A70&lt;=$Y$3)</f>
        <v>0</v>
      </c>
      <c r="Z70" t="b">
        <f t="shared" ref="Z70:Z133" si="80">AND($A70&gt;$Y$3,$A70&lt;=$Z$3)</f>
        <v>0</v>
      </c>
      <c r="AA70" t="b">
        <f t="shared" ref="AA70:AA133" si="81">AND($A70&gt;$Z$3,$A70&lt;=$AA$3)</f>
        <v>0</v>
      </c>
      <c r="AB70" t="b">
        <f t="shared" ref="AB70:AB133" si="82">AND($A70&gt;$AA$3,$A70&lt;=$AB$3)</f>
        <v>0</v>
      </c>
      <c r="AC70" t="b">
        <f t="shared" ref="AC70:AC133" si="83">AND($A70&gt;$AB$3,$A70&lt;=$AC$3)</f>
        <v>0</v>
      </c>
      <c r="AD70" t="b">
        <f t="shared" ref="AD70:AD133" si="84">AND($A70&gt;$AC$3,$A70&lt;=$AD$3)</f>
        <v>0</v>
      </c>
      <c r="AE70" t="b">
        <f t="shared" ref="AE70:AE133" si="85">AND($A70&gt;$AD$3,$A70&lt;=$AE$3)</f>
        <v>0</v>
      </c>
      <c r="AF70" t="b">
        <f t="shared" ref="AF70:AF133" si="86">AND($A70&gt;$AE$3,$A70&lt;=$AF$3)</f>
        <v>0</v>
      </c>
      <c r="AG70" t="b">
        <f t="shared" ref="AG70:AG133" si="87">AND($A70&gt;$AF$3,$A70&lt;=$AG$3)</f>
        <v>0</v>
      </c>
      <c r="AH70" t="b">
        <f t="shared" ref="AH70:AH133" si="88">AND($A70&gt;$AG$3,$A70&lt;=$AH$3)</f>
        <v>0</v>
      </c>
      <c r="AI70" t="b">
        <f t="shared" ref="AI70:AI133" si="89">AND($A70&gt;$AH$3,$A70&lt;=$AI$3)</f>
        <v>0</v>
      </c>
      <c r="AJ70" t="b">
        <f t="shared" ref="AJ70:AJ133" si="90">AND($A70&gt;$AI$3,$A70&lt;=$AJ$3)</f>
        <v>0</v>
      </c>
      <c r="AK70" t="b">
        <f t="shared" ref="AK70:AK133" si="91">AND($A70&gt;$AJ$3,$A70&lt;=$AK$3)</f>
        <v>0</v>
      </c>
      <c r="AL70" t="b">
        <f t="shared" ref="AL70:AL133" si="92">AND($A70&gt;$AK$3,$A70&lt;=$AL$3)</f>
        <v>0</v>
      </c>
      <c r="AM70" t="b">
        <f t="shared" ref="AM70:AM133" si="93">AND($A70&gt;$AL$3,$A70&lt;=$AM$3)</f>
        <v>0</v>
      </c>
      <c r="AN70" t="b">
        <f t="shared" ref="AN70:AN133" si="94">AND($A70&gt;$AM$3,$A70&lt;=$AN$3)</f>
        <v>0</v>
      </c>
      <c r="AO70" t="b">
        <f t="shared" ref="AO70:AO133" si="95">AND($A70&gt;$AN$3,$A70&lt;=$AO$3)</f>
        <v>0</v>
      </c>
      <c r="AP70" t="b">
        <f t="shared" ref="AP70:AP133" si="96">AND($A70&gt;$AO$3,$A70&lt;=$AP$3)</f>
        <v>0</v>
      </c>
      <c r="AQ70" t="b">
        <f t="shared" ref="AQ70:AQ133" si="97">AND($A70&gt;$AP$3,$A70&lt;=$AQ$3)</f>
        <v>0</v>
      </c>
      <c r="AR70" t="b">
        <f t="shared" ref="AR70:AR133" si="98">AND($A70&gt;$AQ$3,$A70&lt;=$AR$3)</f>
        <v>0</v>
      </c>
      <c r="AS70" t="b">
        <f t="shared" ref="AS70:AS133" si="99">AND($A70&gt;$AR$3,$A70&lt;=$AS$3)</f>
        <v>0</v>
      </c>
      <c r="AT70" t="b">
        <f t="shared" ref="AT70:AT133" si="100">AND($A70&gt;$AS$3,$A70&lt;=$AT$3)</f>
        <v>0</v>
      </c>
      <c r="AU70" t="b">
        <f t="shared" ref="AU70:AU133" si="101">AND($A70&gt;$AT$3,$A70&lt;=$AU$3)</f>
        <v>0</v>
      </c>
      <c r="AV70" t="b">
        <f t="shared" ref="AV70:AV133" si="102">AND($A70&gt;$AU$3,$A70&lt;=$AV$3)</f>
        <v>0</v>
      </c>
      <c r="AW70" t="b">
        <f t="shared" ref="AW70:AW133" si="103">AND($A70&gt;$AV$3,$A70&lt;=$AW$3)</f>
        <v>0</v>
      </c>
      <c r="AX70" t="b">
        <f t="shared" ref="AX70:AX133" si="104">AND($A70&gt;$AW$3,$A70&lt;=$AX$3)</f>
        <v>0</v>
      </c>
      <c r="AY70" t="b">
        <f t="shared" ref="AY70:AY133" si="105">AND($A70&gt;$AX$3,$A70&lt;=$AY$3)</f>
        <v>0</v>
      </c>
      <c r="AZ70" t="b">
        <f t="shared" ref="AZ70:AZ133" si="106">AND($A70&gt;$AY$3,$A70&lt;=$AZ$3)</f>
        <v>0</v>
      </c>
    </row>
    <row r="71" spans="1:52" ht="15">
      <c r="A71" s="5">
        <v>0.36184615384618191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1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0.39632701421802236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1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0.97037914691941696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0</v>
      </c>
      <c r="J73" t="b">
        <f t="shared" si="64"/>
        <v>1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0.48602739726025768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1</v>
      </c>
      <c r="G74" t="b">
        <f t="shared" si="61"/>
        <v>0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2.9624753127058846E-2</v>
      </c>
      <c r="B75" t="b">
        <f t="shared" si="56"/>
        <v>0</v>
      </c>
      <c r="C75" t="b">
        <f t="shared" si="57"/>
        <v>1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0.68334430546412928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1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0.34176349965825714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1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0.93164730006836804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1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0.5151869158878567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1</v>
      </c>
      <c r="H79" t="b">
        <f t="shared" si="62"/>
        <v>0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4.8994326972680573E-2</v>
      </c>
      <c r="B80" t="b">
        <f t="shared" si="56"/>
        <v>0</v>
      </c>
      <c r="C80" t="b">
        <f t="shared" si="57"/>
        <v>1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0.55853532748839729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1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5.1176470588261795E-2</v>
      </c>
      <c r="B82" t="b">
        <f t="shared" si="56"/>
        <v>0</v>
      </c>
      <c r="C82" t="b">
        <f t="shared" si="57"/>
        <v>1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0.65823529411763193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1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0.38289205702649731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1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0.9348268839103947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1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0.53957329662768505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1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9.178433889605371E-2</v>
      </c>
      <c r="B87" t="b">
        <f t="shared" si="56"/>
        <v>0</v>
      </c>
      <c r="C87" t="b">
        <f t="shared" si="57"/>
        <v>1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0.67522464698330686</v>
      </c>
      <c r="B88" t="b">
        <f t="shared" si="56"/>
        <v>0</v>
      </c>
      <c r="C88" t="b">
        <f t="shared" si="57"/>
        <v>0</v>
      </c>
      <c r="D88" t="b">
        <f t="shared" si="58"/>
        <v>0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1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0.19906166219837931</v>
      </c>
      <c r="B89" t="b">
        <f t="shared" si="56"/>
        <v>0</v>
      </c>
      <c r="C89" t="b">
        <f t="shared" si="57"/>
        <v>0</v>
      </c>
      <c r="D89" t="b">
        <f t="shared" si="58"/>
        <v>1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0.76273458445038433</v>
      </c>
      <c r="B90" t="b">
        <f t="shared" si="56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1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0.31793478260868308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1</v>
      </c>
      <c r="F91" t="b">
        <f t="shared" si="60"/>
        <v>0</v>
      </c>
      <c r="G91" t="b">
        <f t="shared" si="61"/>
        <v>0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0.84442934782608536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1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0.41450432468396453</v>
      </c>
      <c r="B93" t="b">
        <f t="shared" si="56"/>
        <v>0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1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0.2848232848232834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1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0.90713790713787812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1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0.47171052631578547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1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8.7108013937254966E-2</v>
      </c>
      <c r="B97" t="b">
        <f t="shared" si="56"/>
        <v>0</v>
      </c>
      <c r="C97" t="b">
        <f t="shared" si="57"/>
        <v>1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0.69965156794427397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1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0.41230551626591844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1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3.4462269756350326E-2</v>
      </c>
      <c r="B100" t="b">
        <f t="shared" si="56"/>
        <v>0</v>
      </c>
      <c r="C100" t="b">
        <f t="shared" si="57"/>
        <v>1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0.64230540701126804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1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0.20895522388058552</v>
      </c>
      <c r="B102" t="b">
        <f t="shared" si="56"/>
        <v>0</v>
      </c>
      <c r="C102" t="b">
        <f t="shared" si="57"/>
        <v>0</v>
      </c>
      <c r="D102" t="b">
        <f t="shared" si="58"/>
        <v>1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0.76662143826320206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1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0.3711911357340501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1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0.10838059231255326</v>
      </c>
      <c r="B105" t="b">
        <f t="shared" si="56"/>
        <v>0</v>
      </c>
      <c r="C105" t="b">
        <f t="shared" si="57"/>
        <v>1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0.74732199117831344</v>
      </c>
      <c r="B106" t="b">
        <f t="shared" si="56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1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0.37324414715718579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1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</v>
      </c>
      <c r="B108" t="b">
        <f t="shared" si="56"/>
        <v>1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0.59497021839841391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0</v>
      </c>
      <c r="G109" t="b">
        <f t="shared" si="61"/>
        <v>1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0.15452091767880899</v>
      </c>
      <c r="B110" t="b">
        <f t="shared" si="56"/>
        <v>0</v>
      </c>
      <c r="C110" t="b">
        <f t="shared" si="57"/>
        <v>0</v>
      </c>
      <c r="D110" t="b">
        <f t="shared" si="58"/>
        <v>1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0.74831309041834559</v>
      </c>
      <c r="B111" t="b">
        <f t="shared" si="56"/>
        <v>0</v>
      </c>
      <c r="C111" t="b">
        <f t="shared" si="57"/>
        <v>0</v>
      </c>
      <c r="D111" t="b">
        <f t="shared" si="58"/>
        <v>0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1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0.37745098039214492</v>
      </c>
      <c r="B112" t="b">
        <f t="shared" si="56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1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0.95308123249298249</v>
      </c>
      <c r="B113" t="b">
        <f t="shared" si="56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1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0.48380566801620761</v>
      </c>
      <c r="B114" t="b">
        <f t="shared" si="56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1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0.11241830065361237</v>
      </c>
      <c r="B115" t="b">
        <f t="shared" si="56"/>
        <v>0</v>
      </c>
      <c r="C115" t="b">
        <f t="shared" si="57"/>
        <v>1</v>
      </c>
      <c r="D115" t="b">
        <f t="shared" si="58"/>
        <v>0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0.78104575163400769</v>
      </c>
      <c r="B116" t="b">
        <f t="shared" si="56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1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0.40533151059466077</v>
      </c>
      <c r="B117" t="b">
        <f t="shared" si="56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1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0.92754613807243025</v>
      </c>
      <c r="B118" t="b">
        <f t="shared" si="56"/>
        <v>0</v>
      </c>
      <c r="C118" t="b">
        <f t="shared" si="57"/>
        <v>0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0</v>
      </c>
      <c r="I118" t="b">
        <f t="shared" si="63"/>
        <v>0</v>
      </c>
      <c r="J118" t="b">
        <f t="shared" si="64"/>
        <v>1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4.8192771084360694E-2</v>
      </c>
      <c r="B119" t="b">
        <f t="shared" si="56"/>
        <v>0</v>
      </c>
      <c r="C119" t="b">
        <f t="shared" si="57"/>
        <v>1</v>
      </c>
      <c r="D119" t="b">
        <f t="shared" si="58"/>
        <v>0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0.65440710209259423</v>
      </c>
      <c r="B120" t="b">
        <f t="shared" si="56"/>
        <v>0</v>
      </c>
      <c r="C120" t="b">
        <f t="shared" si="57"/>
        <v>0</v>
      </c>
      <c r="D120" t="b">
        <f t="shared" si="58"/>
        <v>0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1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0.2773279352226678</v>
      </c>
      <c r="B121" t="b">
        <f t="shared" si="56"/>
        <v>0</v>
      </c>
      <c r="C121" t="b">
        <f t="shared" si="57"/>
        <v>0</v>
      </c>
      <c r="D121" t="b">
        <f t="shared" si="58"/>
        <v>0</v>
      </c>
      <c r="E121" t="b">
        <f t="shared" si="59"/>
        <v>1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0.94871794871792536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0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1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0.51273458445037245</v>
      </c>
      <c r="B123" t="b">
        <f t="shared" si="56"/>
        <v>0</v>
      </c>
      <c r="C123" t="b">
        <f t="shared" si="57"/>
        <v>0</v>
      </c>
      <c r="D123" t="b">
        <f t="shared" si="58"/>
        <v>0</v>
      </c>
      <c r="E123" t="b">
        <f t="shared" si="59"/>
        <v>0</v>
      </c>
      <c r="F123" t="b">
        <f t="shared" si="60"/>
        <v>0</v>
      </c>
      <c r="G123" t="b">
        <f t="shared" si="61"/>
        <v>1</v>
      </c>
      <c r="H123" t="b">
        <f t="shared" si="62"/>
        <v>0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0.31611111111110518</v>
      </c>
      <c r="B124" t="b">
        <f t="shared" si="56"/>
        <v>0</v>
      </c>
      <c r="C124" t="b">
        <f t="shared" si="57"/>
        <v>0</v>
      </c>
      <c r="D124" t="b">
        <f t="shared" si="58"/>
        <v>0</v>
      </c>
      <c r="E124" t="b">
        <f t="shared" si="59"/>
        <v>1</v>
      </c>
      <c r="F124" t="b">
        <f t="shared" si="60"/>
        <v>0</v>
      </c>
      <c r="G124" t="b">
        <f t="shared" si="61"/>
        <v>0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0.73555555555553986</v>
      </c>
      <c r="B125" t="b">
        <f t="shared" si="56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0</v>
      </c>
      <c r="G125" t="b">
        <f t="shared" si="61"/>
        <v>0</v>
      </c>
      <c r="H125" t="b">
        <f t="shared" si="62"/>
        <v>1</v>
      </c>
      <c r="I125" t="b">
        <f t="shared" si="63"/>
        <v>0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  <row r="126" spans="1:52" ht="15">
      <c r="A126" s="5">
        <v>0.24859110832813519</v>
      </c>
      <c r="B126" t="b">
        <f t="shared" si="56"/>
        <v>0</v>
      </c>
      <c r="C126" t="b">
        <f t="shared" si="57"/>
        <v>0</v>
      </c>
      <c r="D126" t="b">
        <f t="shared" si="58"/>
        <v>1</v>
      </c>
      <c r="E126" t="b">
        <f t="shared" si="59"/>
        <v>0</v>
      </c>
      <c r="F126" t="b">
        <f t="shared" si="60"/>
        <v>0</v>
      </c>
      <c r="G126" t="b">
        <f t="shared" si="61"/>
        <v>0</v>
      </c>
      <c r="H126" t="b">
        <f t="shared" si="62"/>
        <v>0</v>
      </c>
      <c r="I126" t="b">
        <f t="shared" si="63"/>
        <v>0</v>
      </c>
      <c r="J126" t="b">
        <f t="shared" si="64"/>
        <v>0</v>
      </c>
      <c r="K126" t="b">
        <f t="shared" si="65"/>
        <v>0</v>
      </c>
      <c r="L126" t="b">
        <f t="shared" si="66"/>
        <v>0</v>
      </c>
      <c r="M126" t="b">
        <f t="shared" si="67"/>
        <v>0</v>
      </c>
      <c r="N126" t="b">
        <f t="shared" si="68"/>
        <v>0</v>
      </c>
      <c r="O126" t="b">
        <f t="shared" si="69"/>
        <v>0</v>
      </c>
      <c r="P126" t="b">
        <f t="shared" si="70"/>
        <v>0</v>
      </c>
      <c r="Q126" t="b">
        <f t="shared" si="71"/>
        <v>0</v>
      </c>
      <c r="R126" t="b">
        <f t="shared" si="72"/>
        <v>0</v>
      </c>
      <c r="S126" t="b">
        <f t="shared" si="73"/>
        <v>0</v>
      </c>
      <c r="T126" t="b">
        <f t="shared" si="74"/>
        <v>0</v>
      </c>
      <c r="U126" t="b">
        <f t="shared" si="75"/>
        <v>0</v>
      </c>
      <c r="V126" t="b">
        <f t="shared" si="76"/>
        <v>0</v>
      </c>
      <c r="W126" t="b">
        <f t="shared" si="77"/>
        <v>0</v>
      </c>
      <c r="X126" t="b">
        <f t="shared" si="78"/>
        <v>0</v>
      </c>
      <c r="Y126" t="b">
        <f t="shared" si="79"/>
        <v>0</v>
      </c>
      <c r="Z126" t="b">
        <f t="shared" si="80"/>
        <v>0</v>
      </c>
      <c r="AA126" t="b">
        <f t="shared" si="81"/>
        <v>0</v>
      </c>
      <c r="AB126" t="b">
        <f t="shared" si="82"/>
        <v>0</v>
      </c>
      <c r="AC126" t="b">
        <f t="shared" si="83"/>
        <v>0</v>
      </c>
      <c r="AD126" t="b">
        <f t="shared" si="84"/>
        <v>0</v>
      </c>
      <c r="AE126" t="b">
        <f t="shared" si="85"/>
        <v>0</v>
      </c>
      <c r="AF126" t="b">
        <f t="shared" si="86"/>
        <v>0</v>
      </c>
      <c r="AG126" t="b">
        <f t="shared" si="87"/>
        <v>0</v>
      </c>
      <c r="AH126" t="b">
        <f t="shared" si="88"/>
        <v>0</v>
      </c>
      <c r="AI126" t="b">
        <f t="shared" si="89"/>
        <v>0</v>
      </c>
      <c r="AJ126" t="b">
        <f t="shared" si="90"/>
        <v>0</v>
      </c>
      <c r="AK126" t="b">
        <f t="shared" si="91"/>
        <v>0</v>
      </c>
      <c r="AL126" t="b">
        <f t="shared" si="92"/>
        <v>0</v>
      </c>
      <c r="AM126" t="b">
        <f t="shared" si="93"/>
        <v>0</v>
      </c>
      <c r="AN126" t="b">
        <f t="shared" si="94"/>
        <v>0</v>
      </c>
      <c r="AO126" t="b">
        <f t="shared" si="95"/>
        <v>0</v>
      </c>
      <c r="AP126" t="b">
        <f t="shared" si="96"/>
        <v>0</v>
      </c>
      <c r="AQ126" t="b">
        <f t="shared" si="97"/>
        <v>0</v>
      </c>
      <c r="AR126" t="b">
        <f t="shared" si="98"/>
        <v>0</v>
      </c>
      <c r="AS126" t="b">
        <f t="shared" si="99"/>
        <v>0</v>
      </c>
      <c r="AT126" t="b">
        <f t="shared" si="100"/>
        <v>0</v>
      </c>
      <c r="AU126" t="b">
        <f t="shared" si="101"/>
        <v>0</v>
      </c>
      <c r="AV126" t="b">
        <f t="shared" si="102"/>
        <v>0</v>
      </c>
      <c r="AW126" t="b">
        <f t="shared" si="103"/>
        <v>0</v>
      </c>
      <c r="AX126" t="b">
        <f t="shared" si="104"/>
        <v>0</v>
      </c>
      <c r="AY126" t="b">
        <f t="shared" si="105"/>
        <v>0</v>
      </c>
      <c r="AZ126" t="b">
        <f t="shared" si="106"/>
        <v>0</v>
      </c>
    </row>
    <row r="127" spans="1:52" ht="15">
      <c r="A127" s="5">
        <v>0.76080150281776371</v>
      </c>
      <c r="B127" t="b">
        <f t="shared" si="56"/>
        <v>0</v>
      </c>
      <c r="C127" t="b">
        <f t="shared" si="57"/>
        <v>0</v>
      </c>
      <c r="D127" t="b">
        <f t="shared" si="58"/>
        <v>0</v>
      </c>
      <c r="E127" t="b">
        <f t="shared" si="59"/>
        <v>0</v>
      </c>
      <c r="F127" t="b">
        <f t="shared" si="60"/>
        <v>0</v>
      </c>
      <c r="G127" t="b">
        <f t="shared" si="61"/>
        <v>0</v>
      </c>
      <c r="H127" t="b">
        <f t="shared" si="62"/>
        <v>0</v>
      </c>
      <c r="I127" t="b">
        <f t="shared" si="63"/>
        <v>1</v>
      </c>
      <c r="J127" t="b">
        <f t="shared" si="64"/>
        <v>0</v>
      </c>
      <c r="K127" t="b">
        <f t="shared" si="65"/>
        <v>0</v>
      </c>
      <c r="L127" t="b">
        <f t="shared" si="66"/>
        <v>0</v>
      </c>
      <c r="M127" t="b">
        <f t="shared" si="67"/>
        <v>0</v>
      </c>
      <c r="N127" t="b">
        <f t="shared" si="68"/>
        <v>0</v>
      </c>
      <c r="O127" t="b">
        <f t="shared" si="69"/>
        <v>0</v>
      </c>
      <c r="P127" t="b">
        <f t="shared" si="70"/>
        <v>0</v>
      </c>
      <c r="Q127" t="b">
        <f t="shared" si="71"/>
        <v>0</v>
      </c>
      <c r="R127" t="b">
        <f t="shared" si="72"/>
        <v>0</v>
      </c>
      <c r="S127" t="b">
        <f t="shared" si="73"/>
        <v>0</v>
      </c>
      <c r="T127" t="b">
        <f t="shared" si="74"/>
        <v>0</v>
      </c>
      <c r="U127" t="b">
        <f t="shared" si="75"/>
        <v>0</v>
      </c>
      <c r="V127" t="b">
        <f t="shared" si="76"/>
        <v>0</v>
      </c>
      <c r="W127" t="b">
        <f t="shared" si="77"/>
        <v>0</v>
      </c>
      <c r="X127" t="b">
        <f t="shared" si="78"/>
        <v>0</v>
      </c>
      <c r="Y127" t="b">
        <f t="shared" si="79"/>
        <v>0</v>
      </c>
      <c r="Z127" t="b">
        <f t="shared" si="80"/>
        <v>0</v>
      </c>
      <c r="AA127" t="b">
        <f t="shared" si="81"/>
        <v>0</v>
      </c>
      <c r="AB127" t="b">
        <f t="shared" si="82"/>
        <v>0</v>
      </c>
      <c r="AC127" t="b">
        <f t="shared" si="83"/>
        <v>0</v>
      </c>
      <c r="AD127" t="b">
        <f t="shared" si="84"/>
        <v>0</v>
      </c>
      <c r="AE127" t="b">
        <f t="shared" si="85"/>
        <v>0</v>
      </c>
      <c r="AF127" t="b">
        <f t="shared" si="86"/>
        <v>0</v>
      </c>
      <c r="AG127" t="b">
        <f t="shared" si="87"/>
        <v>0</v>
      </c>
      <c r="AH127" t="b">
        <f t="shared" si="88"/>
        <v>0</v>
      </c>
      <c r="AI127" t="b">
        <f t="shared" si="89"/>
        <v>0</v>
      </c>
      <c r="AJ127" t="b">
        <f t="shared" si="90"/>
        <v>0</v>
      </c>
      <c r="AK127" t="b">
        <f t="shared" si="91"/>
        <v>0</v>
      </c>
      <c r="AL127" t="b">
        <f t="shared" si="92"/>
        <v>0</v>
      </c>
      <c r="AM127" t="b">
        <f t="shared" si="93"/>
        <v>0</v>
      </c>
      <c r="AN127" t="b">
        <f t="shared" si="94"/>
        <v>0</v>
      </c>
      <c r="AO127" t="b">
        <f t="shared" si="95"/>
        <v>0</v>
      </c>
      <c r="AP127" t="b">
        <f t="shared" si="96"/>
        <v>0</v>
      </c>
      <c r="AQ127" t="b">
        <f t="shared" si="97"/>
        <v>0</v>
      </c>
      <c r="AR127" t="b">
        <f t="shared" si="98"/>
        <v>0</v>
      </c>
      <c r="AS127" t="b">
        <f t="shared" si="99"/>
        <v>0</v>
      </c>
      <c r="AT127" t="b">
        <f t="shared" si="100"/>
        <v>0</v>
      </c>
      <c r="AU127" t="b">
        <f t="shared" si="101"/>
        <v>0</v>
      </c>
      <c r="AV127" t="b">
        <f t="shared" si="102"/>
        <v>0</v>
      </c>
      <c r="AW127" t="b">
        <f t="shared" si="103"/>
        <v>0</v>
      </c>
      <c r="AX127" t="b">
        <f t="shared" si="104"/>
        <v>0</v>
      </c>
      <c r="AY127" t="b">
        <f t="shared" si="105"/>
        <v>0</v>
      </c>
      <c r="AZ127" t="b">
        <f t="shared" si="106"/>
        <v>0</v>
      </c>
    </row>
    <row r="128" spans="1:52" ht="15">
      <c r="A128" s="5">
        <v>0.33687943262411363</v>
      </c>
      <c r="B128" t="b">
        <f t="shared" si="56"/>
        <v>0</v>
      </c>
      <c r="C128" t="b">
        <f t="shared" si="57"/>
        <v>0</v>
      </c>
      <c r="D128" t="b">
        <f t="shared" si="58"/>
        <v>0</v>
      </c>
      <c r="E128" t="b">
        <f t="shared" si="59"/>
        <v>1</v>
      </c>
      <c r="F128" t="b">
        <f t="shared" si="60"/>
        <v>0</v>
      </c>
      <c r="G128" t="b">
        <f t="shared" si="61"/>
        <v>0</v>
      </c>
      <c r="H128" t="b">
        <f t="shared" si="62"/>
        <v>0</v>
      </c>
      <c r="I128" t="b">
        <f t="shared" si="63"/>
        <v>0</v>
      </c>
      <c r="J128" t="b">
        <f t="shared" si="64"/>
        <v>0</v>
      </c>
      <c r="K128" t="b">
        <f t="shared" si="65"/>
        <v>0</v>
      </c>
      <c r="L128" t="b">
        <f t="shared" si="66"/>
        <v>0</v>
      </c>
      <c r="M128" t="b">
        <f t="shared" si="67"/>
        <v>0</v>
      </c>
      <c r="N128" t="b">
        <f t="shared" si="68"/>
        <v>0</v>
      </c>
      <c r="O128" t="b">
        <f t="shared" si="69"/>
        <v>0</v>
      </c>
      <c r="P128" t="b">
        <f t="shared" si="70"/>
        <v>0</v>
      </c>
      <c r="Q128" t="b">
        <f t="shared" si="71"/>
        <v>0</v>
      </c>
      <c r="R128" t="b">
        <f t="shared" si="72"/>
        <v>0</v>
      </c>
      <c r="S128" t="b">
        <f t="shared" si="73"/>
        <v>0</v>
      </c>
      <c r="T128" t="b">
        <f t="shared" si="74"/>
        <v>0</v>
      </c>
      <c r="U128" t="b">
        <f t="shared" si="75"/>
        <v>0</v>
      </c>
      <c r="V128" t="b">
        <f t="shared" si="76"/>
        <v>0</v>
      </c>
      <c r="W128" t="b">
        <f t="shared" si="77"/>
        <v>0</v>
      </c>
      <c r="X128" t="b">
        <f t="shared" si="78"/>
        <v>0</v>
      </c>
      <c r="Y128" t="b">
        <f t="shared" si="79"/>
        <v>0</v>
      </c>
      <c r="Z128" t="b">
        <f t="shared" si="80"/>
        <v>0</v>
      </c>
      <c r="AA128" t="b">
        <f t="shared" si="81"/>
        <v>0</v>
      </c>
      <c r="AB128" t="b">
        <f t="shared" si="82"/>
        <v>0</v>
      </c>
      <c r="AC128" t="b">
        <f t="shared" si="83"/>
        <v>0</v>
      </c>
      <c r="AD128" t="b">
        <f t="shared" si="84"/>
        <v>0</v>
      </c>
      <c r="AE128" t="b">
        <f t="shared" si="85"/>
        <v>0</v>
      </c>
      <c r="AF128" t="b">
        <f t="shared" si="86"/>
        <v>0</v>
      </c>
      <c r="AG128" t="b">
        <f t="shared" si="87"/>
        <v>0</v>
      </c>
      <c r="AH128" t="b">
        <f t="shared" si="88"/>
        <v>0</v>
      </c>
      <c r="AI128" t="b">
        <f t="shared" si="89"/>
        <v>0</v>
      </c>
      <c r="AJ128" t="b">
        <f t="shared" si="90"/>
        <v>0</v>
      </c>
      <c r="AK128" t="b">
        <f t="shared" si="91"/>
        <v>0</v>
      </c>
      <c r="AL128" t="b">
        <f t="shared" si="92"/>
        <v>0</v>
      </c>
      <c r="AM128" t="b">
        <f t="shared" si="93"/>
        <v>0</v>
      </c>
      <c r="AN128" t="b">
        <f t="shared" si="94"/>
        <v>0</v>
      </c>
      <c r="AO128" t="b">
        <f t="shared" si="95"/>
        <v>0</v>
      </c>
      <c r="AP128" t="b">
        <f t="shared" si="96"/>
        <v>0</v>
      </c>
      <c r="AQ128" t="b">
        <f t="shared" si="97"/>
        <v>0</v>
      </c>
      <c r="AR128" t="b">
        <f t="shared" si="98"/>
        <v>0</v>
      </c>
      <c r="AS128" t="b">
        <f t="shared" si="99"/>
        <v>0</v>
      </c>
      <c r="AT128" t="b">
        <f t="shared" si="100"/>
        <v>0</v>
      </c>
      <c r="AU128" t="b">
        <f t="shared" si="101"/>
        <v>0</v>
      </c>
      <c r="AV128" t="b">
        <f t="shared" si="102"/>
        <v>0</v>
      </c>
      <c r="AW128" t="b">
        <f t="shared" si="103"/>
        <v>0</v>
      </c>
      <c r="AX128" t="b">
        <f t="shared" si="104"/>
        <v>0</v>
      </c>
      <c r="AY128" t="b">
        <f t="shared" si="105"/>
        <v>0</v>
      </c>
      <c r="AZ128" t="b">
        <f t="shared" si="106"/>
        <v>0</v>
      </c>
    </row>
    <row r="129" spans="1:52" ht="15">
      <c r="A129" s="5">
        <v>0.90567375886524015</v>
      </c>
      <c r="B129" t="b">
        <f t="shared" si="56"/>
        <v>0</v>
      </c>
      <c r="C129" t="b">
        <f t="shared" si="57"/>
        <v>0</v>
      </c>
      <c r="D129" t="b">
        <f t="shared" si="58"/>
        <v>0</v>
      </c>
      <c r="E129" t="b">
        <f t="shared" si="59"/>
        <v>0</v>
      </c>
      <c r="F129" t="b">
        <f t="shared" si="60"/>
        <v>0</v>
      </c>
      <c r="G129" t="b">
        <f t="shared" si="61"/>
        <v>0</v>
      </c>
      <c r="H129" t="b">
        <f t="shared" si="62"/>
        <v>0</v>
      </c>
      <c r="I129" t="b">
        <f t="shared" si="63"/>
        <v>0</v>
      </c>
      <c r="J129" t="b">
        <f t="shared" si="64"/>
        <v>1</v>
      </c>
      <c r="K129" t="b">
        <f t="shared" si="65"/>
        <v>0</v>
      </c>
      <c r="L129" t="b">
        <f t="shared" si="66"/>
        <v>0</v>
      </c>
      <c r="M129" t="b">
        <f t="shared" si="67"/>
        <v>0</v>
      </c>
      <c r="N129" t="b">
        <f t="shared" si="68"/>
        <v>0</v>
      </c>
      <c r="O129" t="b">
        <f t="shared" si="69"/>
        <v>0</v>
      </c>
      <c r="P129" t="b">
        <f t="shared" si="70"/>
        <v>0</v>
      </c>
      <c r="Q129" t="b">
        <f t="shared" si="71"/>
        <v>0</v>
      </c>
      <c r="R129" t="b">
        <f t="shared" si="72"/>
        <v>0</v>
      </c>
      <c r="S129" t="b">
        <f t="shared" si="73"/>
        <v>0</v>
      </c>
      <c r="T129" t="b">
        <f t="shared" si="74"/>
        <v>0</v>
      </c>
      <c r="U129" t="b">
        <f t="shared" si="75"/>
        <v>0</v>
      </c>
      <c r="V129" t="b">
        <f t="shared" si="76"/>
        <v>0</v>
      </c>
      <c r="W129" t="b">
        <f t="shared" si="77"/>
        <v>0</v>
      </c>
      <c r="X129" t="b">
        <f t="shared" si="78"/>
        <v>0</v>
      </c>
      <c r="Y129" t="b">
        <f t="shared" si="79"/>
        <v>0</v>
      </c>
      <c r="Z129" t="b">
        <f t="shared" si="80"/>
        <v>0</v>
      </c>
      <c r="AA129" t="b">
        <f t="shared" si="81"/>
        <v>0</v>
      </c>
      <c r="AB129" t="b">
        <f t="shared" si="82"/>
        <v>0</v>
      </c>
      <c r="AC129" t="b">
        <f t="shared" si="83"/>
        <v>0</v>
      </c>
      <c r="AD129" t="b">
        <f t="shared" si="84"/>
        <v>0</v>
      </c>
      <c r="AE129" t="b">
        <f t="shared" si="85"/>
        <v>0</v>
      </c>
      <c r="AF129" t="b">
        <f t="shared" si="86"/>
        <v>0</v>
      </c>
      <c r="AG129" t="b">
        <f t="shared" si="87"/>
        <v>0</v>
      </c>
      <c r="AH129" t="b">
        <f t="shared" si="88"/>
        <v>0</v>
      </c>
      <c r="AI129" t="b">
        <f t="shared" si="89"/>
        <v>0</v>
      </c>
      <c r="AJ129" t="b">
        <f t="shared" si="90"/>
        <v>0</v>
      </c>
      <c r="AK129" t="b">
        <f t="shared" si="91"/>
        <v>0</v>
      </c>
      <c r="AL129" t="b">
        <f t="shared" si="92"/>
        <v>0</v>
      </c>
      <c r="AM129" t="b">
        <f t="shared" si="93"/>
        <v>0</v>
      </c>
      <c r="AN129" t="b">
        <f t="shared" si="94"/>
        <v>0</v>
      </c>
      <c r="AO129" t="b">
        <f t="shared" si="95"/>
        <v>0</v>
      </c>
      <c r="AP129" t="b">
        <f t="shared" si="96"/>
        <v>0</v>
      </c>
      <c r="AQ129" t="b">
        <f t="shared" si="97"/>
        <v>0</v>
      </c>
      <c r="AR129" t="b">
        <f t="shared" si="98"/>
        <v>0</v>
      </c>
      <c r="AS129" t="b">
        <f t="shared" si="99"/>
        <v>0</v>
      </c>
      <c r="AT129" t="b">
        <f t="shared" si="100"/>
        <v>0</v>
      </c>
      <c r="AU129" t="b">
        <f t="shared" si="101"/>
        <v>0</v>
      </c>
      <c r="AV129" t="b">
        <f t="shared" si="102"/>
        <v>0</v>
      </c>
      <c r="AW129" t="b">
        <f t="shared" si="103"/>
        <v>0</v>
      </c>
      <c r="AX129" t="b">
        <f t="shared" si="104"/>
        <v>0</v>
      </c>
      <c r="AY129" t="b">
        <f t="shared" si="105"/>
        <v>0</v>
      </c>
      <c r="AZ129" t="b">
        <f t="shared" si="106"/>
        <v>0</v>
      </c>
    </row>
    <row r="130" spans="1:52" ht="15">
      <c r="A130" s="5">
        <v>0.56549935149157671</v>
      </c>
      <c r="B130" t="b">
        <f t="shared" si="56"/>
        <v>0</v>
      </c>
      <c r="C130" t="b">
        <f t="shared" si="57"/>
        <v>0</v>
      </c>
      <c r="D130" t="b">
        <f t="shared" si="58"/>
        <v>0</v>
      </c>
      <c r="E130" t="b">
        <f t="shared" si="59"/>
        <v>0</v>
      </c>
      <c r="F130" t="b">
        <f t="shared" si="60"/>
        <v>0</v>
      </c>
      <c r="G130" t="b">
        <f t="shared" si="61"/>
        <v>1</v>
      </c>
      <c r="H130" t="b">
        <f t="shared" si="62"/>
        <v>0</v>
      </c>
      <c r="I130" t="b">
        <f t="shared" si="63"/>
        <v>0</v>
      </c>
      <c r="J130" t="b">
        <f t="shared" si="64"/>
        <v>0</v>
      </c>
      <c r="K130" t="b">
        <f t="shared" si="65"/>
        <v>0</v>
      </c>
      <c r="L130" t="b">
        <f t="shared" si="66"/>
        <v>0</v>
      </c>
      <c r="M130" t="b">
        <f t="shared" si="67"/>
        <v>0</v>
      </c>
      <c r="N130" t="b">
        <f t="shared" si="68"/>
        <v>0</v>
      </c>
      <c r="O130" t="b">
        <f t="shared" si="69"/>
        <v>0</v>
      </c>
      <c r="P130" t="b">
        <f t="shared" si="70"/>
        <v>0</v>
      </c>
      <c r="Q130" t="b">
        <f t="shared" si="71"/>
        <v>0</v>
      </c>
      <c r="R130" t="b">
        <f t="shared" si="72"/>
        <v>0</v>
      </c>
      <c r="S130" t="b">
        <f t="shared" si="73"/>
        <v>0</v>
      </c>
      <c r="T130" t="b">
        <f t="shared" si="74"/>
        <v>0</v>
      </c>
      <c r="U130" t="b">
        <f t="shared" si="75"/>
        <v>0</v>
      </c>
      <c r="V130" t="b">
        <f t="shared" si="76"/>
        <v>0</v>
      </c>
      <c r="W130" t="b">
        <f t="shared" si="77"/>
        <v>0</v>
      </c>
      <c r="X130" t="b">
        <f t="shared" si="78"/>
        <v>0</v>
      </c>
      <c r="Y130" t="b">
        <f t="shared" si="79"/>
        <v>0</v>
      </c>
      <c r="Z130" t="b">
        <f t="shared" si="80"/>
        <v>0</v>
      </c>
      <c r="AA130" t="b">
        <f t="shared" si="81"/>
        <v>0</v>
      </c>
      <c r="AB130" t="b">
        <f t="shared" si="82"/>
        <v>0</v>
      </c>
      <c r="AC130" t="b">
        <f t="shared" si="83"/>
        <v>0</v>
      </c>
      <c r="AD130" t="b">
        <f t="shared" si="84"/>
        <v>0</v>
      </c>
      <c r="AE130" t="b">
        <f t="shared" si="85"/>
        <v>0</v>
      </c>
      <c r="AF130" t="b">
        <f t="shared" si="86"/>
        <v>0</v>
      </c>
      <c r="AG130" t="b">
        <f t="shared" si="87"/>
        <v>0</v>
      </c>
      <c r="AH130" t="b">
        <f t="shared" si="88"/>
        <v>0</v>
      </c>
      <c r="AI130" t="b">
        <f t="shared" si="89"/>
        <v>0</v>
      </c>
      <c r="AJ130" t="b">
        <f t="shared" si="90"/>
        <v>0</v>
      </c>
      <c r="AK130" t="b">
        <f t="shared" si="91"/>
        <v>0</v>
      </c>
      <c r="AL130" t="b">
        <f t="shared" si="92"/>
        <v>0</v>
      </c>
      <c r="AM130" t="b">
        <f t="shared" si="93"/>
        <v>0</v>
      </c>
      <c r="AN130" t="b">
        <f t="shared" si="94"/>
        <v>0</v>
      </c>
      <c r="AO130" t="b">
        <f t="shared" si="95"/>
        <v>0</v>
      </c>
      <c r="AP130" t="b">
        <f t="shared" si="96"/>
        <v>0</v>
      </c>
      <c r="AQ130" t="b">
        <f t="shared" si="97"/>
        <v>0</v>
      </c>
      <c r="AR130" t="b">
        <f t="shared" si="98"/>
        <v>0</v>
      </c>
      <c r="AS130" t="b">
        <f t="shared" si="99"/>
        <v>0</v>
      </c>
      <c r="AT130" t="b">
        <f t="shared" si="100"/>
        <v>0</v>
      </c>
      <c r="AU130" t="b">
        <f t="shared" si="101"/>
        <v>0</v>
      </c>
      <c r="AV130" t="b">
        <f t="shared" si="102"/>
        <v>0</v>
      </c>
      <c r="AW130" t="b">
        <f t="shared" si="103"/>
        <v>0</v>
      </c>
      <c r="AX130" t="b">
        <f t="shared" si="104"/>
        <v>0</v>
      </c>
      <c r="AY130" t="b">
        <f t="shared" si="105"/>
        <v>0</v>
      </c>
      <c r="AZ130" t="b">
        <f t="shared" si="106"/>
        <v>0</v>
      </c>
    </row>
    <row r="131" spans="1:52" ht="15">
      <c r="A131" s="5">
        <v>5.8823529411760278E-2</v>
      </c>
      <c r="B131" t="b">
        <f t="shared" si="56"/>
        <v>0</v>
      </c>
      <c r="C131" t="b">
        <f t="shared" si="57"/>
        <v>1</v>
      </c>
      <c r="D131" t="b">
        <f t="shared" si="58"/>
        <v>0</v>
      </c>
      <c r="E131" t="b">
        <f t="shared" si="59"/>
        <v>0</v>
      </c>
      <c r="F131" t="b">
        <f t="shared" si="60"/>
        <v>0</v>
      </c>
      <c r="G131" t="b">
        <f t="shared" si="61"/>
        <v>0</v>
      </c>
      <c r="H131" t="b">
        <f t="shared" si="62"/>
        <v>0</v>
      </c>
      <c r="I131" t="b">
        <f t="shared" si="63"/>
        <v>0</v>
      </c>
      <c r="J131" t="b">
        <f t="shared" si="64"/>
        <v>0</v>
      </c>
      <c r="K131" t="b">
        <f t="shared" si="65"/>
        <v>0</v>
      </c>
      <c r="L131" t="b">
        <f t="shared" si="66"/>
        <v>0</v>
      </c>
      <c r="M131" t="b">
        <f t="shared" si="67"/>
        <v>0</v>
      </c>
      <c r="N131" t="b">
        <f t="shared" si="68"/>
        <v>0</v>
      </c>
      <c r="O131" t="b">
        <f t="shared" si="69"/>
        <v>0</v>
      </c>
      <c r="P131" t="b">
        <f t="shared" si="70"/>
        <v>0</v>
      </c>
      <c r="Q131" t="b">
        <f t="shared" si="71"/>
        <v>0</v>
      </c>
      <c r="R131" t="b">
        <f t="shared" si="72"/>
        <v>0</v>
      </c>
      <c r="S131" t="b">
        <f t="shared" si="73"/>
        <v>0</v>
      </c>
      <c r="T131" t="b">
        <f t="shared" si="74"/>
        <v>0</v>
      </c>
      <c r="U131" t="b">
        <f t="shared" si="75"/>
        <v>0</v>
      </c>
      <c r="V131" t="b">
        <f t="shared" si="76"/>
        <v>0</v>
      </c>
      <c r="W131" t="b">
        <f t="shared" si="77"/>
        <v>0</v>
      </c>
      <c r="X131" t="b">
        <f t="shared" si="78"/>
        <v>0</v>
      </c>
      <c r="Y131" t="b">
        <f t="shared" si="79"/>
        <v>0</v>
      </c>
      <c r="Z131" t="b">
        <f t="shared" si="80"/>
        <v>0</v>
      </c>
      <c r="AA131" t="b">
        <f t="shared" si="81"/>
        <v>0</v>
      </c>
      <c r="AB131" t="b">
        <f t="shared" si="82"/>
        <v>0</v>
      </c>
      <c r="AC131" t="b">
        <f t="shared" si="83"/>
        <v>0</v>
      </c>
      <c r="AD131" t="b">
        <f t="shared" si="84"/>
        <v>0</v>
      </c>
      <c r="AE131" t="b">
        <f t="shared" si="85"/>
        <v>0</v>
      </c>
      <c r="AF131" t="b">
        <f t="shared" si="86"/>
        <v>0</v>
      </c>
      <c r="AG131" t="b">
        <f t="shared" si="87"/>
        <v>0</v>
      </c>
      <c r="AH131" t="b">
        <f t="shared" si="88"/>
        <v>0</v>
      </c>
      <c r="AI131" t="b">
        <f t="shared" si="89"/>
        <v>0</v>
      </c>
      <c r="AJ131" t="b">
        <f t="shared" si="90"/>
        <v>0</v>
      </c>
      <c r="AK131" t="b">
        <f t="shared" si="91"/>
        <v>0</v>
      </c>
      <c r="AL131" t="b">
        <f t="shared" si="92"/>
        <v>0</v>
      </c>
      <c r="AM131" t="b">
        <f t="shared" si="93"/>
        <v>0</v>
      </c>
      <c r="AN131" t="b">
        <f t="shared" si="94"/>
        <v>0</v>
      </c>
      <c r="AO131" t="b">
        <f t="shared" si="95"/>
        <v>0</v>
      </c>
      <c r="AP131" t="b">
        <f t="shared" si="96"/>
        <v>0</v>
      </c>
      <c r="AQ131" t="b">
        <f t="shared" si="97"/>
        <v>0</v>
      </c>
      <c r="AR131" t="b">
        <f t="shared" si="98"/>
        <v>0</v>
      </c>
      <c r="AS131" t="b">
        <f t="shared" si="99"/>
        <v>0</v>
      </c>
      <c r="AT131" t="b">
        <f t="shared" si="100"/>
        <v>0</v>
      </c>
      <c r="AU131" t="b">
        <f t="shared" si="101"/>
        <v>0</v>
      </c>
      <c r="AV131" t="b">
        <f t="shared" si="102"/>
        <v>0</v>
      </c>
      <c r="AW131" t="b">
        <f t="shared" si="103"/>
        <v>0</v>
      </c>
      <c r="AX131" t="b">
        <f t="shared" si="104"/>
        <v>0</v>
      </c>
      <c r="AY131" t="b">
        <f t="shared" si="105"/>
        <v>0</v>
      </c>
      <c r="AZ131" t="b">
        <f t="shared" si="106"/>
        <v>0</v>
      </c>
    </row>
    <row r="132" spans="1:52" ht="15">
      <c r="A132" s="5">
        <v>0.51722310545840677</v>
      </c>
      <c r="B132" t="b">
        <f t="shared" si="56"/>
        <v>0</v>
      </c>
      <c r="C132" t="b">
        <f t="shared" si="57"/>
        <v>0</v>
      </c>
      <c r="D132" t="b">
        <f t="shared" si="58"/>
        <v>0</v>
      </c>
      <c r="E132" t="b">
        <f t="shared" si="59"/>
        <v>0</v>
      </c>
      <c r="F132" t="b">
        <f t="shared" si="60"/>
        <v>0</v>
      </c>
      <c r="G132" t="b">
        <f t="shared" si="61"/>
        <v>1</v>
      </c>
      <c r="H132" t="b">
        <f t="shared" si="62"/>
        <v>0</v>
      </c>
      <c r="I132" t="b">
        <f t="shared" si="63"/>
        <v>0</v>
      </c>
      <c r="J132" t="b">
        <f t="shared" si="64"/>
        <v>0</v>
      </c>
      <c r="K132" t="b">
        <f t="shared" si="65"/>
        <v>0</v>
      </c>
      <c r="L132" t="b">
        <f t="shared" si="66"/>
        <v>0</v>
      </c>
      <c r="M132" t="b">
        <f t="shared" si="67"/>
        <v>0</v>
      </c>
      <c r="N132" t="b">
        <f t="shared" si="68"/>
        <v>0</v>
      </c>
      <c r="O132" t="b">
        <f t="shared" si="69"/>
        <v>0</v>
      </c>
      <c r="P132" t="b">
        <f t="shared" si="70"/>
        <v>0</v>
      </c>
      <c r="Q132" t="b">
        <f t="shared" si="71"/>
        <v>0</v>
      </c>
      <c r="R132" t="b">
        <f t="shared" si="72"/>
        <v>0</v>
      </c>
      <c r="S132" t="b">
        <f t="shared" si="73"/>
        <v>0</v>
      </c>
      <c r="T132" t="b">
        <f t="shared" si="74"/>
        <v>0</v>
      </c>
      <c r="U132" t="b">
        <f t="shared" si="75"/>
        <v>0</v>
      </c>
      <c r="V132" t="b">
        <f t="shared" si="76"/>
        <v>0</v>
      </c>
      <c r="W132" t="b">
        <f t="shared" si="77"/>
        <v>0</v>
      </c>
      <c r="X132" t="b">
        <f t="shared" si="78"/>
        <v>0</v>
      </c>
      <c r="Y132" t="b">
        <f t="shared" si="79"/>
        <v>0</v>
      </c>
      <c r="Z132" t="b">
        <f t="shared" si="80"/>
        <v>0</v>
      </c>
      <c r="AA132" t="b">
        <f t="shared" si="81"/>
        <v>0</v>
      </c>
      <c r="AB132" t="b">
        <f t="shared" si="82"/>
        <v>0</v>
      </c>
      <c r="AC132" t="b">
        <f t="shared" si="83"/>
        <v>0</v>
      </c>
      <c r="AD132" t="b">
        <f t="shared" si="84"/>
        <v>0</v>
      </c>
      <c r="AE132" t="b">
        <f t="shared" si="85"/>
        <v>0</v>
      </c>
      <c r="AF132" t="b">
        <f t="shared" si="86"/>
        <v>0</v>
      </c>
      <c r="AG132" t="b">
        <f t="shared" si="87"/>
        <v>0</v>
      </c>
      <c r="AH132" t="b">
        <f t="shared" si="88"/>
        <v>0</v>
      </c>
      <c r="AI132" t="b">
        <f t="shared" si="89"/>
        <v>0</v>
      </c>
      <c r="AJ132" t="b">
        <f t="shared" si="90"/>
        <v>0</v>
      </c>
      <c r="AK132" t="b">
        <f t="shared" si="91"/>
        <v>0</v>
      </c>
      <c r="AL132" t="b">
        <f t="shared" si="92"/>
        <v>0</v>
      </c>
      <c r="AM132" t="b">
        <f t="shared" si="93"/>
        <v>0</v>
      </c>
      <c r="AN132" t="b">
        <f t="shared" si="94"/>
        <v>0</v>
      </c>
      <c r="AO132" t="b">
        <f t="shared" si="95"/>
        <v>0</v>
      </c>
      <c r="AP132" t="b">
        <f t="shared" si="96"/>
        <v>0</v>
      </c>
      <c r="AQ132" t="b">
        <f t="shared" si="97"/>
        <v>0</v>
      </c>
      <c r="AR132" t="b">
        <f t="shared" si="98"/>
        <v>0</v>
      </c>
      <c r="AS132" t="b">
        <f t="shared" si="99"/>
        <v>0</v>
      </c>
      <c r="AT132" t="b">
        <f t="shared" si="100"/>
        <v>0</v>
      </c>
      <c r="AU132" t="b">
        <f t="shared" si="101"/>
        <v>0</v>
      </c>
      <c r="AV132" t="b">
        <f t="shared" si="102"/>
        <v>0</v>
      </c>
      <c r="AW132" t="b">
        <f t="shared" si="103"/>
        <v>0</v>
      </c>
      <c r="AX132" t="b">
        <f t="shared" si="104"/>
        <v>0</v>
      </c>
      <c r="AY132" t="b">
        <f t="shared" si="105"/>
        <v>0</v>
      </c>
      <c r="AZ132" t="b">
        <f t="shared" si="106"/>
        <v>0</v>
      </c>
    </row>
    <row r="133" spans="1:52" ht="15">
      <c r="A133" s="5">
        <v>0</v>
      </c>
      <c r="B133" t="b">
        <f t="shared" si="56"/>
        <v>1</v>
      </c>
      <c r="C133" t="b">
        <f t="shared" si="57"/>
        <v>0</v>
      </c>
      <c r="D133" t="b">
        <f t="shared" si="58"/>
        <v>0</v>
      </c>
      <c r="E133" t="b">
        <f t="shared" si="59"/>
        <v>0</v>
      </c>
      <c r="F133" t="b">
        <f t="shared" si="60"/>
        <v>0</v>
      </c>
      <c r="G133" t="b">
        <f t="shared" si="61"/>
        <v>0</v>
      </c>
      <c r="H133" t="b">
        <f t="shared" si="62"/>
        <v>0</v>
      </c>
      <c r="I133" t="b">
        <f t="shared" si="63"/>
        <v>0</v>
      </c>
      <c r="J133" t="b">
        <f t="shared" si="64"/>
        <v>0</v>
      </c>
      <c r="K133" t="b">
        <f t="shared" si="65"/>
        <v>0</v>
      </c>
      <c r="L133" t="b">
        <f t="shared" si="66"/>
        <v>0</v>
      </c>
      <c r="M133" t="b">
        <f t="shared" si="67"/>
        <v>0</v>
      </c>
      <c r="N133" t="b">
        <f t="shared" si="68"/>
        <v>0</v>
      </c>
      <c r="O133" t="b">
        <f t="shared" si="69"/>
        <v>0</v>
      </c>
      <c r="P133" t="b">
        <f t="shared" si="70"/>
        <v>0</v>
      </c>
      <c r="Q133" t="b">
        <f t="shared" si="71"/>
        <v>0</v>
      </c>
      <c r="R133" t="b">
        <f t="shared" si="72"/>
        <v>0</v>
      </c>
      <c r="S133" t="b">
        <f t="shared" si="73"/>
        <v>0</v>
      </c>
      <c r="T133" t="b">
        <f t="shared" si="74"/>
        <v>0</v>
      </c>
      <c r="U133" t="b">
        <f t="shared" si="75"/>
        <v>0</v>
      </c>
      <c r="V133" t="b">
        <f t="shared" si="76"/>
        <v>0</v>
      </c>
      <c r="W133" t="b">
        <f t="shared" si="77"/>
        <v>0</v>
      </c>
      <c r="X133" t="b">
        <f t="shared" si="78"/>
        <v>0</v>
      </c>
      <c r="Y133" t="b">
        <f t="shared" si="79"/>
        <v>0</v>
      </c>
      <c r="Z133" t="b">
        <f t="shared" si="80"/>
        <v>0</v>
      </c>
      <c r="AA133" t="b">
        <f t="shared" si="81"/>
        <v>0</v>
      </c>
      <c r="AB133" t="b">
        <f t="shared" si="82"/>
        <v>0</v>
      </c>
      <c r="AC133" t="b">
        <f t="shared" si="83"/>
        <v>0</v>
      </c>
      <c r="AD133" t="b">
        <f t="shared" si="84"/>
        <v>0</v>
      </c>
      <c r="AE133" t="b">
        <f t="shared" si="85"/>
        <v>0</v>
      </c>
      <c r="AF133" t="b">
        <f t="shared" si="86"/>
        <v>0</v>
      </c>
      <c r="AG133" t="b">
        <f t="shared" si="87"/>
        <v>0</v>
      </c>
      <c r="AH133" t="b">
        <f t="shared" si="88"/>
        <v>0</v>
      </c>
      <c r="AI133" t="b">
        <f t="shared" si="89"/>
        <v>0</v>
      </c>
      <c r="AJ133" t="b">
        <f t="shared" si="90"/>
        <v>0</v>
      </c>
      <c r="AK133" t="b">
        <f t="shared" si="91"/>
        <v>0</v>
      </c>
      <c r="AL133" t="b">
        <f t="shared" si="92"/>
        <v>0</v>
      </c>
      <c r="AM133" t="b">
        <f t="shared" si="93"/>
        <v>0</v>
      </c>
      <c r="AN133" t="b">
        <f t="shared" si="94"/>
        <v>0</v>
      </c>
      <c r="AO133" t="b">
        <f t="shared" si="95"/>
        <v>0</v>
      </c>
      <c r="AP133" t="b">
        <f t="shared" si="96"/>
        <v>0</v>
      </c>
      <c r="AQ133" t="b">
        <f t="shared" si="97"/>
        <v>0</v>
      </c>
      <c r="AR133" t="b">
        <f t="shared" si="98"/>
        <v>0</v>
      </c>
      <c r="AS133" t="b">
        <f t="shared" si="99"/>
        <v>0</v>
      </c>
      <c r="AT133" t="b">
        <f t="shared" si="100"/>
        <v>0</v>
      </c>
      <c r="AU133" t="b">
        <f t="shared" si="101"/>
        <v>0</v>
      </c>
      <c r="AV133" t="b">
        <f t="shared" si="102"/>
        <v>0</v>
      </c>
      <c r="AW133" t="b">
        <f t="shared" si="103"/>
        <v>0</v>
      </c>
      <c r="AX133" t="b">
        <f t="shared" si="104"/>
        <v>0</v>
      </c>
      <c r="AY133" t="b">
        <f t="shared" si="105"/>
        <v>0</v>
      </c>
      <c r="AZ133" t="b">
        <f t="shared" si="106"/>
        <v>0</v>
      </c>
    </row>
    <row r="134" spans="1:52" ht="15">
      <c r="A134" s="5">
        <v>0.54014598540145264</v>
      </c>
      <c r="B134" t="b">
        <f t="shared" ref="B134:B162" si="107">AND($A134&gt;=0,$A134&lt;=$B$3)</f>
        <v>0</v>
      </c>
      <c r="C134" t="b">
        <f t="shared" ref="C134:C162" si="108">AND($A134&gt;$B$3,$A134&lt;=$C$3)</f>
        <v>0</v>
      </c>
      <c r="D134" t="b">
        <f t="shared" ref="D134:D162" si="109">AND($A134&gt;$C$3,$A134&lt;=$D$3)</f>
        <v>0</v>
      </c>
      <c r="E134" t="b">
        <f t="shared" ref="E134:E162" si="110">AND($A134&gt;$D$3,$A134&lt;=$E$3)</f>
        <v>0</v>
      </c>
      <c r="F134" t="b">
        <f t="shared" ref="F134:F162" si="111">AND($A134&gt;$E$3,$A134&lt;=$F$3)</f>
        <v>0</v>
      </c>
      <c r="G134" t="b">
        <f t="shared" ref="G134:G162" si="112">AND($A134&gt;$F$3,$A134&lt;=$G$3)</f>
        <v>1</v>
      </c>
      <c r="H134" t="b">
        <f t="shared" ref="H134:H162" si="113">AND($A134&gt;$G$3,$A134&lt;=$H$3)</f>
        <v>0</v>
      </c>
      <c r="I134" t="b">
        <f t="shared" ref="I134:I162" si="114">AND($A134&gt;$H$3,$A134&lt;=$I$3)</f>
        <v>0</v>
      </c>
      <c r="J134" t="b">
        <f t="shared" ref="J134:J162" si="115">AND($A134&gt;$I$3,$A134&lt;=$J$3)</f>
        <v>0</v>
      </c>
      <c r="K134" t="b">
        <f t="shared" ref="K134:K162" si="116">AND($A134&gt;$J$3,$A134&lt;=$K$3)</f>
        <v>0</v>
      </c>
      <c r="L134" t="b">
        <f t="shared" ref="L134:L162" si="117">AND($A134&gt;$K$3,$A134&lt;=$L$3)</f>
        <v>0</v>
      </c>
      <c r="M134" t="b">
        <f t="shared" ref="M134:M162" si="118">AND($A134&gt;$L$3,$A134&lt;=$M$3)</f>
        <v>0</v>
      </c>
      <c r="N134" t="b">
        <f t="shared" ref="N134:N162" si="119">AND($A134&gt;$M$3,$A134&lt;=$N$3)</f>
        <v>0</v>
      </c>
      <c r="O134" t="b">
        <f t="shared" ref="O134:O162" si="120">AND($A134&gt;$N$3,$A134&lt;=$O$3)</f>
        <v>0</v>
      </c>
      <c r="P134" t="b">
        <f t="shared" ref="P134:P162" si="121">AND($A134&gt;$O$3,$A134&lt;=$P$3)</f>
        <v>0</v>
      </c>
      <c r="Q134" t="b">
        <f t="shared" ref="Q134:Q162" si="122">AND($A134&gt;$P$3,$A134&lt;=$Q$3)</f>
        <v>0</v>
      </c>
      <c r="R134" t="b">
        <f t="shared" ref="R134:R162" si="123">AND($A134&gt;$Q$3,$A134&lt;=$R$3)</f>
        <v>0</v>
      </c>
      <c r="S134" t="b">
        <f t="shared" ref="S134:S162" si="124">AND($A134&gt;$R$3,$A134&lt;=$S$3)</f>
        <v>0</v>
      </c>
      <c r="T134" t="b">
        <f t="shared" ref="T134:T162" si="125">AND($A134&gt;$S$3,$A134&lt;=$T$3)</f>
        <v>0</v>
      </c>
      <c r="U134" t="b">
        <f t="shared" ref="U134:U162" si="126">AND($A134&gt;$T$3,$A134&lt;=$U$3)</f>
        <v>0</v>
      </c>
      <c r="V134" t="b">
        <f t="shared" ref="V134:V162" si="127">AND($A134&gt;$U$3,$A134&lt;=$V$3)</f>
        <v>0</v>
      </c>
      <c r="W134" t="b">
        <f t="shared" ref="W134:W162" si="128">AND($A134&gt;$V$3,$A134&lt;=$W$3)</f>
        <v>0</v>
      </c>
      <c r="X134" t="b">
        <f t="shared" ref="X134:X162" si="129">AND($A134&gt;$W$3,$A134&lt;=$X$3)</f>
        <v>0</v>
      </c>
      <c r="Y134" t="b">
        <f t="shared" ref="Y134:Y162" si="130">AND($A134&gt;$X$3,$A134&lt;=$Y$3)</f>
        <v>0</v>
      </c>
      <c r="Z134" t="b">
        <f t="shared" ref="Z134:Z162" si="131">AND($A134&gt;$Y$3,$A134&lt;=$Z$3)</f>
        <v>0</v>
      </c>
      <c r="AA134" t="b">
        <f t="shared" ref="AA134:AA162" si="132">AND($A134&gt;$Z$3,$A134&lt;=$AA$3)</f>
        <v>0</v>
      </c>
      <c r="AB134" t="b">
        <f t="shared" ref="AB134:AB162" si="133">AND($A134&gt;$AA$3,$A134&lt;=$AB$3)</f>
        <v>0</v>
      </c>
      <c r="AC134" t="b">
        <f t="shared" ref="AC134:AC162" si="134">AND($A134&gt;$AB$3,$A134&lt;=$AC$3)</f>
        <v>0</v>
      </c>
      <c r="AD134" t="b">
        <f t="shared" ref="AD134:AD162" si="135">AND($A134&gt;$AC$3,$A134&lt;=$AD$3)</f>
        <v>0</v>
      </c>
      <c r="AE134" t="b">
        <f t="shared" ref="AE134:AE162" si="136">AND($A134&gt;$AD$3,$A134&lt;=$AE$3)</f>
        <v>0</v>
      </c>
      <c r="AF134" t="b">
        <f t="shared" ref="AF134:AF162" si="137">AND($A134&gt;$AE$3,$A134&lt;=$AF$3)</f>
        <v>0</v>
      </c>
      <c r="AG134" t="b">
        <f t="shared" ref="AG134:AG162" si="138">AND($A134&gt;$AF$3,$A134&lt;=$AG$3)</f>
        <v>0</v>
      </c>
      <c r="AH134" t="b">
        <f t="shared" ref="AH134:AH162" si="139">AND($A134&gt;$AG$3,$A134&lt;=$AH$3)</f>
        <v>0</v>
      </c>
      <c r="AI134" t="b">
        <f t="shared" ref="AI134:AI162" si="140">AND($A134&gt;$AH$3,$A134&lt;=$AI$3)</f>
        <v>0</v>
      </c>
      <c r="AJ134" t="b">
        <f t="shared" ref="AJ134:AJ162" si="141">AND($A134&gt;$AI$3,$A134&lt;=$AJ$3)</f>
        <v>0</v>
      </c>
      <c r="AK134" t="b">
        <f t="shared" ref="AK134:AK162" si="142">AND($A134&gt;$AJ$3,$A134&lt;=$AK$3)</f>
        <v>0</v>
      </c>
      <c r="AL134" t="b">
        <f t="shared" ref="AL134:AL162" si="143">AND($A134&gt;$AK$3,$A134&lt;=$AL$3)</f>
        <v>0</v>
      </c>
      <c r="AM134" t="b">
        <f t="shared" ref="AM134:AM162" si="144">AND($A134&gt;$AL$3,$A134&lt;=$AM$3)</f>
        <v>0</v>
      </c>
      <c r="AN134" t="b">
        <f t="shared" ref="AN134:AN162" si="145">AND($A134&gt;$AM$3,$A134&lt;=$AN$3)</f>
        <v>0</v>
      </c>
      <c r="AO134" t="b">
        <f t="shared" ref="AO134:AO162" si="146">AND($A134&gt;$AN$3,$A134&lt;=$AO$3)</f>
        <v>0</v>
      </c>
      <c r="AP134" t="b">
        <f t="shared" ref="AP134:AP162" si="147">AND($A134&gt;$AO$3,$A134&lt;=$AP$3)</f>
        <v>0</v>
      </c>
      <c r="AQ134" t="b">
        <f t="shared" ref="AQ134:AQ162" si="148">AND($A134&gt;$AP$3,$A134&lt;=$AQ$3)</f>
        <v>0</v>
      </c>
      <c r="AR134" t="b">
        <f t="shared" ref="AR134:AR162" si="149">AND($A134&gt;$AQ$3,$A134&lt;=$AR$3)</f>
        <v>0</v>
      </c>
      <c r="AS134" t="b">
        <f t="shared" ref="AS134:AS162" si="150">AND($A134&gt;$AR$3,$A134&lt;=$AS$3)</f>
        <v>0</v>
      </c>
      <c r="AT134" t="b">
        <f t="shared" ref="AT134:AT162" si="151">AND($A134&gt;$AS$3,$A134&lt;=$AT$3)</f>
        <v>0</v>
      </c>
      <c r="AU134" t="b">
        <f t="shared" ref="AU134:AU162" si="152">AND($A134&gt;$AT$3,$A134&lt;=$AU$3)</f>
        <v>0</v>
      </c>
      <c r="AV134" t="b">
        <f t="shared" ref="AV134:AV162" si="153">AND($A134&gt;$AU$3,$A134&lt;=$AV$3)</f>
        <v>0</v>
      </c>
      <c r="AW134" t="b">
        <f t="shared" ref="AW134:AW162" si="154">AND($A134&gt;$AV$3,$A134&lt;=$AW$3)</f>
        <v>0</v>
      </c>
      <c r="AX134" t="b">
        <f t="shared" ref="AX134:AX162" si="155">AND($A134&gt;$AW$3,$A134&lt;=$AX$3)</f>
        <v>0</v>
      </c>
      <c r="AY134" t="b">
        <f t="shared" ref="AY134:AY162" si="156">AND($A134&gt;$AX$3,$A134&lt;=$AY$3)</f>
        <v>0</v>
      </c>
      <c r="AZ134" t="b">
        <f t="shared" ref="AZ134:AZ162" si="157">AND($A134&gt;$AY$3,$A134&lt;=$AZ$3)</f>
        <v>0</v>
      </c>
    </row>
    <row r="135" spans="1:52" ht="15">
      <c r="A135" s="5">
        <v>3.032258064515916E-2</v>
      </c>
      <c r="B135" t="b">
        <f t="shared" si="107"/>
        <v>0</v>
      </c>
      <c r="C135" t="b">
        <f t="shared" si="108"/>
        <v>1</v>
      </c>
      <c r="D135" t="b">
        <f t="shared" si="109"/>
        <v>0</v>
      </c>
      <c r="E135" t="b">
        <f t="shared" si="110"/>
        <v>0</v>
      </c>
      <c r="F135" t="b">
        <f t="shared" si="111"/>
        <v>0</v>
      </c>
      <c r="G135" t="b">
        <f t="shared" si="112"/>
        <v>0</v>
      </c>
      <c r="H135" t="b">
        <f t="shared" si="113"/>
        <v>0</v>
      </c>
      <c r="I135" t="b">
        <f t="shared" si="114"/>
        <v>0</v>
      </c>
      <c r="J135" t="b">
        <f t="shared" si="115"/>
        <v>0</v>
      </c>
      <c r="K135" t="b">
        <f t="shared" si="116"/>
        <v>0</v>
      </c>
      <c r="L135" t="b">
        <f t="shared" si="117"/>
        <v>0</v>
      </c>
      <c r="M135" t="b">
        <f t="shared" si="118"/>
        <v>0</v>
      </c>
      <c r="N135" t="b">
        <f t="shared" si="119"/>
        <v>0</v>
      </c>
      <c r="O135" t="b">
        <f t="shared" si="120"/>
        <v>0</v>
      </c>
      <c r="P135" t="b">
        <f t="shared" si="121"/>
        <v>0</v>
      </c>
      <c r="Q135" t="b">
        <f t="shared" si="122"/>
        <v>0</v>
      </c>
      <c r="R135" t="b">
        <f t="shared" si="123"/>
        <v>0</v>
      </c>
      <c r="S135" t="b">
        <f t="shared" si="124"/>
        <v>0</v>
      </c>
      <c r="T135" t="b">
        <f t="shared" si="125"/>
        <v>0</v>
      </c>
      <c r="U135" t="b">
        <f t="shared" si="126"/>
        <v>0</v>
      </c>
      <c r="V135" t="b">
        <f t="shared" si="127"/>
        <v>0</v>
      </c>
      <c r="W135" t="b">
        <f t="shared" si="128"/>
        <v>0</v>
      </c>
      <c r="X135" t="b">
        <f t="shared" si="129"/>
        <v>0</v>
      </c>
      <c r="Y135" t="b">
        <f t="shared" si="130"/>
        <v>0</v>
      </c>
      <c r="Z135" t="b">
        <f t="shared" si="131"/>
        <v>0</v>
      </c>
      <c r="AA135" t="b">
        <f t="shared" si="132"/>
        <v>0</v>
      </c>
      <c r="AB135" t="b">
        <f t="shared" si="133"/>
        <v>0</v>
      </c>
      <c r="AC135" t="b">
        <f t="shared" si="134"/>
        <v>0</v>
      </c>
      <c r="AD135" t="b">
        <f t="shared" si="135"/>
        <v>0</v>
      </c>
      <c r="AE135" t="b">
        <f t="shared" si="136"/>
        <v>0</v>
      </c>
      <c r="AF135" t="b">
        <f t="shared" si="137"/>
        <v>0</v>
      </c>
      <c r="AG135" t="b">
        <f t="shared" si="138"/>
        <v>0</v>
      </c>
      <c r="AH135" t="b">
        <f t="shared" si="139"/>
        <v>0</v>
      </c>
      <c r="AI135" t="b">
        <f t="shared" si="140"/>
        <v>0</v>
      </c>
      <c r="AJ135" t="b">
        <f t="shared" si="141"/>
        <v>0</v>
      </c>
      <c r="AK135" t="b">
        <f t="shared" si="142"/>
        <v>0</v>
      </c>
      <c r="AL135" t="b">
        <f t="shared" si="143"/>
        <v>0</v>
      </c>
      <c r="AM135" t="b">
        <f t="shared" si="144"/>
        <v>0</v>
      </c>
      <c r="AN135" t="b">
        <f t="shared" si="145"/>
        <v>0</v>
      </c>
      <c r="AO135" t="b">
        <f t="shared" si="146"/>
        <v>0</v>
      </c>
      <c r="AP135" t="b">
        <f t="shared" si="147"/>
        <v>0</v>
      </c>
      <c r="AQ135" t="b">
        <f t="shared" si="148"/>
        <v>0</v>
      </c>
      <c r="AR135" t="b">
        <f t="shared" si="149"/>
        <v>0</v>
      </c>
      <c r="AS135" t="b">
        <f t="shared" si="150"/>
        <v>0</v>
      </c>
      <c r="AT135" t="b">
        <f t="shared" si="151"/>
        <v>0</v>
      </c>
      <c r="AU135" t="b">
        <f t="shared" si="152"/>
        <v>0</v>
      </c>
      <c r="AV135" t="b">
        <f t="shared" si="153"/>
        <v>0</v>
      </c>
      <c r="AW135" t="b">
        <f t="shared" si="154"/>
        <v>0</v>
      </c>
      <c r="AX135" t="b">
        <f t="shared" si="155"/>
        <v>0</v>
      </c>
      <c r="AY135" t="b">
        <f t="shared" si="156"/>
        <v>0</v>
      </c>
      <c r="AZ135" t="b">
        <f t="shared" si="157"/>
        <v>0</v>
      </c>
    </row>
    <row r="136" spans="1:52" ht="15">
      <c r="A136" s="5">
        <v>0.59806451612903222</v>
      </c>
      <c r="B136" t="b">
        <f t="shared" si="107"/>
        <v>0</v>
      </c>
      <c r="C136" t="b">
        <f t="shared" si="108"/>
        <v>0</v>
      </c>
      <c r="D136" t="b">
        <f t="shared" si="109"/>
        <v>0</v>
      </c>
      <c r="E136" t="b">
        <f t="shared" si="110"/>
        <v>0</v>
      </c>
      <c r="F136" t="b">
        <f t="shared" si="111"/>
        <v>0</v>
      </c>
      <c r="G136" t="b">
        <f t="shared" si="112"/>
        <v>1</v>
      </c>
      <c r="H136" t="b">
        <f t="shared" si="113"/>
        <v>0</v>
      </c>
      <c r="I136" t="b">
        <f t="shared" si="114"/>
        <v>0</v>
      </c>
      <c r="J136" t="b">
        <f t="shared" si="115"/>
        <v>0</v>
      </c>
      <c r="K136" t="b">
        <f t="shared" si="116"/>
        <v>0</v>
      </c>
      <c r="L136" t="b">
        <f t="shared" si="117"/>
        <v>0</v>
      </c>
      <c r="M136" t="b">
        <f t="shared" si="118"/>
        <v>0</v>
      </c>
      <c r="N136" t="b">
        <f t="shared" si="119"/>
        <v>0</v>
      </c>
      <c r="O136" t="b">
        <f t="shared" si="120"/>
        <v>0</v>
      </c>
      <c r="P136" t="b">
        <f t="shared" si="121"/>
        <v>0</v>
      </c>
      <c r="Q136" t="b">
        <f t="shared" si="122"/>
        <v>0</v>
      </c>
      <c r="R136" t="b">
        <f t="shared" si="123"/>
        <v>0</v>
      </c>
      <c r="S136" t="b">
        <f t="shared" si="124"/>
        <v>0</v>
      </c>
      <c r="T136" t="b">
        <f t="shared" si="125"/>
        <v>0</v>
      </c>
      <c r="U136" t="b">
        <f t="shared" si="126"/>
        <v>0</v>
      </c>
      <c r="V136" t="b">
        <f t="shared" si="127"/>
        <v>0</v>
      </c>
      <c r="W136" t="b">
        <f t="shared" si="128"/>
        <v>0</v>
      </c>
      <c r="X136" t="b">
        <f t="shared" si="129"/>
        <v>0</v>
      </c>
      <c r="Y136" t="b">
        <f t="shared" si="130"/>
        <v>0</v>
      </c>
      <c r="Z136" t="b">
        <f t="shared" si="131"/>
        <v>0</v>
      </c>
      <c r="AA136" t="b">
        <f t="shared" si="132"/>
        <v>0</v>
      </c>
      <c r="AB136" t="b">
        <f t="shared" si="133"/>
        <v>0</v>
      </c>
      <c r="AC136" t="b">
        <f t="shared" si="134"/>
        <v>0</v>
      </c>
      <c r="AD136" t="b">
        <f t="shared" si="135"/>
        <v>0</v>
      </c>
      <c r="AE136" t="b">
        <f t="shared" si="136"/>
        <v>0</v>
      </c>
      <c r="AF136" t="b">
        <f t="shared" si="137"/>
        <v>0</v>
      </c>
      <c r="AG136" t="b">
        <f t="shared" si="138"/>
        <v>0</v>
      </c>
      <c r="AH136" t="b">
        <f t="shared" si="139"/>
        <v>0</v>
      </c>
      <c r="AI136" t="b">
        <f t="shared" si="140"/>
        <v>0</v>
      </c>
      <c r="AJ136" t="b">
        <f t="shared" si="141"/>
        <v>0</v>
      </c>
      <c r="AK136" t="b">
        <f t="shared" si="142"/>
        <v>0</v>
      </c>
      <c r="AL136" t="b">
        <f t="shared" si="143"/>
        <v>0</v>
      </c>
      <c r="AM136" t="b">
        <f t="shared" si="144"/>
        <v>0</v>
      </c>
      <c r="AN136" t="b">
        <f t="shared" si="145"/>
        <v>0</v>
      </c>
      <c r="AO136" t="b">
        <f t="shared" si="146"/>
        <v>0</v>
      </c>
      <c r="AP136" t="b">
        <f t="shared" si="147"/>
        <v>0</v>
      </c>
      <c r="AQ136" t="b">
        <f t="shared" si="148"/>
        <v>0</v>
      </c>
      <c r="AR136" t="b">
        <f t="shared" si="149"/>
        <v>0</v>
      </c>
      <c r="AS136" t="b">
        <f t="shared" si="150"/>
        <v>0</v>
      </c>
      <c r="AT136" t="b">
        <f t="shared" si="151"/>
        <v>0</v>
      </c>
      <c r="AU136" t="b">
        <f t="shared" si="152"/>
        <v>0</v>
      </c>
      <c r="AV136" t="b">
        <f t="shared" si="153"/>
        <v>0</v>
      </c>
      <c r="AW136" t="b">
        <f t="shared" si="154"/>
        <v>0</v>
      </c>
      <c r="AX136" t="b">
        <f t="shared" si="155"/>
        <v>0</v>
      </c>
      <c r="AY136" t="b">
        <f t="shared" si="156"/>
        <v>0</v>
      </c>
      <c r="AZ136" t="b">
        <f t="shared" si="157"/>
        <v>0</v>
      </c>
    </row>
    <row r="137" spans="1:52" ht="15">
      <c r="A137" s="5">
        <v>0.17960526315787229</v>
      </c>
      <c r="B137" t="b">
        <f t="shared" si="107"/>
        <v>0</v>
      </c>
      <c r="C137" t="b">
        <f t="shared" si="108"/>
        <v>0</v>
      </c>
      <c r="D137" t="b">
        <f t="shared" si="109"/>
        <v>1</v>
      </c>
      <c r="E137" t="b">
        <f t="shared" si="110"/>
        <v>0</v>
      </c>
      <c r="F137" t="b">
        <f t="shared" si="111"/>
        <v>0</v>
      </c>
      <c r="G137" t="b">
        <f t="shared" si="112"/>
        <v>0</v>
      </c>
      <c r="H137" t="b">
        <f t="shared" si="113"/>
        <v>0</v>
      </c>
      <c r="I137" t="b">
        <f t="shared" si="114"/>
        <v>0</v>
      </c>
      <c r="J137" t="b">
        <f t="shared" si="115"/>
        <v>0</v>
      </c>
      <c r="K137" t="b">
        <f t="shared" si="116"/>
        <v>0</v>
      </c>
      <c r="L137" t="b">
        <f t="shared" si="117"/>
        <v>0</v>
      </c>
      <c r="M137" t="b">
        <f t="shared" si="118"/>
        <v>0</v>
      </c>
      <c r="N137" t="b">
        <f t="shared" si="119"/>
        <v>0</v>
      </c>
      <c r="O137" t="b">
        <f t="shared" si="120"/>
        <v>0</v>
      </c>
      <c r="P137" t="b">
        <f t="shared" si="121"/>
        <v>0</v>
      </c>
      <c r="Q137" t="b">
        <f t="shared" si="122"/>
        <v>0</v>
      </c>
      <c r="R137" t="b">
        <f t="shared" si="123"/>
        <v>0</v>
      </c>
      <c r="S137" t="b">
        <f t="shared" si="124"/>
        <v>0</v>
      </c>
      <c r="T137" t="b">
        <f t="shared" si="125"/>
        <v>0</v>
      </c>
      <c r="U137" t="b">
        <f t="shared" si="126"/>
        <v>0</v>
      </c>
      <c r="V137" t="b">
        <f t="shared" si="127"/>
        <v>0</v>
      </c>
      <c r="W137" t="b">
        <f t="shared" si="128"/>
        <v>0</v>
      </c>
      <c r="X137" t="b">
        <f t="shared" si="129"/>
        <v>0</v>
      </c>
      <c r="Y137" t="b">
        <f t="shared" si="130"/>
        <v>0</v>
      </c>
      <c r="Z137" t="b">
        <f t="shared" si="131"/>
        <v>0</v>
      </c>
      <c r="AA137" t="b">
        <f t="shared" si="132"/>
        <v>0</v>
      </c>
      <c r="AB137" t="b">
        <f t="shared" si="133"/>
        <v>0</v>
      </c>
      <c r="AC137" t="b">
        <f t="shared" si="134"/>
        <v>0</v>
      </c>
      <c r="AD137" t="b">
        <f t="shared" si="135"/>
        <v>0</v>
      </c>
      <c r="AE137" t="b">
        <f t="shared" si="136"/>
        <v>0</v>
      </c>
      <c r="AF137" t="b">
        <f t="shared" si="137"/>
        <v>0</v>
      </c>
      <c r="AG137" t="b">
        <f t="shared" si="138"/>
        <v>0</v>
      </c>
      <c r="AH137" t="b">
        <f t="shared" si="139"/>
        <v>0</v>
      </c>
      <c r="AI137" t="b">
        <f t="shared" si="140"/>
        <v>0</v>
      </c>
      <c r="AJ137" t="b">
        <f t="shared" si="141"/>
        <v>0</v>
      </c>
      <c r="AK137" t="b">
        <f t="shared" si="142"/>
        <v>0</v>
      </c>
      <c r="AL137" t="b">
        <f t="shared" si="143"/>
        <v>0</v>
      </c>
      <c r="AM137" t="b">
        <f t="shared" si="144"/>
        <v>0</v>
      </c>
      <c r="AN137" t="b">
        <f t="shared" si="145"/>
        <v>0</v>
      </c>
      <c r="AO137" t="b">
        <f t="shared" si="146"/>
        <v>0</v>
      </c>
      <c r="AP137" t="b">
        <f t="shared" si="147"/>
        <v>0</v>
      </c>
      <c r="AQ137" t="b">
        <f t="shared" si="148"/>
        <v>0</v>
      </c>
      <c r="AR137" t="b">
        <f t="shared" si="149"/>
        <v>0</v>
      </c>
      <c r="AS137" t="b">
        <f t="shared" si="150"/>
        <v>0</v>
      </c>
      <c r="AT137" t="b">
        <f t="shared" si="151"/>
        <v>0</v>
      </c>
      <c r="AU137" t="b">
        <f t="shared" si="152"/>
        <v>0</v>
      </c>
      <c r="AV137" t="b">
        <f t="shared" si="153"/>
        <v>0</v>
      </c>
      <c r="AW137" t="b">
        <f t="shared" si="154"/>
        <v>0</v>
      </c>
      <c r="AX137" t="b">
        <f t="shared" si="155"/>
        <v>0</v>
      </c>
      <c r="AY137" t="b">
        <f t="shared" si="156"/>
        <v>0</v>
      </c>
      <c r="AZ137" t="b">
        <f t="shared" si="157"/>
        <v>0</v>
      </c>
    </row>
    <row r="138" spans="1:52" ht="15">
      <c r="A138" s="5">
        <v>0.72828947368421448</v>
      </c>
      <c r="B138" t="b">
        <f t="shared" si="107"/>
        <v>0</v>
      </c>
      <c r="C138" t="b">
        <f t="shared" si="108"/>
        <v>0</v>
      </c>
      <c r="D138" t="b">
        <f t="shared" si="109"/>
        <v>0</v>
      </c>
      <c r="E138" t="b">
        <f t="shared" si="110"/>
        <v>0</v>
      </c>
      <c r="F138" t="b">
        <f t="shared" si="111"/>
        <v>0</v>
      </c>
      <c r="G138" t="b">
        <f t="shared" si="112"/>
        <v>0</v>
      </c>
      <c r="H138" t="b">
        <f t="shared" si="113"/>
        <v>1</v>
      </c>
      <c r="I138" t="b">
        <f t="shared" si="114"/>
        <v>0</v>
      </c>
      <c r="J138" t="b">
        <f t="shared" si="115"/>
        <v>0</v>
      </c>
      <c r="K138" t="b">
        <f t="shared" si="116"/>
        <v>0</v>
      </c>
      <c r="L138" t="b">
        <f t="shared" si="117"/>
        <v>0</v>
      </c>
      <c r="M138" t="b">
        <f t="shared" si="118"/>
        <v>0</v>
      </c>
      <c r="N138" t="b">
        <f t="shared" si="119"/>
        <v>0</v>
      </c>
      <c r="O138" t="b">
        <f t="shared" si="120"/>
        <v>0</v>
      </c>
      <c r="P138" t="b">
        <f t="shared" si="121"/>
        <v>0</v>
      </c>
      <c r="Q138" t="b">
        <f t="shared" si="122"/>
        <v>0</v>
      </c>
      <c r="R138" t="b">
        <f t="shared" si="123"/>
        <v>0</v>
      </c>
      <c r="S138" t="b">
        <f t="shared" si="124"/>
        <v>0</v>
      </c>
      <c r="T138" t="b">
        <f t="shared" si="125"/>
        <v>0</v>
      </c>
      <c r="U138" t="b">
        <f t="shared" si="126"/>
        <v>0</v>
      </c>
      <c r="V138" t="b">
        <f t="shared" si="127"/>
        <v>0</v>
      </c>
      <c r="W138" t="b">
        <f t="shared" si="128"/>
        <v>0</v>
      </c>
      <c r="X138" t="b">
        <f t="shared" si="129"/>
        <v>0</v>
      </c>
      <c r="Y138" t="b">
        <f t="shared" si="130"/>
        <v>0</v>
      </c>
      <c r="Z138" t="b">
        <f t="shared" si="131"/>
        <v>0</v>
      </c>
      <c r="AA138" t="b">
        <f t="shared" si="132"/>
        <v>0</v>
      </c>
      <c r="AB138" t="b">
        <f t="shared" si="133"/>
        <v>0</v>
      </c>
      <c r="AC138" t="b">
        <f t="shared" si="134"/>
        <v>0</v>
      </c>
      <c r="AD138" t="b">
        <f t="shared" si="135"/>
        <v>0</v>
      </c>
      <c r="AE138" t="b">
        <f t="shared" si="136"/>
        <v>0</v>
      </c>
      <c r="AF138" t="b">
        <f t="shared" si="137"/>
        <v>0</v>
      </c>
      <c r="AG138" t="b">
        <f t="shared" si="138"/>
        <v>0</v>
      </c>
      <c r="AH138" t="b">
        <f t="shared" si="139"/>
        <v>0</v>
      </c>
      <c r="AI138" t="b">
        <f t="shared" si="140"/>
        <v>0</v>
      </c>
      <c r="AJ138" t="b">
        <f t="shared" si="141"/>
        <v>0</v>
      </c>
      <c r="AK138" t="b">
        <f t="shared" si="142"/>
        <v>0</v>
      </c>
      <c r="AL138" t="b">
        <f t="shared" si="143"/>
        <v>0</v>
      </c>
      <c r="AM138" t="b">
        <f t="shared" si="144"/>
        <v>0</v>
      </c>
      <c r="AN138" t="b">
        <f t="shared" si="145"/>
        <v>0</v>
      </c>
      <c r="AO138" t="b">
        <f t="shared" si="146"/>
        <v>0</v>
      </c>
      <c r="AP138" t="b">
        <f t="shared" si="147"/>
        <v>0</v>
      </c>
      <c r="AQ138" t="b">
        <f t="shared" si="148"/>
        <v>0</v>
      </c>
      <c r="AR138" t="b">
        <f t="shared" si="149"/>
        <v>0</v>
      </c>
      <c r="AS138" t="b">
        <f t="shared" si="150"/>
        <v>0</v>
      </c>
      <c r="AT138" t="b">
        <f t="shared" si="151"/>
        <v>0</v>
      </c>
      <c r="AU138" t="b">
        <f t="shared" si="152"/>
        <v>0</v>
      </c>
      <c r="AV138" t="b">
        <f t="shared" si="153"/>
        <v>0</v>
      </c>
      <c r="AW138" t="b">
        <f t="shared" si="154"/>
        <v>0</v>
      </c>
      <c r="AX138" t="b">
        <f t="shared" si="155"/>
        <v>0</v>
      </c>
      <c r="AY138" t="b">
        <f t="shared" si="156"/>
        <v>0</v>
      </c>
      <c r="AZ138" t="b">
        <f t="shared" si="157"/>
        <v>0</v>
      </c>
    </row>
    <row r="139" spans="1:52" ht="15">
      <c r="A139" s="5">
        <v>0.29253731343283823</v>
      </c>
      <c r="B139" t="b">
        <f t="shared" si="107"/>
        <v>0</v>
      </c>
      <c r="C139" t="b">
        <f t="shared" si="108"/>
        <v>0</v>
      </c>
      <c r="D139" t="b">
        <f t="shared" si="109"/>
        <v>0</v>
      </c>
      <c r="E139" t="b">
        <f t="shared" si="110"/>
        <v>1</v>
      </c>
      <c r="F139" t="b">
        <f t="shared" si="111"/>
        <v>0</v>
      </c>
      <c r="G139" t="b">
        <f t="shared" si="112"/>
        <v>0</v>
      </c>
      <c r="H139" t="b">
        <f t="shared" si="113"/>
        <v>0</v>
      </c>
      <c r="I139" t="b">
        <f t="shared" si="114"/>
        <v>0</v>
      </c>
      <c r="J139" t="b">
        <f t="shared" si="115"/>
        <v>0</v>
      </c>
      <c r="K139" t="b">
        <f t="shared" si="116"/>
        <v>0</v>
      </c>
      <c r="L139" t="b">
        <f t="shared" si="117"/>
        <v>0</v>
      </c>
      <c r="M139" t="b">
        <f t="shared" si="118"/>
        <v>0</v>
      </c>
      <c r="N139" t="b">
        <f t="shared" si="119"/>
        <v>0</v>
      </c>
      <c r="O139" t="b">
        <f t="shared" si="120"/>
        <v>0</v>
      </c>
      <c r="P139" t="b">
        <f t="shared" si="121"/>
        <v>0</v>
      </c>
      <c r="Q139" t="b">
        <f t="shared" si="122"/>
        <v>0</v>
      </c>
      <c r="R139" t="b">
        <f t="shared" si="123"/>
        <v>0</v>
      </c>
      <c r="S139" t="b">
        <f t="shared" si="124"/>
        <v>0</v>
      </c>
      <c r="T139" t="b">
        <f t="shared" si="125"/>
        <v>0</v>
      </c>
      <c r="U139" t="b">
        <f t="shared" si="126"/>
        <v>0</v>
      </c>
      <c r="V139" t="b">
        <f t="shared" si="127"/>
        <v>0</v>
      </c>
      <c r="W139" t="b">
        <f t="shared" si="128"/>
        <v>0</v>
      </c>
      <c r="X139" t="b">
        <f t="shared" si="129"/>
        <v>0</v>
      </c>
      <c r="Y139" t="b">
        <f t="shared" si="130"/>
        <v>0</v>
      </c>
      <c r="Z139" t="b">
        <f t="shared" si="131"/>
        <v>0</v>
      </c>
      <c r="AA139" t="b">
        <f t="shared" si="132"/>
        <v>0</v>
      </c>
      <c r="AB139" t="b">
        <f t="shared" si="133"/>
        <v>0</v>
      </c>
      <c r="AC139" t="b">
        <f t="shared" si="134"/>
        <v>0</v>
      </c>
      <c r="AD139" t="b">
        <f t="shared" si="135"/>
        <v>0</v>
      </c>
      <c r="AE139" t="b">
        <f t="shared" si="136"/>
        <v>0</v>
      </c>
      <c r="AF139" t="b">
        <f t="shared" si="137"/>
        <v>0</v>
      </c>
      <c r="AG139" t="b">
        <f t="shared" si="138"/>
        <v>0</v>
      </c>
      <c r="AH139" t="b">
        <f t="shared" si="139"/>
        <v>0</v>
      </c>
      <c r="AI139" t="b">
        <f t="shared" si="140"/>
        <v>0</v>
      </c>
      <c r="AJ139" t="b">
        <f t="shared" si="141"/>
        <v>0</v>
      </c>
      <c r="AK139" t="b">
        <f t="shared" si="142"/>
        <v>0</v>
      </c>
      <c r="AL139" t="b">
        <f t="shared" si="143"/>
        <v>0</v>
      </c>
      <c r="AM139" t="b">
        <f t="shared" si="144"/>
        <v>0</v>
      </c>
      <c r="AN139" t="b">
        <f t="shared" si="145"/>
        <v>0</v>
      </c>
      <c r="AO139" t="b">
        <f t="shared" si="146"/>
        <v>0</v>
      </c>
      <c r="AP139" t="b">
        <f t="shared" si="147"/>
        <v>0</v>
      </c>
      <c r="AQ139" t="b">
        <f t="shared" si="148"/>
        <v>0</v>
      </c>
      <c r="AR139" t="b">
        <f t="shared" si="149"/>
        <v>0</v>
      </c>
      <c r="AS139" t="b">
        <f t="shared" si="150"/>
        <v>0</v>
      </c>
      <c r="AT139" t="b">
        <f t="shared" si="151"/>
        <v>0</v>
      </c>
      <c r="AU139" t="b">
        <f t="shared" si="152"/>
        <v>0</v>
      </c>
      <c r="AV139" t="b">
        <f t="shared" si="153"/>
        <v>0</v>
      </c>
      <c r="AW139" t="b">
        <f t="shared" si="154"/>
        <v>0</v>
      </c>
      <c r="AX139" t="b">
        <f t="shared" si="155"/>
        <v>0</v>
      </c>
      <c r="AY139" t="b">
        <f t="shared" si="156"/>
        <v>0</v>
      </c>
      <c r="AZ139" t="b">
        <f t="shared" si="157"/>
        <v>0</v>
      </c>
    </row>
    <row r="140" spans="1:52" ht="15">
      <c r="A140" s="5">
        <v>0.69253731343284675</v>
      </c>
      <c r="B140" t="b">
        <f t="shared" si="107"/>
        <v>0</v>
      </c>
      <c r="C140" t="b">
        <f t="shared" si="108"/>
        <v>0</v>
      </c>
      <c r="D140" t="b">
        <f t="shared" si="109"/>
        <v>0</v>
      </c>
      <c r="E140" t="b">
        <f t="shared" si="110"/>
        <v>0</v>
      </c>
      <c r="F140" t="b">
        <f t="shared" si="111"/>
        <v>0</v>
      </c>
      <c r="G140" t="b">
        <f t="shared" si="112"/>
        <v>0</v>
      </c>
      <c r="H140" t="b">
        <f t="shared" si="113"/>
        <v>1</v>
      </c>
      <c r="I140" t="b">
        <f t="shared" si="114"/>
        <v>0</v>
      </c>
      <c r="J140" t="b">
        <f t="shared" si="115"/>
        <v>0</v>
      </c>
      <c r="K140" t="b">
        <f t="shared" si="116"/>
        <v>0</v>
      </c>
      <c r="L140" t="b">
        <f t="shared" si="117"/>
        <v>0</v>
      </c>
      <c r="M140" t="b">
        <f t="shared" si="118"/>
        <v>0</v>
      </c>
      <c r="N140" t="b">
        <f t="shared" si="119"/>
        <v>0</v>
      </c>
      <c r="O140" t="b">
        <f t="shared" si="120"/>
        <v>0</v>
      </c>
      <c r="P140" t="b">
        <f t="shared" si="121"/>
        <v>0</v>
      </c>
      <c r="Q140" t="b">
        <f t="shared" si="122"/>
        <v>0</v>
      </c>
      <c r="R140" t="b">
        <f t="shared" si="123"/>
        <v>0</v>
      </c>
      <c r="S140" t="b">
        <f t="shared" si="124"/>
        <v>0</v>
      </c>
      <c r="T140" t="b">
        <f t="shared" si="125"/>
        <v>0</v>
      </c>
      <c r="U140" t="b">
        <f t="shared" si="126"/>
        <v>0</v>
      </c>
      <c r="V140" t="b">
        <f t="shared" si="127"/>
        <v>0</v>
      </c>
      <c r="W140" t="b">
        <f t="shared" si="128"/>
        <v>0</v>
      </c>
      <c r="X140" t="b">
        <f t="shared" si="129"/>
        <v>0</v>
      </c>
      <c r="Y140" t="b">
        <f t="shared" si="130"/>
        <v>0</v>
      </c>
      <c r="Z140" t="b">
        <f t="shared" si="131"/>
        <v>0</v>
      </c>
      <c r="AA140" t="b">
        <f t="shared" si="132"/>
        <v>0</v>
      </c>
      <c r="AB140" t="b">
        <f t="shared" si="133"/>
        <v>0</v>
      </c>
      <c r="AC140" t="b">
        <f t="shared" si="134"/>
        <v>0</v>
      </c>
      <c r="AD140" t="b">
        <f t="shared" si="135"/>
        <v>0</v>
      </c>
      <c r="AE140" t="b">
        <f t="shared" si="136"/>
        <v>0</v>
      </c>
      <c r="AF140" t="b">
        <f t="shared" si="137"/>
        <v>0</v>
      </c>
      <c r="AG140" t="b">
        <f t="shared" si="138"/>
        <v>0</v>
      </c>
      <c r="AH140" t="b">
        <f t="shared" si="139"/>
        <v>0</v>
      </c>
      <c r="AI140" t="b">
        <f t="shared" si="140"/>
        <v>0</v>
      </c>
      <c r="AJ140" t="b">
        <f t="shared" si="141"/>
        <v>0</v>
      </c>
      <c r="AK140" t="b">
        <f t="shared" si="142"/>
        <v>0</v>
      </c>
      <c r="AL140" t="b">
        <f t="shared" si="143"/>
        <v>0</v>
      </c>
      <c r="AM140" t="b">
        <f t="shared" si="144"/>
        <v>0</v>
      </c>
      <c r="AN140" t="b">
        <f t="shared" si="145"/>
        <v>0</v>
      </c>
      <c r="AO140" t="b">
        <f t="shared" si="146"/>
        <v>0</v>
      </c>
      <c r="AP140" t="b">
        <f t="shared" si="147"/>
        <v>0</v>
      </c>
      <c r="AQ140" t="b">
        <f t="shared" si="148"/>
        <v>0</v>
      </c>
      <c r="AR140" t="b">
        <f t="shared" si="149"/>
        <v>0</v>
      </c>
      <c r="AS140" t="b">
        <f t="shared" si="150"/>
        <v>0</v>
      </c>
      <c r="AT140" t="b">
        <f t="shared" si="151"/>
        <v>0</v>
      </c>
      <c r="AU140" t="b">
        <f t="shared" si="152"/>
        <v>0</v>
      </c>
      <c r="AV140" t="b">
        <f t="shared" si="153"/>
        <v>0</v>
      </c>
      <c r="AW140" t="b">
        <f t="shared" si="154"/>
        <v>0</v>
      </c>
      <c r="AX140" t="b">
        <f t="shared" si="155"/>
        <v>0</v>
      </c>
      <c r="AY140" t="b">
        <f t="shared" si="156"/>
        <v>0</v>
      </c>
      <c r="AZ140" t="b">
        <f t="shared" si="157"/>
        <v>0</v>
      </c>
    </row>
    <row r="141" spans="1:52" ht="15">
      <c r="A141" s="5">
        <v>0.25000000000001099</v>
      </c>
      <c r="B141" t="b">
        <f t="shared" si="107"/>
        <v>0</v>
      </c>
      <c r="C141" t="b">
        <f t="shared" si="108"/>
        <v>0</v>
      </c>
      <c r="D141" t="b">
        <f t="shared" si="109"/>
        <v>0</v>
      </c>
      <c r="E141" t="b">
        <f t="shared" si="110"/>
        <v>1</v>
      </c>
      <c r="F141" t="b">
        <f t="shared" si="111"/>
        <v>0</v>
      </c>
      <c r="G141" t="b">
        <f t="shared" si="112"/>
        <v>0</v>
      </c>
      <c r="H141" t="b">
        <f t="shared" si="113"/>
        <v>0</v>
      </c>
      <c r="I141" t="b">
        <f t="shared" si="114"/>
        <v>0</v>
      </c>
      <c r="J141" t="b">
        <f t="shared" si="115"/>
        <v>0</v>
      </c>
      <c r="K141" t="b">
        <f t="shared" si="116"/>
        <v>0</v>
      </c>
      <c r="L141" t="b">
        <f t="shared" si="117"/>
        <v>0</v>
      </c>
      <c r="M141" t="b">
        <f t="shared" si="118"/>
        <v>0</v>
      </c>
      <c r="N141" t="b">
        <f t="shared" si="119"/>
        <v>0</v>
      </c>
      <c r="O141" t="b">
        <f t="shared" si="120"/>
        <v>0</v>
      </c>
      <c r="P141" t="b">
        <f t="shared" si="121"/>
        <v>0</v>
      </c>
      <c r="Q141" t="b">
        <f t="shared" si="122"/>
        <v>0</v>
      </c>
      <c r="R141" t="b">
        <f t="shared" si="123"/>
        <v>0</v>
      </c>
      <c r="S141" t="b">
        <f t="shared" si="124"/>
        <v>0</v>
      </c>
      <c r="T141" t="b">
        <f t="shared" si="125"/>
        <v>0</v>
      </c>
      <c r="U141" t="b">
        <f t="shared" si="126"/>
        <v>0</v>
      </c>
      <c r="V141" t="b">
        <f t="shared" si="127"/>
        <v>0</v>
      </c>
      <c r="W141" t="b">
        <f t="shared" si="128"/>
        <v>0</v>
      </c>
      <c r="X141" t="b">
        <f t="shared" si="129"/>
        <v>0</v>
      </c>
      <c r="Y141" t="b">
        <f t="shared" si="130"/>
        <v>0</v>
      </c>
      <c r="Z141" t="b">
        <f t="shared" si="131"/>
        <v>0</v>
      </c>
      <c r="AA141" t="b">
        <f t="shared" si="132"/>
        <v>0</v>
      </c>
      <c r="AB141" t="b">
        <f t="shared" si="133"/>
        <v>0</v>
      </c>
      <c r="AC141" t="b">
        <f t="shared" si="134"/>
        <v>0</v>
      </c>
      <c r="AD141" t="b">
        <f t="shared" si="135"/>
        <v>0</v>
      </c>
      <c r="AE141" t="b">
        <f t="shared" si="136"/>
        <v>0</v>
      </c>
      <c r="AF141" t="b">
        <f t="shared" si="137"/>
        <v>0</v>
      </c>
      <c r="AG141" t="b">
        <f t="shared" si="138"/>
        <v>0</v>
      </c>
      <c r="AH141" t="b">
        <f t="shared" si="139"/>
        <v>0</v>
      </c>
      <c r="AI141" t="b">
        <f t="shared" si="140"/>
        <v>0</v>
      </c>
      <c r="AJ141" t="b">
        <f t="shared" si="141"/>
        <v>0</v>
      </c>
      <c r="AK141" t="b">
        <f t="shared" si="142"/>
        <v>0</v>
      </c>
      <c r="AL141" t="b">
        <f t="shared" si="143"/>
        <v>0</v>
      </c>
      <c r="AM141" t="b">
        <f t="shared" si="144"/>
        <v>0</v>
      </c>
      <c r="AN141" t="b">
        <f t="shared" si="145"/>
        <v>0</v>
      </c>
      <c r="AO141" t="b">
        <f t="shared" si="146"/>
        <v>0</v>
      </c>
      <c r="AP141" t="b">
        <f t="shared" si="147"/>
        <v>0</v>
      </c>
      <c r="AQ141" t="b">
        <f t="shared" si="148"/>
        <v>0</v>
      </c>
      <c r="AR141" t="b">
        <f t="shared" si="149"/>
        <v>0</v>
      </c>
      <c r="AS141" t="b">
        <f t="shared" si="150"/>
        <v>0</v>
      </c>
      <c r="AT141" t="b">
        <f t="shared" si="151"/>
        <v>0</v>
      </c>
      <c r="AU141" t="b">
        <f t="shared" si="152"/>
        <v>0</v>
      </c>
      <c r="AV141" t="b">
        <f t="shared" si="153"/>
        <v>0</v>
      </c>
      <c r="AW141" t="b">
        <f t="shared" si="154"/>
        <v>0</v>
      </c>
      <c r="AX141" t="b">
        <f t="shared" si="155"/>
        <v>0</v>
      </c>
      <c r="AY141" t="b">
        <f t="shared" si="156"/>
        <v>0</v>
      </c>
      <c r="AZ141" t="b">
        <f t="shared" si="157"/>
        <v>0</v>
      </c>
    </row>
    <row r="142" spans="1:52" ht="15">
      <c r="A142" s="5">
        <v>0.7351851851852087</v>
      </c>
      <c r="B142" t="b">
        <f t="shared" si="107"/>
        <v>0</v>
      </c>
      <c r="C142" t="b">
        <f t="shared" si="108"/>
        <v>0</v>
      </c>
      <c r="D142" t="b">
        <f t="shared" si="109"/>
        <v>0</v>
      </c>
      <c r="E142" t="b">
        <f t="shared" si="110"/>
        <v>0</v>
      </c>
      <c r="F142" t="b">
        <f t="shared" si="111"/>
        <v>0</v>
      </c>
      <c r="G142" t="b">
        <f t="shared" si="112"/>
        <v>0</v>
      </c>
      <c r="H142" t="b">
        <f t="shared" si="113"/>
        <v>1</v>
      </c>
      <c r="I142" t="b">
        <f t="shared" si="114"/>
        <v>0</v>
      </c>
      <c r="J142" t="b">
        <f t="shared" si="115"/>
        <v>0</v>
      </c>
      <c r="K142" t="b">
        <f t="shared" si="116"/>
        <v>0</v>
      </c>
      <c r="L142" t="b">
        <f t="shared" si="117"/>
        <v>0</v>
      </c>
      <c r="M142" t="b">
        <f t="shared" si="118"/>
        <v>0</v>
      </c>
      <c r="N142" t="b">
        <f t="shared" si="119"/>
        <v>0</v>
      </c>
      <c r="O142" t="b">
        <f t="shared" si="120"/>
        <v>0</v>
      </c>
      <c r="P142" t="b">
        <f t="shared" si="121"/>
        <v>0</v>
      </c>
      <c r="Q142" t="b">
        <f t="shared" si="122"/>
        <v>0</v>
      </c>
      <c r="R142" t="b">
        <f t="shared" si="123"/>
        <v>0</v>
      </c>
      <c r="S142" t="b">
        <f t="shared" si="124"/>
        <v>0</v>
      </c>
      <c r="T142" t="b">
        <f t="shared" si="125"/>
        <v>0</v>
      </c>
      <c r="U142" t="b">
        <f t="shared" si="126"/>
        <v>0</v>
      </c>
      <c r="V142" t="b">
        <f t="shared" si="127"/>
        <v>0</v>
      </c>
      <c r="W142" t="b">
        <f t="shared" si="128"/>
        <v>0</v>
      </c>
      <c r="X142" t="b">
        <f t="shared" si="129"/>
        <v>0</v>
      </c>
      <c r="Y142" t="b">
        <f t="shared" si="130"/>
        <v>0</v>
      </c>
      <c r="Z142" t="b">
        <f t="shared" si="131"/>
        <v>0</v>
      </c>
      <c r="AA142" t="b">
        <f t="shared" si="132"/>
        <v>0</v>
      </c>
      <c r="AB142" t="b">
        <f t="shared" si="133"/>
        <v>0</v>
      </c>
      <c r="AC142" t="b">
        <f t="shared" si="134"/>
        <v>0</v>
      </c>
      <c r="AD142" t="b">
        <f t="shared" si="135"/>
        <v>0</v>
      </c>
      <c r="AE142" t="b">
        <f t="shared" si="136"/>
        <v>0</v>
      </c>
      <c r="AF142" t="b">
        <f t="shared" si="137"/>
        <v>0</v>
      </c>
      <c r="AG142" t="b">
        <f t="shared" si="138"/>
        <v>0</v>
      </c>
      <c r="AH142" t="b">
        <f t="shared" si="139"/>
        <v>0</v>
      </c>
      <c r="AI142" t="b">
        <f t="shared" si="140"/>
        <v>0</v>
      </c>
      <c r="AJ142" t="b">
        <f t="shared" si="141"/>
        <v>0</v>
      </c>
      <c r="AK142" t="b">
        <f t="shared" si="142"/>
        <v>0</v>
      </c>
      <c r="AL142" t="b">
        <f t="shared" si="143"/>
        <v>0</v>
      </c>
      <c r="AM142" t="b">
        <f t="shared" si="144"/>
        <v>0</v>
      </c>
      <c r="AN142" t="b">
        <f t="shared" si="145"/>
        <v>0</v>
      </c>
      <c r="AO142" t="b">
        <f t="shared" si="146"/>
        <v>0</v>
      </c>
      <c r="AP142" t="b">
        <f t="shared" si="147"/>
        <v>0</v>
      </c>
      <c r="AQ142" t="b">
        <f t="shared" si="148"/>
        <v>0</v>
      </c>
      <c r="AR142" t="b">
        <f t="shared" si="149"/>
        <v>0</v>
      </c>
      <c r="AS142" t="b">
        <f t="shared" si="150"/>
        <v>0</v>
      </c>
      <c r="AT142" t="b">
        <f t="shared" si="151"/>
        <v>0</v>
      </c>
      <c r="AU142" t="b">
        <f t="shared" si="152"/>
        <v>0</v>
      </c>
      <c r="AV142" t="b">
        <f t="shared" si="153"/>
        <v>0</v>
      </c>
      <c r="AW142" t="b">
        <f t="shared" si="154"/>
        <v>0</v>
      </c>
      <c r="AX142" t="b">
        <f t="shared" si="155"/>
        <v>0</v>
      </c>
      <c r="AY142" t="b">
        <f t="shared" si="156"/>
        <v>0</v>
      </c>
      <c r="AZ142" t="b">
        <f t="shared" si="157"/>
        <v>0</v>
      </c>
    </row>
    <row r="143" spans="1:52" ht="15">
      <c r="A143" s="5">
        <v>0.28918918918918102</v>
      </c>
      <c r="B143" t="b">
        <f t="shared" si="107"/>
        <v>0</v>
      </c>
      <c r="C143" t="b">
        <f t="shared" si="108"/>
        <v>0</v>
      </c>
      <c r="D143" t="b">
        <f t="shared" si="109"/>
        <v>0</v>
      </c>
      <c r="E143" t="b">
        <f t="shared" si="110"/>
        <v>1</v>
      </c>
      <c r="F143" t="b">
        <f t="shared" si="111"/>
        <v>0</v>
      </c>
      <c r="G143" t="b">
        <f t="shared" si="112"/>
        <v>0</v>
      </c>
      <c r="H143" t="b">
        <f t="shared" si="113"/>
        <v>0</v>
      </c>
      <c r="I143" t="b">
        <f t="shared" si="114"/>
        <v>0</v>
      </c>
      <c r="J143" t="b">
        <f t="shared" si="115"/>
        <v>0</v>
      </c>
      <c r="K143" t="b">
        <f t="shared" si="116"/>
        <v>0</v>
      </c>
      <c r="L143" t="b">
        <f t="shared" si="117"/>
        <v>0</v>
      </c>
      <c r="M143" t="b">
        <f t="shared" si="118"/>
        <v>0</v>
      </c>
      <c r="N143" t="b">
        <f t="shared" si="119"/>
        <v>0</v>
      </c>
      <c r="O143" t="b">
        <f t="shared" si="120"/>
        <v>0</v>
      </c>
      <c r="P143" t="b">
        <f t="shared" si="121"/>
        <v>0</v>
      </c>
      <c r="Q143" t="b">
        <f t="shared" si="122"/>
        <v>0</v>
      </c>
      <c r="R143" t="b">
        <f t="shared" si="123"/>
        <v>0</v>
      </c>
      <c r="S143" t="b">
        <f t="shared" si="124"/>
        <v>0</v>
      </c>
      <c r="T143" t="b">
        <f t="shared" si="125"/>
        <v>0</v>
      </c>
      <c r="U143" t="b">
        <f t="shared" si="126"/>
        <v>0</v>
      </c>
      <c r="V143" t="b">
        <f t="shared" si="127"/>
        <v>0</v>
      </c>
      <c r="W143" t="b">
        <f t="shared" si="128"/>
        <v>0</v>
      </c>
      <c r="X143" t="b">
        <f t="shared" si="129"/>
        <v>0</v>
      </c>
      <c r="Y143" t="b">
        <f t="shared" si="130"/>
        <v>0</v>
      </c>
      <c r="Z143" t="b">
        <f t="shared" si="131"/>
        <v>0</v>
      </c>
      <c r="AA143" t="b">
        <f t="shared" si="132"/>
        <v>0</v>
      </c>
      <c r="AB143" t="b">
        <f t="shared" si="133"/>
        <v>0</v>
      </c>
      <c r="AC143" t="b">
        <f t="shared" si="134"/>
        <v>0</v>
      </c>
      <c r="AD143" t="b">
        <f t="shared" si="135"/>
        <v>0</v>
      </c>
      <c r="AE143" t="b">
        <f t="shared" si="136"/>
        <v>0</v>
      </c>
      <c r="AF143" t="b">
        <f t="shared" si="137"/>
        <v>0</v>
      </c>
      <c r="AG143" t="b">
        <f t="shared" si="138"/>
        <v>0</v>
      </c>
      <c r="AH143" t="b">
        <f t="shared" si="139"/>
        <v>0</v>
      </c>
      <c r="AI143" t="b">
        <f t="shared" si="140"/>
        <v>0</v>
      </c>
      <c r="AJ143" t="b">
        <f t="shared" si="141"/>
        <v>0</v>
      </c>
      <c r="AK143" t="b">
        <f t="shared" si="142"/>
        <v>0</v>
      </c>
      <c r="AL143" t="b">
        <f t="shared" si="143"/>
        <v>0</v>
      </c>
      <c r="AM143" t="b">
        <f t="shared" si="144"/>
        <v>0</v>
      </c>
      <c r="AN143" t="b">
        <f t="shared" si="145"/>
        <v>0</v>
      </c>
      <c r="AO143" t="b">
        <f t="shared" si="146"/>
        <v>0</v>
      </c>
      <c r="AP143" t="b">
        <f t="shared" si="147"/>
        <v>0</v>
      </c>
      <c r="AQ143" t="b">
        <f t="shared" si="148"/>
        <v>0</v>
      </c>
      <c r="AR143" t="b">
        <f t="shared" si="149"/>
        <v>0</v>
      </c>
      <c r="AS143" t="b">
        <f t="shared" si="150"/>
        <v>0</v>
      </c>
      <c r="AT143" t="b">
        <f t="shared" si="151"/>
        <v>0</v>
      </c>
      <c r="AU143" t="b">
        <f t="shared" si="152"/>
        <v>0</v>
      </c>
      <c r="AV143" t="b">
        <f t="shared" si="153"/>
        <v>0</v>
      </c>
      <c r="AW143" t="b">
        <f t="shared" si="154"/>
        <v>0</v>
      </c>
      <c r="AX143" t="b">
        <f t="shared" si="155"/>
        <v>0</v>
      </c>
      <c r="AY143" t="b">
        <f t="shared" si="156"/>
        <v>0</v>
      </c>
      <c r="AZ143" t="b">
        <f t="shared" si="157"/>
        <v>0</v>
      </c>
    </row>
    <row r="144" spans="1:52" ht="15">
      <c r="A144" s="5">
        <v>0.79459459459459769</v>
      </c>
      <c r="B144" t="b">
        <f t="shared" si="107"/>
        <v>0</v>
      </c>
      <c r="C144" t="b">
        <f t="shared" si="108"/>
        <v>0</v>
      </c>
      <c r="D144" t="b">
        <f t="shared" si="109"/>
        <v>0</v>
      </c>
      <c r="E144" t="b">
        <f t="shared" si="110"/>
        <v>0</v>
      </c>
      <c r="F144" t="b">
        <f t="shared" si="111"/>
        <v>0</v>
      </c>
      <c r="G144" t="b">
        <f t="shared" si="112"/>
        <v>0</v>
      </c>
      <c r="H144" t="b">
        <f t="shared" si="113"/>
        <v>0</v>
      </c>
      <c r="I144" t="b">
        <f t="shared" si="114"/>
        <v>1</v>
      </c>
      <c r="J144" t="b">
        <f t="shared" si="115"/>
        <v>0</v>
      </c>
      <c r="K144" t="b">
        <f t="shared" si="116"/>
        <v>0</v>
      </c>
      <c r="L144" t="b">
        <f t="shared" si="117"/>
        <v>0</v>
      </c>
      <c r="M144" t="b">
        <f t="shared" si="118"/>
        <v>0</v>
      </c>
      <c r="N144" t="b">
        <f t="shared" si="119"/>
        <v>0</v>
      </c>
      <c r="O144" t="b">
        <f t="shared" si="120"/>
        <v>0</v>
      </c>
      <c r="P144" t="b">
        <f t="shared" si="121"/>
        <v>0</v>
      </c>
      <c r="Q144" t="b">
        <f t="shared" si="122"/>
        <v>0</v>
      </c>
      <c r="R144" t="b">
        <f t="shared" si="123"/>
        <v>0</v>
      </c>
      <c r="S144" t="b">
        <f t="shared" si="124"/>
        <v>0</v>
      </c>
      <c r="T144" t="b">
        <f t="shared" si="125"/>
        <v>0</v>
      </c>
      <c r="U144" t="b">
        <f t="shared" si="126"/>
        <v>0</v>
      </c>
      <c r="V144" t="b">
        <f t="shared" si="127"/>
        <v>0</v>
      </c>
      <c r="W144" t="b">
        <f t="shared" si="128"/>
        <v>0</v>
      </c>
      <c r="X144" t="b">
        <f t="shared" si="129"/>
        <v>0</v>
      </c>
      <c r="Y144" t="b">
        <f t="shared" si="130"/>
        <v>0</v>
      </c>
      <c r="Z144" t="b">
        <f t="shared" si="131"/>
        <v>0</v>
      </c>
      <c r="AA144" t="b">
        <f t="shared" si="132"/>
        <v>0</v>
      </c>
      <c r="AB144" t="b">
        <f t="shared" si="133"/>
        <v>0</v>
      </c>
      <c r="AC144" t="b">
        <f t="shared" si="134"/>
        <v>0</v>
      </c>
      <c r="AD144" t="b">
        <f t="shared" si="135"/>
        <v>0</v>
      </c>
      <c r="AE144" t="b">
        <f t="shared" si="136"/>
        <v>0</v>
      </c>
      <c r="AF144" t="b">
        <f t="shared" si="137"/>
        <v>0</v>
      </c>
      <c r="AG144" t="b">
        <f t="shared" si="138"/>
        <v>0</v>
      </c>
      <c r="AH144" t="b">
        <f t="shared" si="139"/>
        <v>0</v>
      </c>
      <c r="AI144" t="b">
        <f t="shared" si="140"/>
        <v>0</v>
      </c>
      <c r="AJ144" t="b">
        <f t="shared" si="141"/>
        <v>0</v>
      </c>
      <c r="AK144" t="b">
        <f t="shared" si="142"/>
        <v>0</v>
      </c>
      <c r="AL144" t="b">
        <f t="shared" si="143"/>
        <v>0</v>
      </c>
      <c r="AM144" t="b">
        <f t="shared" si="144"/>
        <v>0</v>
      </c>
      <c r="AN144" t="b">
        <f t="shared" si="145"/>
        <v>0</v>
      </c>
      <c r="AO144" t="b">
        <f t="shared" si="146"/>
        <v>0</v>
      </c>
      <c r="AP144" t="b">
        <f t="shared" si="147"/>
        <v>0</v>
      </c>
      <c r="AQ144" t="b">
        <f t="shared" si="148"/>
        <v>0</v>
      </c>
      <c r="AR144" t="b">
        <f t="shared" si="149"/>
        <v>0</v>
      </c>
      <c r="AS144" t="b">
        <f t="shared" si="150"/>
        <v>0</v>
      </c>
      <c r="AT144" t="b">
        <f t="shared" si="151"/>
        <v>0</v>
      </c>
      <c r="AU144" t="b">
        <f t="shared" si="152"/>
        <v>0</v>
      </c>
      <c r="AV144" t="b">
        <f t="shared" si="153"/>
        <v>0</v>
      </c>
      <c r="AW144" t="b">
        <f t="shared" si="154"/>
        <v>0</v>
      </c>
      <c r="AX144" t="b">
        <f t="shared" si="155"/>
        <v>0</v>
      </c>
      <c r="AY144" t="b">
        <f t="shared" si="156"/>
        <v>0</v>
      </c>
      <c r="AZ144" t="b">
        <f t="shared" si="157"/>
        <v>0</v>
      </c>
    </row>
    <row r="145" spans="1:52" ht="15">
      <c r="A145" s="5">
        <v>0.33870967741933394</v>
      </c>
      <c r="B145" t="b">
        <f t="shared" si="107"/>
        <v>0</v>
      </c>
      <c r="C145" t="b">
        <f t="shared" si="108"/>
        <v>0</v>
      </c>
      <c r="D145" t="b">
        <f t="shared" si="109"/>
        <v>0</v>
      </c>
      <c r="E145" t="b">
        <f t="shared" si="110"/>
        <v>1</v>
      </c>
      <c r="F145" t="b">
        <f t="shared" si="111"/>
        <v>0</v>
      </c>
      <c r="G145" t="b">
        <f t="shared" si="112"/>
        <v>0</v>
      </c>
      <c r="H145" t="b">
        <f t="shared" si="113"/>
        <v>0</v>
      </c>
      <c r="I145" t="b">
        <f t="shared" si="114"/>
        <v>0</v>
      </c>
      <c r="J145" t="b">
        <f t="shared" si="115"/>
        <v>0</v>
      </c>
      <c r="K145" t="b">
        <f t="shared" si="116"/>
        <v>0</v>
      </c>
      <c r="L145" t="b">
        <f t="shared" si="117"/>
        <v>0</v>
      </c>
      <c r="M145" t="b">
        <f t="shared" si="118"/>
        <v>0</v>
      </c>
      <c r="N145" t="b">
        <f t="shared" si="119"/>
        <v>0</v>
      </c>
      <c r="O145" t="b">
        <f t="shared" si="120"/>
        <v>0</v>
      </c>
      <c r="P145" t="b">
        <f t="shared" si="121"/>
        <v>0</v>
      </c>
      <c r="Q145" t="b">
        <f t="shared" si="122"/>
        <v>0</v>
      </c>
      <c r="R145" t="b">
        <f t="shared" si="123"/>
        <v>0</v>
      </c>
      <c r="S145" t="b">
        <f t="shared" si="124"/>
        <v>0</v>
      </c>
      <c r="T145" t="b">
        <f t="shared" si="125"/>
        <v>0</v>
      </c>
      <c r="U145" t="b">
        <f t="shared" si="126"/>
        <v>0</v>
      </c>
      <c r="V145" t="b">
        <f t="shared" si="127"/>
        <v>0</v>
      </c>
      <c r="W145" t="b">
        <f t="shared" si="128"/>
        <v>0</v>
      </c>
      <c r="X145" t="b">
        <f t="shared" si="129"/>
        <v>0</v>
      </c>
      <c r="Y145" t="b">
        <f t="shared" si="130"/>
        <v>0</v>
      </c>
      <c r="Z145" t="b">
        <f t="shared" si="131"/>
        <v>0</v>
      </c>
      <c r="AA145" t="b">
        <f t="shared" si="132"/>
        <v>0</v>
      </c>
      <c r="AB145" t="b">
        <f t="shared" si="133"/>
        <v>0</v>
      </c>
      <c r="AC145" t="b">
        <f t="shared" si="134"/>
        <v>0</v>
      </c>
      <c r="AD145" t="b">
        <f t="shared" si="135"/>
        <v>0</v>
      </c>
      <c r="AE145" t="b">
        <f t="shared" si="136"/>
        <v>0</v>
      </c>
      <c r="AF145" t="b">
        <f t="shared" si="137"/>
        <v>0</v>
      </c>
      <c r="AG145" t="b">
        <f t="shared" si="138"/>
        <v>0</v>
      </c>
      <c r="AH145" t="b">
        <f t="shared" si="139"/>
        <v>0</v>
      </c>
      <c r="AI145" t="b">
        <f t="shared" si="140"/>
        <v>0</v>
      </c>
      <c r="AJ145" t="b">
        <f t="shared" si="141"/>
        <v>0</v>
      </c>
      <c r="AK145" t="b">
        <f t="shared" si="142"/>
        <v>0</v>
      </c>
      <c r="AL145" t="b">
        <f t="shared" si="143"/>
        <v>0</v>
      </c>
      <c r="AM145" t="b">
        <f t="shared" si="144"/>
        <v>0</v>
      </c>
      <c r="AN145" t="b">
        <f t="shared" si="145"/>
        <v>0</v>
      </c>
      <c r="AO145" t="b">
        <f t="shared" si="146"/>
        <v>0</v>
      </c>
      <c r="AP145" t="b">
        <f t="shared" si="147"/>
        <v>0</v>
      </c>
      <c r="AQ145" t="b">
        <f t="shared" si="148"/>
        <v>0</v>
      </c>
      <c r="AR145" t="b">
        <f t="shared" si="149"/>
        <v>0</v>
      </c>
      <c r="AS145" t="b">
        <f t="shared" si="150"/>
        <v>0</v>
      </c>
      <c r="AT145" t="b">
        <f t="shared" si="151"/>
        <v>0</v>
      </c>
      <c r="AU145" t="b">
        <f t="shared" si="152"/>
        <v>0</v>
      </c>
      <c r="AV145" t="b">
        <f t="shared" si="153"/>
        <v>0</v>
      </c>
      <c r="AW145" t="b">
        <f t="shared" si="154"/>
        <v>0</v>
      </c>
      <c r="AX145" t="b">
        <f t="shared" si="155"/>
        <v>0</v>
      </c>
      <c r="AY145" t="b">
        <f t="shared" si="156"/>
        <v>0</v>
      </c>
      <c r="AZ145" t="b">
        <f t="shared" si="157"/>
        <v>0</v>
      </c>
    </row>
    <row r="146" spans="1:52" ht="15">
      <c r="A146" s="5">
        <v>0.90673211781205587</v>
      </c>
      <c r="B146" t="b">
        <f t="shared" si="107"/>
        <v>0</v>
      </c>
      <c r="C146" t="b">
        <f t="shared" si="108"/>
        <v>0</v>
      </c>
      <c r="D146" t="b">
        <f t="shared" si="109"/>
        <v>0</v>
      </c>
      <c r="E146" t="b">
        <f t="shared" si="110"/>
        <v>0</v>
      </c>
      <c r="F146" t="b">
        <f t="shared" si="111"/>
        <v>0</v>
      </c>
      <c r="G146" t="b">
        <f t="shared" si="112"/>
        <v>0</v>
      </c>
      <c r="H146" t="b">
        <f t="shared" si="113"/>
        <v>0</v>
      </c>
      <c r="I146" t="b">
        <f t="shared" si="114"/>
        <v>0</v>
      </c>
      <c r="J146" t="b">
        <f t="shared" si="115"/>
        <v>1</v>
      </c>
      <c r="K146" t="b">
        <f t="shared" si="116"/>
        <v>0</v>
      </c>
      <c r="L146" t="b">
        <f t="shared" si="117"/>
        <v>0</v>
      </c>
      <c r="M146" t="b">
        <f t="shared" si="118"/>
        <v>0</v>
      </c>
      <c r="N146" t="b">
        <f t="shared" si="119"/>
        <v>0</v>
      </c>
      <c r="O146" t="b">
        <f t="shared" si="120"/>
        <v>0</v>
      </c>
      <c r="P146" t="b">
        <f t="shared" si="121"/>
        <v>0</v>
      </c>
      <c r="Q146" t="b">
        <f t="shared" si="122"/>
        <v>0</v>
      </c>
      <c r="R146" t="b">
        <f t="shared" si="123"/>
        <v>0</v>
      </c>
      <c r="S146" t="b">
        <f t="shared" si="124"/>
        <v>0</v>
      </c>
      <c r="T146" t="b">
        <f t="shared" si="125"/>
        <v>0</v>
      </c>
      <c r="U146" t="b">
        <f t="shared" si="126"/>
        <v>0</v>
      </c>
      <c r="V146" t="b">
        <f t="shared" si="127"/>
        <v>0</v>
      </c>
      <c r="W146" t="b">
        <f t="shared" si="128"/>
        <v>0</v>
      </c>
      <c r="X146" t="b">
        <f t="shared" si="129"/>
        <v>0</v>
      </c>
      <c r="Y146" t="b">
        <f t="shared" si="130"/>
        <v>0</v>
      </c>
      <c r="Z146" t="b">
        <f t="shared" si="131"/>
        <v>0</v>
      </c>
      <c r="AA146" t="b">
        <f t="shared" si="132"/>
        <v>0</v>
      </c>
      <c r="AB146" t="b">
        <f t="shared" si="133"/>
        <v>0</v>
      </c>
      <c r="AC146" t="b">
        <f t="shared" si="134"/>
        <v>0</v>
      </c>
      <c r="AD146" t="b">
        <f t="shared" si="135"/>
        <v>0</v>
      </c>
      <c r="AE146" t="b">
        <f t="shared" si="136"/>
        <v>0</v>
      </c>
      <c r="AF146" t="b">
        <f t="shared" si="137"/>
        <v>0</v>
      </c>
      <c r="AG146" t="b">
        <f t="shared" si="138"/>
        <v>0</v>
      </c>
      <c r="AH146" t="b">
        <f t="shared" si="139"/>
        <v>0</v>
      </c>
      <c r="AI146" t="b">
        <f t="shared" si="140"/>
        <v>0</v>
      </c>
      <c r="AJ146" t="b">
        <f t="shared" si="141"/>
        <v>0</v>
      </c>
      <c r="AK146" t="b">
        <f t="shared" si="142"/>
        <v>0</v>
      </c>
      <c r="AL146" t="b">
        <f t="shared" si="143"/>
        <v>0</v>
      </c>
      <c r="AM146" t="b">
        <f t="shared" si="144"/>
        <v>0</v>
      </c>
      <c r="AN146" t="b">
        <f t="shared" si="145"/>
        <v>0</v>
      </c>
      <c r="AO146" t="b">
        <f t="shared" si="146"/>
        <v>0</v>
      </c>
      <c r="AP146" t="b">
        <f t="shared" si="147"/>
        <v>0</v>
      </c>
      <c r="AQ146" t="b">
        <f t="shared" si="148"/>
        <v>0</v>
      </c>
      <c r="AR146" t="b">
        <f t="shared" si="149"/>
        <v>0</v>
      </c>
      <c r="AS146" t="b">
        <f t="shared" si="150"/>
        <v>0</v>
      </c>
      <c r="AT146" t="b">
        <f t="shared" si="151"/>
        <v>0</v>
      </c>
      <c r="AU146" t="b">
        <f t="shared" si="152"/>
        <v>0</v>
      </c>
      <c r="AV146" t="b">
        <f t="shared" si="153"/>
        <v>0</v>
      </c>
      <c r="AW146" t="b">
        <f t="shared" si="154"/>
        <v>0</v>
      </c>
      <c r="AX146" t="b">
        <f t="shared" si="155"/>
        <v>0</v>
      </c>
      <c r="AY146" t="b">
        <f t="shared" si="156"/>
        <v>0</v>
      </c>
      <c r="AZ146" t="b">
        <f t="shared" si="157"/>
        <v>0</v>
      </c>
    </row>
    <row r="147" spans="1:52" ht="15">
      <c r="A147" s="5">
        <v>9.2592592592592587E-3</v>
      </c>
      <c r="B147" t="b">
        <f t="shared" si="107"/>
        <v>0</v>
      </c>
      <c r="C147" t="b">
        <f t="shared" si="108"/>
        <v>1</v>
      </c>
      <c r="D147" t="b">
        <f t="shared" si="109"/>
        <v>0</v>
      </c>
      <c r="E147" t="b">
        <f t="shared" si="110"/>
        <v>0</v>
      </c>
      <c r="F147" t="b">
        <f t="shared" si="111"/>
        <v>0</v>
      </c>
      <c r="G147" t="b">
        <f t="shared" si="112"/>
        <v>0</v>
      </c>
      <c r="H147" t="b">
        <f t="shared" si="113"/>
        <v>0</v>
      </c>
      <c r="I147" t="b">
        <f t="shared" si="114"/>
        <v>0</v>
      </c>
      <c r="J147" t="b">
        <f t="shared" si="115"/>
        <v>0</v>
      </c>
      <c r="K147" t="b">
        <f t="shared" si="116"/>
        <v>0</v>
      </c>
      <c r="L147" t="b">
        <f t="shared" si="117"/>
        <v>0</v>
      </c>
      <c r="M147" t="b">
        <f t="shared" si="118"/>
        <v>0</v>
      </c>
      <c r="N147" t="b">
        <f t="shared" si="119"/>
        <v>0</v>
      </c>
      <c r="O147" t="b">
        <f t="shared" si="120"/>
        <v>0</v>
      </c>
      <c r="P147" t="b">
        <f t="shared" si="121"/>
        <v>0</v>
      </c>
      <c r="Q147" t="b">
        <f t="shared" si="122"/>
        <v>0</v>
      </c>
      <c r="R147" t="b">
        <f t="shared" si="123"/>
        <v>0</v>
      </c>
      <c r="S147" t="b">
        <f t="shared" si="124"/>
        <v>0</v>
      </c>
      <c r="T147" t="b">
        <f t="shared" si="125"/>
        <v>0</v>
      </c>
      <c r="U147" t="b">
        <f t="shared" si="126"/>
        <v>0</v>
      </c>
      <c r="V147" t="b">
        <f t="shared" si="127"/>
        <v>0</v>
      </c>
      <c r="W147" t="b">
        <f t="shared" si="128"/>
        <v>0</v>
      </c>
      <c r="X147" t="b">
        <f t="shared" si="129"/>
        <v>0</v>
      </c>
      <c r="Y147" t="b">
        <f t="shared" si="130"/>
        <v>0</v>
      </c>
      <c r="Z147" t="b">
        <f t="shared" si="131"/>
        <v>0</v>
      </c>
      <c r="AA147" t="b">
        <f t="shared" si="132"/>
        <v>0</v>
      </c>
      <c r="AB147" t="b">
        <f t="shared" si="133"/>
        <v>0</v>
      </c>
      <c r="AC147" t="b">
        <f t="shared" si="134"/>
        <v>0</v>
      </c>
      <c r="AD147" t="b">
        <f t="shared" si="135"/>
        <v>0</v>
      </c>
      <c r="AE147" t="b">
        <f t="shared" si="136"/>
        <v>0</v>
      </c>
      <c r="AF147" t="b">
        <f t="shared" si="137"/>
        <v>0</v>
      </c>
      <c r="AG147" t="b">
        <f t="shared" si="138"/>
        <v>0</v>
      </c>
      <c r="AH147" t="b">
        <f t="shared" si="139"/>
        <v>0</v>
      </c>
      <c r="AI147" t="b">
        <f t="shared" si="140"/>
        <v>0</v>
      </c>
      <c r="AJ147" t="b">
        <f t="shared" si="141"/>
        <v>0</v>
      </c>
      <c r="AK147" t="b">
        <f t="shared" si="142"/>
        <v>0</v>
      </c>
      <c r="AL147" t="b">
        <f t="shared" si="143"/>
        <v>0</v>
      </c>
      <c r="AM147" t="b">
        <f t="shared" si="144"/>
        <v>0</v>
      </c>
      <c r="AN147" t="b">
        <f t="shared" si="145"/>
        <v>0</v>
      </c>
      <c r="AO147" t="b">
        <f t="shared" si="146"/>
        <v>0</v>
      </c>
      <c r="AP147" t="b">
        <f t="shared" si="147"/>
        <v>0</v>
      </c>
      <c r="AQ147" t="b">
        <f t="shared" si="148"/>
        <v>0</v>
      </c>
      <c r="AR147" t="b">
        <f t="shared" si="149"/>
        <v>0</v>
      </c>
      <c r="AS147" t="b">
        <f t="shared" si="150"/>
        <v>0</v>
      </c>
      <c r="AT147" t="b">
        <f t="shared" si="151"/>
        <v>0</v>
      </c>
      <c r="AU147" t="b">
        <f t="shared" si="152"/>
        <v>0</v>
      </c>
      <c r="AV147" t="b">
        <f t="shared" si="153"/>
        <v>0</v>
      </c>
      <c r="AW147" t="b">
        <f t="shared" si="154"/>
        <v>0</v>
      </c>
      <c r="AX147" t="b">
        <f t="shared" si="155"/>
        <v>0</v>
      </c>
      <c r="AY147" t="b">
        <f t="shared" si="156"/>
        <v>0</v>
      </c>
      <c r="AZ147" t="b">
        <f t="shared" si="157"/>
        <v>0</v>
      </c>
    </row>
    <row r="148" spans="1:52" ht="15">
      <c r="A148" s="5">
        <v>0.7691358024691124</v>
      </c>
      <c r="B148" t="b">
        <f t="shared" si="107"/>
        <v>0</v>
      </c>
      <c r="C148" t="b">
        <f t="shared" si="108"/>
        <v>0</v>
      </c>
      <c r="D148" t="b">
        <f t="shared" si="109"/>
        <v>0</v>
      </c>
      <c r="E148" t="b">
        <f t="shared" si="110"/>
        <v>0</v>
      </c>
      <c r="F148" t="b">
        <f t="shared" si="111"/>
        <v>0</v>
      </c>
      <c r="G148" t="b">
        <f t="shared" si="112"/>
        <v>0</v>
      </c>
      <c r="H148" t="b">
        <f t="shared" si="113"/>
        <v>0</v>
      </c>
      <c r="I148" t="b">
        <f t="shared" si="114"/>
        <v>1</v>
      </c>
      <c r="J148" t="b">
        <f t="shared" si="115"/>
        <v>0</v>
      </c>
      <c r="K148" t="b">
        <f t="shared" si="116"/>
        <v>0</v>
      </c>
      <c r="L148" t="b">
        <f t="shared" si="117"/>
        <v>0</v>
      </c>
      <c r="M148" t="b">
        <f t="shared" si="118"/>
        <v>0</v>
      </c>
      <c r="N148" t="b">
        <f t="shared" si="119"/>
        <v>0</v>
      </c>
      <c r="O148" t="b">
        <f t="shared" si="120"/>
        <v>0</v>
      </c>
      <c r="P148" t="b">
        <f t="shared" si="121"/>
        <v>0</v>
      </c>
      <c r="Q148" t="b">
        <f t="shared" si="122"/>
        <v>0</v>
      </c>
      <c r="R148" t="b">
        <f t="shared" si="123"/>
        <v>0</v>
      </c>
      <c r="S148" t="b">
        <f t="shared" si="124"/>
        <v>0</v>
      </c>
      <c r="T148" t="b">
        <f t="shared" si="125"/>
        <v>0</v>
      </c>
      <c r="U148" t="b">
        <f t="shared" si="126"/>
        <v>0</v>
      </c>
      <c r="V148" t="b">
        <f t="shared" si="127"/>
        <v>0</v>
      </c>
      <c r="W148" t="b">
        <f t="shared" si="128"/>
        <v>0</v>
      </c>
      <c r="X148" t="b">
        <f t="shared" si="129"/>
        <v>0</v>
      </c>
      <c r="Y148" t="b">
        <f t="shared" si="130"/>
        <v>0</v>
      </c>
      <c r="Z148" t="b">
        <f t="shared" si="131"/>
        <v>0</v>
      </c>
      <c r="AA148" t="b">
        <f t="shared" si="132"/>
        <v>0</v>
      </c>
      <c r="AB148" t="b">
        <f t="shared" si="133"/>
        <v>0</v>
      </c>
      <c r="AC148" t="b">
        <f t="shared" si="134"/>
        <v>0</v>
      </c>
      <c r="AD148" t="b">
        <f t="shared" si="135"/>
        <v>0</v>
      </c>
      <c r="AE148" t="b">
        <f t="shared" si="136"/>
        <v>0</v>
      </c>
      <c r="AF148" t="b">
        <f t="shared" si="137"/>
        <v>0</v>
      </c>
      <c r="AG148" t="b">
        <f t="shared" si="138"/>
        <v>0</v>
      </c>
      <c r="AH148" t="b">
        <f t="shared" si="139"/>
        <v>0</v>
      </c>
      <c r="AI148" t="b">
        <f t="shared" si="140"/>
        <v>0</v>
      </c>
      <c r="AJ148" t="b">
        <f t="shared" si="141"/>
        <v>0</v>
      </c>
      <c r="AK148" t="b">
        <f t="shared" si="142"/>
        <v>0</v>
      </c>
      <c r="AL148" t="b">
        <f t="shared" si="143"/>
        <v>0</v>
      </c>
      <c r="AM148" t="b">
        <f t="shared" si="144"/>
        <v>0</v>
      </c>
      <c r="AN148" t="b">
        <f t="shared" si="145"/>
        <v>0</v>
      </c>
      <c r="AO148" t="b">
        <f t="shared" si="146"/>
        <v>0</v>
      </c>
      <c r="AP148" t="b">
        <f t="shared" si="147"/>
        <v>0</v>
      </c>
      <c r="AQ148" t="b">
        <f t="shared" si="148"/>
        <v>0</v>
      </c>
      <c r="AR148" t="b">
        <f t="shared" si="149"/>
        <v>0</v>
      </c>
      <c r="AS148" t="b">
        <f t="shared" si="150"/>
        <v>0</v>
      </c>
      <c r="AT148" t="b">
        <f t="shared" si="151"/>
        <v>0</v>
      </c>
      <c r="AU148" t="b">
        <f t="shared" si="152"/>
        <v>0</v>
      </c>
      <c r="AV148" t="b">
        <f t="shared" si="153"/>
        <v>0</v>
      </c>
      <c r="AW148" t="b">
        <f t="shared" si="154"/>
        <v>0</v>
      </c>
      <c r="AX148" t="b">
        <f t="shared" si="155"/>
        <v>0</v>
      </c>
      <c r="AY148" t="b">
        <f t="shared" si="156"/>
        <v>0</v>
      </c>
      <c r="AZ148" t="b">
        <f t="shared" si="157"/>
        <v>0</v>
      </c>
    </row>
    <row r="149" spans="1:52" ht="15">
      <c r="A149" s="5">
        <v>0.3768115942029035</v>
      </c>
      <c r="B149" t="b">
        <f t="shared" si="107"/>
        <v>0</v>
      </c>
      <c r="C149" t="b">
        <f t="shared" si="108"/>
        <v>0</v>
      </c>
      <c r="D149" t="b">
        <f t="shared" si="109"/>
        <v>0</v>
      </c>
      <c r="E149" t="b">
        <f t="shared" si="110"/>
        <v>0</v>
      </c>
      <c r="F149" t="b">
        <f t="shared" si="111"/>
        <v>1</v>
      </c>
      <c r="G149" t="b">
        <f t="shared" si="112"/>
        <v>0</v>
      </c>
      <c r="H149" t="b">
        <f t="shared" si="113"/>
        <v>0</v>
      </c>
      <c r="I149" t="b">
        <f t="shared" si="114"/>
        <v>0</v>
      </c>
      <c r="J149" t="b">
        <f t="shared" si="115"/>
        <v>0</v>
      </c>
      <c r="K149" t="b">
        <f t="shared" si="116"/>
        <v>0</v>
      </c>
      <c r="L149" t="b">
        <f t="shared" si="117"/>
        <v>0</v>
      </c>
      <c r="M149" t="b">
        <f t="shared" si="118"/>
        <v>0</v>
      </c>
      <c r="N149" t="b">
        <f t="shared" si="119"/>
        <v>0</v>
      </c>
      <c r="O149" t="b">
        <f t="shared" si="120"/>
        <v>0</v>
      </c>
      <c r="P149" t="b">
        <f t="shared" si="121"/>
        <v>0</v>
      </c>
      <c r="Q149" t="b">
        <f t="shared" si="122"/>
        <v>0</v>
      </c>
      <c r="R149" t="b">
        <f t="shared" si="123"/>
        <v>0</v>
      </c>
      <c r="S149" t="b">
        <f t="shared" si="124"/>
        <v>0</v>
      </c>
      <c r="T149" t="b">
        <f t="shared" si="125"/>
        <v>0</v>
      </c>
      <c r="U149" t="b">
        <f t="shared" si="126"/>
        <v>0</v>
      </c>
      <c r="V149" t="b">
        <f t="shared" si="127"/>
        <v>0</v>
      </c>
      <c r="W149" t="b">
        <f t="shared" si="128"/>
        <v>0</v>
      </c>
      <c r="X149" t="b">
        <f t="shared" si="129"/>
        <v>0</v>
      </c>
      <c r="Y149" t="b">
        <f t="shared" si="130"/>
        <v>0</v>
      </c>
      <c r="Z149" t="b">
        <f t="shared" si="131"/>
        <v>0</v>
      </c>
      <c r="AA149" t="b">
        <f t="shared" si="132"/>
        <v>0</v>
      </c>
      <c r="AB149" t="b">
        <f t="shared" si="133"/>
        <v>0</v>
      </c>
      <c r="AC149" t="b">
        <f t="shared" si="134"/>
        <v>0</v>
      </c>
      <c r="AD149" t="b">
        <f t="shared" si="135"/>
        <v>0</v>
      </c>
      <c r="AE149" t="b">
        <f t="shared" si="136"/>
        <v>0</v>
      </c>
      <c r="AF149" t="b">
        <f t="shared" si="137"/>
        <v>0</v>
      </c>
      <c r="AG149" t="b">
        <f t="shared" si="138"/>
        <v>0</v>
      </c>
      <c r="AH149" t="b">
        <f t="shared" si="139"/>
        <v>0</v>
      </c>
      <c r="AI149" t="b">
        <f t="shared" si="140"/>
        <v>0</v>
      </c>
      <c r="AJ149" t="b">
        <f t="shared" si="141"/>
        <v>0</v>
      </c>
      <c r="AK149" t="b">
        <f t="shared" si="142"/>
        <v>0</v>
      </c>
      <c r="AL149" t="b">
        <f t="shared" si="143"/>
        <v>0</v>
      </c>
      <c r="AM149" t="b">
        <f t="shared" si="144"/>
        <v>0</v>
      </c>
      <c r="AN149" t="b">
        <f t="shared" si="145"/>
        <v>0</v>
      </c>
      <c r="AO149" t="b">
        <f t="shared" si="146"/>
        <v>0</v>
      </c>
      <c r="AP149" t="b">
        <f t="shared" si="147"/>
        <v>0</v>
      </c>
      <c r="AQ149" t="b">
        <f t="shared" si="148"/>
        <v>0</v>
      </c>
      <c r="AR149" t="b">
        <f t="shared" si="149"/>
        <v>0</v>
      </c>
      <c r="AS149" t="b">
        <f t="shared" si="150"/>
        <v>0</v>
      </c>
      <c r="AT149" t="b">
        <f t="shared" si="151"/>
        <v>0</v>
      </c>
      <c r="AU149" t="b">
        <f t="shared" si="152"/>
        <v>0</v>
      </c>
      <c r="AV149" t="b">
        <f t="shared" si="153"/>
        <v>0</v>
      </c>
      <c r="AW149" t="b">
        <f t="shared" si="154"/>
        <v>0</v>
      </c>
      <c r="AX149" t="b">
        <f t="shared" si="155"/>
        <v>0</v>
      </c>
      <c r="AY149" t="b">
        <f t="shared" si="156"/>
        <v>0</v>
      </c>
      <c r="AZ149" t="b">
        <f t="shared" si="157"/>
        <v>0</v>
      </c>
    </row>
    <row r="150" spans="1:52" ht="15">
      <c r="A150" s="5">
        <v>5.2311435523078709E-2</v>
      </c>
      <c r="B150" t="b">
        <f t="shared" si="107"/>
        <v>0</v>
      </c>
      <c r="C150" t="b">
        <f t="shared" si="108"/>
        <v>1</v>
      </c>
      <c r="D150" t="b">
        <f t="shared" si="109"/>
        <v>0</v>
      </c>
      <c r="E150" t="b">
        <f t="shared" si="110"/>
        <v>0</v>
      </c>
      <c r="F150" t="b">
        <f t="shared" si="111"/>
        <v>0</v>
      </c>
      <c r="G150" t="b">
        <f t="shared" si="112"/>
        <v>0</v>
      </c>
      <c r="H150" t="b">
        <f t="shared" si="113"/>
        <v>0</v>
      </c>
      <c r="I150" t="b">
        <f t="shared" si="114"/>
        <v>0</v>
      </c>
      <c r="J150" t="b">
        <f t="shared" si="115"/>
        <v>0</v>
      </c>
      <c r="K150" t="b">
        <f t="shared" si="116"/>
        <v>0</v>
      </c>
      <c r="L150" t="b">
        <f t="shared" si="117"/>
        <v>0</v>
      </c>
      <c r="M150" t="b">
        <f t="shared" si="118"/>
        <v>0</v>
      </c>
      <c r="N150" t="b">
        <f t="shared" si="119"/>
        <v>0</v>
      </c>
      <c r="O150" t="b">
        <f t="shared" si="120"/>
        <v>0</v>
      </c>
      <c r="P150" t="b">
        <f t="shared" si="121"/>
        <v>0</v>
      </c>
      <c r="Q150" t="b">
        <f t="shared" si="122"/>
        <v>0</v>
      </c>
      <c r="R150" t="b">
        <f t="shared" si="123"/>
        <v>0</v>
      </c>
      <c r="S150" t="b">
        <f t="shared" si="124"/>
        <v>0</v>
      </c>
      <c r="T150" t="b">
        <f t="shared" si="125"/>
        <v>0</v>
      </c>
      <c r="U150" t="b">
        <f t="shared" si="126"/>
        <v>0</v>
      </c>
      <c r="V150" t="b">
        <f t="shared" si="127"/>
        <v>0</v>
      </c>
      <c r="W150" t="b">
        <f t="shared" si="128"/>
        <v>0</v>
      </c>
      <c r="X150" t="b">
        <f t="shared" si="129"/>
        <v>0</v>
      </c>
      <c r="Y150" t="b">
        <f t="shared" si="130"/>
        <v>0</v>
      </c>
      <c r="Z150" t="b">
        <f t="shared" si="131"/>
        <v>0</v>
      </c>
      <c r="AA150" t="b">
        <f t="shared" si="132"/>
        <v>0</v>
      </c>
      <c r="AB150" t="b">
        <f t="shared" si="133"/>
        <v>0</v>
      </c>
      <c r="AC150" t="b">
        <f t="shared" si="134"/>
        <v>0</v>
      </c>
      <c r="AD150" t="b">
        <f t="shared" si="135"/>
        <v>0</v>
      </c>
      <c r="AE150" t="b">
        <f t="shared" si="136"/>
        <v>0</v>
      </c>
      <c r="AF150" t="b">
        <f t="shared" si="137"/>
        <v>0</v>
      </c>
      <c r="AG150" t="b">
        <f t="shared" si="138"/>
        <v>0</v>
      </c>
      <c r="AH150" t="b">
        <f t="shared" si="139"/>
        <v>0</v>
      </c>
      <c r="AI150" t="b">
        <f t="shared" si="140"/>
        <v>0</v>
      </c>
      <c r="AJ150" t="b">
        <f t="shared" si="141"/>
        <v>0</v>
      </c>
      <c r="AK150" t="b">
        <f t="shared" si="142"/>
        <v>0</v>
      </c>
      <c r="AL150" t="b">
        <f t="shared" si="143"/>
        <v>0</v>
      </c>
      <c r="AM150" t="b">
        <f t="shared" si="144"/>
        <v>0</v>
      </c>
      <c r="AN150" t="b">
        <f t="shared" si="145"/>
        <v>0</v>
      </c>
      <c r="AO150" t="b">
        <f t="shared" si="146"/>
        <v>0</v>
      </c>
      <c r="AP150" t="b">
        <f t="shared" si="147"/>
        <v>0</v>
      </c>
      <c r="AQ150" t="b">
        <f t="shared" si="148"/>
        <v>0</v>
      </c>
      <c r="AR150" t="b">
        <f t="shared" si="149"/>
        <v>0</v>
      </c>
      <c r="AS150" t="b">
        <f t="shared" si="150"/>
        <v>0</v>
      </c>
      <c r="AT150" t="b">
        <f t="shared" si="151"/>
        <v>0</v>
      </c>
      <c r="AU150" t="b">
        <f t="shared" si="152"/>
        <v>0</v>
      </c>
      <c r="AV150" t="b">
        <f t="shared" si="153"/>
        <v>0</v>
      </c>
      <c r="AW150" t="b">
        <f t="shared" si="154"/>
        <v>0</v>
      </c>
      <c r="AX150" t="b">
        <f t="shared" si="155"/>
        <v>0</v>
      </c>
      <c r="AY150" t="b">
        <f t="shared" si="156"/>
        <v>0</v>
      </c>
      <c r="AZ150" t="b">
        <f t="shared" si="157"/>
        <v>0</v>
      </c>
    </row>
    <row r="151" spans="1:52" ht="15">
      <c r="A151" s="5">
        <v>0.60218978102187537</v>
      </c>
      <c r="B151" t="b">
        <f t="shared" si="107"/>
        <v>0</v>
      </c>
      <c r="C151" t="b">
        <f t="shared" si="108"/>
        <v>0</v>
      </c>
      <c r="D151" t="b">
        <f t="shared" si="109"/>
        <v>0</v>
      </c>
      <c r="E151" t="b">
        <f t="shared" si="110"/>
        <v>0</v>
      </c>
      <c r="F151" t="b">
        <f t="shared" si="111"/>
        <v>0</v>
      </c>
      <c r="G151" t="b">
        <f t="shared" si="112"/>
        <v>1</v>
      </c>
      <c r="H151" t="b">
        <f t="shared" si="113"/>
        <v>0</v>
      </c>
      <c r="I151" t="b">
        <f t="shared" si="114"/>
        <v>0</v>
      </c>
      <c r="J151" t="b">
        <f t="shared" si="115"/>
        <v>0</v>
      </c>
      <c r="K151" t="b">
        <f t="shared" si="116"/>
        <v>0</v>
      </c>
      <c r="L151" t="b">
        <f t="shared" si="117"/>
        <v>0</v>
      </c>
      <c r="M151" t="b">
        <f t="shared" si="118"/>
        <v>0</v>
      </c>
      <c r="N151" t="b">
        <f t="shared" si="119"/>
        <v>0</v>
      </c>
      <c r="O151" t="b">
        <f t="shared" si="120"/>
        <v>0</v>
      </c>
      <c r="P151" t="b">
        <f t="shared" si="121"/>
        <v>0</v>
      </c>
      <c r="Q151" t="b">
        <f t="shared" si="122"/>
        <v>0</v>
      </c>
      <c r="R151" t="b">
        <f t="shared" si="123"/>
        <v>0</v>
      </c>
      <c r="S151" t="b">
        <f t="shared" si="124"/>
        <v>0</v>
      </c>
      <c r="T151" t="b">
        <f t="shared" si="125"/>
        <v>0</v>
      </c>
      <c r="U151" t="b">
        <f t="shared" si="126"/>
        <v>0</v>
      </c>
      <c r="V151" t="b">
        <f t="shared" si="127"/>
        <v>0</v>
      </c>
      <c r="W151" t="b">
        <f t="shared" si="128"/>
        <v>0</v>
      </c>
      <c r="X151" t="b">
        <f t="shared" si="129"/>
        <v>0</v>
      </c>
      <c r="Y151" t="b">
        <f t="shared" si="130"/>
        <v>0</v>
      </c>
      <c r="Z151" t="b">
        <f t="shared" si="131"/>
        <v>0</v>
      </c>
      <c r="AA151" t="b">
        <f t="shared" si="132"/>
        <v>0</v>
      </c>
      <c r="AB151" t="b">
        <f t="shared" si="133"/>
        <v>0</v>
      </c>
      <c r="AC151" t="b">
        <f t="shared" si="134"/>
        <v>0</v>
      </c>
      <c r="AD151" t="b">
        <f t="shared" si="135"/>
        <v>0</v>
      </c>
      <c r="AE151" t="b">
        <f t="shared" si="136"/>
        <v>0</v>
      </c>
      <c r="AF151" t="b">
        <f t="shared" si="137"/>
        <v>0</v>
      </c>
      <c r="AG151" t="b">
        <f t="shared" si="138"/>
        <v>0</v>
      </c>
      <c r="AH151" t="b">
        <f t="shared" si="139"/>
        <v>0</v>
      </c>
      <c r="AI151" t="b">
        <f t="shared" si="140"/>
        <v>0</v>
      </c>
      <c r="AJ151" t="b">
        <f t="shared" si="141"/>
        <v>0</v>
      </c>
      <c r="AK151" t="b">
        <f t="shared" si="142"/>
        <v>0</v>
      </c>
      <c r="AL151" t="b">
        <f t="shared" si="143"/>
        <v>0</v>
      </c>
      <c r="AM151" t="b">
        <f t="shared" si="144"/>
        <v>0</v>
      </c>
      <c r="AN151" t="b">
        <f t="shared" si="145"/>
        <v>0</v>
      </c>
      <c r="AO151" t="b">
        <f t="shared" si="146"/>
        <v>0</v>
      </c>
      <c r="AP151" t="b">
        <f t="shared" si="147"/>
        <v>0</v>
      </c>
      <c r="AQ151" t="b">
        <f t="shared" si="148"/>
        <v>0</v>
      </c>
      <c r="AR151" t="b">
        <f t="shared" si="149"/>
        <v>0</v>
      </c>
      <c r="AS151" t="b">
        <f t="shared" si="150"/>
        <v>0</v>
      </c>
      <c r="AT151" t="b">
        <f t="shared" si="151"/>
        <v>0</v>
      </c>
      <c r="AU151" t="b">
        <f t="shared" si="152"/>
        <v>0</v>
      </c>
      <c r="AV151" t="b">
        <f t="shared" si="153"/>
        <v>0</v>
      </c>
      <c r="AW151" t="b">
        <f t="shared" si="154"/>
        <v>0</v>
      </c>
      <c r="AX151" t="b">
        <f t="shared" si="155"/>
        <v>0</v>
      </c>
      <c r="AY151" t="b">
        <f t="shared" si="156"/>
        <v>0</v>
      </c>
      <c r="AZ151" t="b">
        <f t="shared" si="157"/>
        <v>0</v>
      </c>
    </row>
    <row r="152" spans="1:52" ht="15">
      <c r="A152" s="5">
        <v>0.17094552285534029</v>
      </c>
      <c r="B152" t="b">
        <f t="shared" si="107"/>
        <v>0</v>
      </c>
      <c r="C152" t="b">
        <f t="shared" si="108"/>
        <v>0</v>
      </c>
      <c r="D152" t="b">
        <f t="shared" si="109"/>
        <v>1</v>
      </c>
      <c r="E152" t="b">
        <f t="shared" si="110"/>
        <v>0</v>
      </c>
      <c r="F152" t="b">
        <f t="shared" si="111"/>
        <v>0</v>
      </c>
      <c r="G152" t="b">
        <f t="shared" si="112"/>
        <v>0</v>
      </c>
      <c r="H152" t="b">
        <f t="shared" si="113"/>
        <v>0</v>
      </c>
      <c r="I152" t="b">
        <f t="shared" si="114"/>
        <v>0</v>
      </c>
      <c r="J152" t="b">
        <f t="shared" si="115"/>
        <v>0</v>
      </c>
      <c r="K152" t="b">
        <f t="shared" si="116"/>
        <v>0</v>
      </c>
      <c r="L152" t="b">
        <f t="shared" si="117"/>
        <v>0</v>
      </c>
      <c r="M152" t="b">
        <f t="shared" si="118"/>
        <v>0</v>
      </c>
      <c r="N152" t="b">
        <f t="shared" si="119"/>
        <v>0</v>
      </c>
      <c r="O152" t="b">
        <f t="shared" si="120"/>
        <v>0</v>
      </c>
      <c r="P152" t="b">
        <f t="shared" si="121"/>
        <v>0</v>
      </c>
      <c r="Q152" t="b">
        <f t="shared" si="122"/>
        <v>0</v>
      </c>
      <c r="R152" t="b">
        <f t="shared" si="123"/>
        <v>0</v>
      </c>
      <c r="S152" t="b">
        <f t="shared" si="124"/>
        <v>0</v>
      </c>
      <c r="T152" t="b">
        <f t="shared" si="125"/>
        <v>0</v>
      </c>
      <c r="U152" t="b">
        <f t="shared" si="126"/>
        <v>0</v>
      </c>
      <c r="V152" t="b">
        <f t="shared" si="127"/>
        <v>0</v>
      </c>
      <c r="W152" t="b">
        <f t="shared" si="128"/>
        <v>0</v>
      </c>
      <c r="X152" t="b">
        <f t="shared" si="129"/>
        <v>0</v>
      </c>
      <c r="Y152" t="b">
        <f t="shared" si="130"/>
        <v>0</v>
      </c>
      <c r="Z152" t="b">
        <f t="shared" si="131"/>
        <v>0</v>
      </c>
      <c r="AA152" t="b">
        <f t="shared" si="132"/>
        <v>0</v>
      </c>
      <c r="AB152" t="b">
        <f t="shared" si="133"/>
        <v>0</v>
      </c>
      <c r="AC152" t="b">
        <f t="shared" si="134"/>
        <v>0</v>
      </c>
      <c r="AD152" t="b">
        <f t="shared" si="135"/>
        <v>0</v>
      </c>
      <c r="AE152" t="b">
        <f t="shared" si="136"/>
        <v>0</v>
      </c>
      <c r="AF152" t="b">
        <f t="shared" si="137"/>
        <v>0</v>
      </c>
      <c r="AG152" t="b">
        <f t="shared" si="138"/>
        <v>0</v>
      </c>
      <c r="AH152" t="b">
        <f t="shared" si="139"/>
        <v>0</v>
      </c>
      <c r="AI152" t="b">
        <f t="shared" si="140"/>
        <v>0</v>
      </c>
      <c r="AJ152" t="b">
        <f t="shared" si="141"/>
        <v>0</v>
      </c>
      <c r="AK152" t="b">
        <f t="shared" si="142"/>
        <v>0</v>
      </c>
      <c r="AL152" t="b">
        <f t="shared" si="143"/>
        <v>0</v>
      </c>
      <c r="AM152" t="b">
        <f t="shared" si="144"/>
        <v>0</v>
      </c>
      <c r="AN152" t="b">
        <f t="shared" si="145"/>
        <v>0</v>
      </c>
      <c r="AO152" t="b">
        <f t="shared" si="146"/>
        <v>0</v>
      </c>
      <c r="AP152" t="b">
        <f t="shared" si="147"/>
        <v>0</v>
      </c>
      <c r="AQ152" t="b">
        <f t="shared" si="148"/>
        <v>0</v>
      </c>
      <c r="AR152" t="b">
        <f t="shared" si="149"/>
        <v>0</v>
      </c>
      <c r="AS152" t="b">
        <f t="shared" si="150"/>
        <v>0</v>
      </c>
      <c r="AT152" t="b">
        <f t="shared" si="151"/>
        <v>0</v>
      </c>
      <c r="AU152" t="b">
        <f t="shared" si="152"/>
        <v>0</v>
      </c>
      <c r="AV152" t="b">
        <f t="shared" si="153"/>
        <v>0</v>
      </c>
      <c r="AW152" t="b">
        <f t="shared" si="154"/>
        <v>0</v>
      </c>
      <c r="AX152" t="b">
        <f t="shared" si="155"/>
        <v>0</v>
      </c>
      <c r="AY152" t="b">
        <f t="shared" si="156"/>
        <v>0</v>
      </c>
      <c r="AZ152" t="b">
        <f t="shared" si="157"/>
        <v>0</v>
      </c>
    </row>
    <row r="153" spans="1:52" ht="15">
      <c r="A153" s="5">
        <v>0.76581089542893199</v>
      </c>
      <c r="B153" t="b">
        <f t="shared" si="107"/>
        <v>0</v>
      </c>
      <c r="C153" t="b">
        <f t="shared" si="108"/>
        <v>0</v>
      </c>
      <c r="D153" t="b">
        <f t="shared" si="109"/>
        <v>0</v>
      </c>
      <c r="E153" t="b">
        <f t="shared" si="110"/>
        <v>0</v>
      </c>
      <c r="F153" t="b">
        <f t="shared" si="111"/>
        <v>0</v>
      </c>
      <c r="G153" t="b">
        <f t="shared" si="112"/>
        <v>0</v>
      </c>
      <c r="H153" t="b">
        <f t="shared" si="113"/>
        <v>0</v>
      </c>
      <c r="I153" t="b">
        <f t="shared" si="114"/>
        <v>1</v>
      </c>
      <c r="J153" t="b">
        <f t="shared" si="115"/>
        <v>0</v>
      </c>
      <c r="K153" t="b">
        <f t="shared" si="116"/>
        <v>0</v>
      </c>
      <c r="L153" t="b">
        <f t="shared" si="117"/>
        <v>0</v>
      </c>
      <c r="M153" t="b">
        <f t="shared" si="118"/>
        <v>0</v>
      </c>
      <c r="N153" t="b">
        <f t="shared" si="119"/>
        <v>0</v>
      </c>
      <c r="O153" t="b">
        <f t="shared" si="120"/>
        <v>0</v>
      </c>
      <c r="P153" t="b">
        <f t="shared" si="121"/>
        <v>0</v>
      </c>
      <c r="Q153" t="b">
        <f t="shared" si="122"/>
        <v>0</v>
      </c>
      <c r="R153" t="b">
        <f t="shared" si="123"/>
        <v>0</v>
      </c>
      <c r="S153" t="b">
        <f t="shared" si="124"/>
        <v>0</v>
      </c>
      <c r="T153" t="b">
        <f t="shared" si="125"/>
        <v>0</v>
      </c>
      <c r="U153" t="b">
        <f t="shared" si="126"/>
        <v>0</v>
      </c>
      <c r="V153" t="b">
        <f t="shared" si="127"/>
        <v>0</v>
      </c>
      <c r="W153" t="b">
        <f t="shared" si="128"/>
        <v>0</v>
      </c>
      <c r="X153" t="b">
        <f t="shared" si="129"/>
        <v>0</v>
      </c>
      <c r="Y153" t="b">
        <f t="shared" si="130"/>
        <v>0</v>
      </c>
      <c r="Z153" t="b">
        <f t="shared" si="131"/>
        <v>0</v>
      </c>
      <c r="AA153" t="b">
        <f t="shared" si="132"/>
        <v>0</v>
      </c>
      <c r="AB153" t="b">
        <f t="shared" si="133"/>
        <v>0</v>
      </c>
      <c r="AC153" t="b">
        <f t="shared" si="134"/>
        <v>0</v>
      </c>
      <c r="AD153" t="b">
        <f t="shared" si="135"/>
        <v>0</v>
      </c>
      <c r="AE153" t="b">
        <f t="shared" si="136"/>
        <v>0</v>
      </c>
      <c r="AF153" t="b">
        <f t="shared" si="137"/>
        <v>0</v>
      </c>
      <c r="AG153" t="b">
        <f t="shared" si="138"/>
        <v>0</v>
      </c>
      <c r="AH153" t="b">
        <f t="shared" si="139"/>
        <v>0</v>
      </c>
      <c r="AI153" t="b">
        <f t="shared" si="140"/>
        <v>0</v>
      </c>
      <c r="AJ153" t="b">
        <f t="shared" si="141"/>
        <v>0</v>
      </c>
      <c r="AK153" t="b">
        <f t="shared" si="142"/>
        <v>0</v>
      </c>
      <c r="AL153" t="b">
        <f t="shared" si="143"/>
        <v>0</v>
      </c>
      <c r="AM153" t="b">
        <f t="shared" si="144"/>
        <v>0</v>
      </c>
      <c r="AN153" t="b">
        <f t="shared" si="145"/>
        <v>0</v>
      </c>
      <c r="AO153" t="b">
        <f t="shared" si="146"/>
        <v>0</v>
      </c>
      <c r="AP153" t="b">
        <f t="shared" si="147"/>
        <v>0</v>
      </c>
      <c r="AQ153" t="b">
        <f t="shared" si="148"/>
        <v>0</v>
      </c>
      <c r="AR153" t="b">
        <f t="shared" si="149"/>
        <v>0</v>
      </c>
      <c r="AS153" t="b">
        <f t="shared" si="150"/>
        <v>0</v>
      </c>
      <c r="AT153" t="b">
        <f t="shared" si="151"/>
        <v>0</v>
      </c>
      <c r="AU153" t="b">
        <f t="shared" si="152"/>
        <v>0</v>
      </c>
      <c r="AV153" t="b">
        <f t="shared" si="153"/>
        <v>0</v>
      </c>
      <c r="AW153" t="b">
        <f t="shared" si="154"/>
        <v>0</v>
      </c>
      <c r="AX153" t="b">
        <f t="shared" si="155"/>
        <v>0</v>
      </c>
      <c r="AY153" t="b">
        <f t="shared" si="156"/>
        <v>0</v>
      </c>
      <c r="AZ153" t="b">
        <f t="shared" si="157"/>
        <v>0</v>
      </c>
    </row>
    <row r="154" spans="1:52" ht="15">
      <c r="A154" s="5">
        <v>0.37957746478876542</v>
      </c>
      <c r="B154" t="b">
        <f t="shared" si="107"/>
        <v>0</v>
      </c>
      <c r="C154" t="b">
        <f t="shared" si="108"/>
        <v>0</v>
      </c>
      <c r="D154" t="b">
        <f t="shared" si="109"/>
        <v>0</v>
      </c>
      <c r="E154" t="b">
        <f t="shared" si="110"/>
        <v>0</v>
      </c>
      <c r="F154" t="b">
        <f t="shared" si="111"/>
        <v>1</v>
      </c>
      <c r="G154" t="b">
        <f t="shared" si="112"/>
        <v>0</v>
      </c>
      <c r="H154" t="b">
        <f t="shared" si="113"/>
        <v>0</v>
      </c>
      <c r="I154" t="b">
        <f t="shared" si="114"/>
        <v>0</v>
      </c>
      <c r="J154" t="b">
        <f t="shared" si="115"/>
        <v>0</v>
      </c>
      <c r="K154" t="b">
        <f t="shared" si="116"/>
        <v>0</v>
      </c>
      <c r="L154" t="b">
        <f t="shared" si="117"/>
        <v>0</v>
      </c>
      <c r="M154" t="b">
        <f t="shared" si="118"/>
        <v>0</v>
      </c>
      <c r="N154" t="b">
        <f t="shared" si="119"/>
        <v>0</v>
      </c>
      <c r="O154" t="b">
        <f t="shared" si="120"/>
        <v>0</v>
      </c>
      <c r="P154" t="b">
        <f t="shared" si="121"/>
        <v>0</v>
      </c>
      <c r="Q154" t="b">
        <f t="shared" si="122"/>
        <v>0</v>
      </c>
      <c r="R154" t="b">
        <f t="shared" si="123"/>
        <v>0</v>
      </c>
      <c r="S154" t="b">
        <f t="shared" si="124"/>
        <v>0</v>
      </c>
      <c r="T154" t="b">
        <f t="shared" si="125"/>
        <v>0</v>
      </c>
      <c r="U154" t="b">
        <f t="shared" si="126"/>
        <v>0</v>
      </c>
      <c r="V154" t="b">
        <f t="shared" si="127"/>
        <v>0</v>
      </c>
      <c r="W154" t="b">
        <f t="shared" si="128"/>
        <v>0</v>
      </c>
      <c r="X154" t="b">
        <f t="shared" si="129"/>
        <v>0</v>
      </c>
      <c r="Y154" t="b">
        <f t="shared" si="130"/>
        <v>0</v>
      </c>
      <c r="Z154" t="b">
        <f t="shared" si="131"/>
        <v>0</v>
      </c>
      <c r="AA154" t="b">
        <f t="shared" si="132"/>
        <v>0</v>
      </c>
      <c r="AB154" t="b">
        <f t="shared" si="133"/>
        <v>0</v>
      </c>
      <c r="AC154" t="b">
        <f t="shared" si="134"/>
        <v>0</v>
      </c>
      <c r="AD154" t="b">
        <f t="shared" si="135"/>
        <v>0</v>
      </c>
      <c r="AE154" t="b">
        <f t="shared" si="136"/>
        <v>0</v>
      </c>
      <c r="AF154" t="b">
        <f t="shared" si="137"/>
        <v>0</v>
      </c>
      <c r="AG154" t="b">
        <f t="shared" si="138"/>
        <v>0</v>
      </c>
      <c r="AH154" t="b">
        <f t="shared" si="139"/>
        <v>0</v>
      </c>
      <c r="AI154" t="b">
        <f t="shared" si="140"/>
        <v>0</v>
      </c>
      <c r="AJ154" t="b">
        <f t="shared" si="141"/>
        <v>0</v>
      </c>
      <c r="AK154" t="b">
        <f t="shared" si="142"/>
        <v>0</v>
      </c>
      <c r="AL154" t="b">
        <f t="shared" si="143"/>
        <v>0</v>
      </c>
      <c r="AM154" t="b">
        <f t="shared" si="144"/>
        <v>0</v>
      </c>
      <c r="AN154" t="b">
        <f t="shared" si="145"/>
        <v>0</v>
      </c>
      <c r="AO154" t="b">
        <f t="shared" si="146"/>
        <v>0</v>
      </c>
      <c r="AP154" t="b">
        <f t="shared" si="147"/>
        <v>0</v>
      </c>
      <c r="AQ154" t="b">
        <f t="shared" si="148"/>
        <v>0</v>
      </c>
      <c r="AR154" t="b">
        <f t="shared" si="149"/>
        <v>0</v>
      </c>
      <c r="AS154" t="b">
        <f t="shared" si="150"/>
        <v>0</v>
      </c>
      <c r="AT154" t="b">
        <f t="shared" si="151"/>
        <v>0</v>
      </c>
      <c r="AU154" t="b">
        <f t="shared" si="152"/>
        <v>0</v>
      </c>
      <c r="AV154" t="b">
        <f t="shared" si="153"/>
        <v>0</v>
      </c>
      <c r="AW154" t="b">
        <f t="shared" si="154"/>
        <v>0</v>
      </c>
      <c r="AX154" t="b">
        <f t="shared" si="155"/>
        <v>0</v>
      </c>
      <c r="AY154" t="b">
        <f t="shared" si="156"/>
        <v>0</v>
      </c>
      <c r="AZ154" t="b">
        <f t="shared" si="157"/>
        <v>0</v>
      </c>
    </row>
    <row r="155" spans="1:52" ht="15">
      <c r="A155" s="5">
        <v>0.464691046658254</v>
      </c>
      <c r="B155" t="b">
        <f t="shared" si="107"/>
        <v>0</v>
      </c>
      <c r="C155" t="b">
        <f t="shared" si="108"/>
        <v>0</v>
      </c>
      <c r="D155" t="b">
        <f t="shared" si="109"/>
        <v>0</v>
      </c>
      <c r="E155" t="b">
        <f t="shared" si="110"/>
        <v>0</v>
      </c>
      <c r="F155" t="b">
        <f t="shared" si="111"/>
        <v>1</v>
      </c>
      <c r="G155" t="b">
        <f t="shared" si="112"/>
        <v>0</v>
      </c>
      <c r="H155" t="b">
        <f t="shared" si="113"/>
        <v>0</v>
      </c>
      <c r="I155" t="b">
        <f t="shared" si="114"/>
        <v>0</v>
      </c>
      <c r="J155" t="b">
        <f t="shared" si="115"/>
        <v>0</v>
      </c>
      <c r="K155" t="b">
        <f t="shared" si="116"/>
        <v>0</v>
      </c>
      <c r="L155" t="b">
        <f t="shared" si="117"/>
        <v>0</v>
      </c>
      <c r="M155" t="b">
        <f t="shared" si="118"/>
        <v>0</v>
      </c>
      <c r="N155" t="b">
        <f t="shared" si="119"/>
        <v>0</v>
      </c>
      <c r="O155" t="b">
        <f t="shared" si="120"/>
        <v>0</v>
      </c>
      <c r="P155" t="b">
        <f t="shared" si="121"/>
        <v>0</v>
      </c>
      <c r="Q155" t="b">
        <f t="shared" si="122"/>
        <v>0</v>
      </c>
      <c r="R155" t="b">
        <f t="shared" si="123"/>
        <v>0</v>
      </c>
      <c r="S155" t="b">
        <f t="shared" si="124"/>
        <v>0</v>
      </c>
      <c r="T155" t="b">
        <f t="shared" si="125"/>
        <v>0</v>
      </c>
      <c r="U155" t="b">
        <f t="shared" si="126"/>
        <v>0</v>
      </c>
      <c r="V155" t="b">
        <f t="shared" si="127"/>
        <v>0</v>
      </c>
      <c r="W155" t="b">
        <f t="shared" si="128"/>
        <v>0</v>
      </c>
      <c r="X155" t="b">
        <f t="shared" si="129"/>
        <v>0</v>
      </c>
      <c r="Y155" t="b">
        <f t="shared" si="130"/>
        <v>0</v>
      </c>
      <c r="Z155" t="b">
        <f t="shared" si="131"/>
        <v>0</v>
      </c>
      <c r="AA155" t="b">
        <f t="shared" si="132"/>
        <v>0</v>
      </c>
      <c r="AB155" t="b">
        <f t="shared" si="133"/>
        <v>0</v>
      </c>
      <c r="AC155" t="b">
        <f t="shared" si="134"/>
        <v>0</v>
      </c>
      <c r="AD155" t="b">
        <f t="shared" si="135"/>
        <v>0</v>
      </c>
      <c r="AE155" t="b">
        <f t="shared" si="136"/>
        <v>0</v>
      </c>
      <c r="AF155" t="b">
        <f t="shared" si="137"/>
        <v>0</v>
      </c>
      <c r="AG155" t="b">
        <f t="shared" si="138"/>
        <v>0</v>
      </c>
      <c r="AH155" t="b">
        <f t="shared" si="139"/>
        <v>0</v>
      </c>
      <c r="AI155" t="b">
        <f t="shared" si="140"/>
        <v>0</v>
      </c>
      <c r="AJ155" t="b">
        <f t="shared" si="141"/>
        <v>0</v>
      </c>
      <c r="AK155" t="b">
        <f t="shared" si="142"/>
        <v>0</v>
      </c>
      <c r="AL155" t="b">
        <f t="shared" si="143"/>
        <v>0</v>
      </c>
      <c r="AM155" t="b">
        <f t="shared" si="144"/>
        <v>0</v>
      </c>
      <c r="AN155" t="b">
        <f t="shared" si="145"/>
        <v>0</v>
      </c>
      <c r="AO155" t="b">
        <f t="shared" si="146"/>
        <v>0</v>
      </c>
      <c r="AP155" t="b">
        <f t="shared" si="147"/>
        <v>0</v>
      </c>
      <c r="AQ155" t="b">
        <f t="shared" si="148"/>
        <v>0</v>
      </c>
      <c r="AR155" t="b">
        <f t="shared" si="149"/>
        <v>0</v>
      </c>
      <c r="AS155" t="b">
        <f t="shared" si="150"/>
        <v>0</v>
      </c>
      <c r="AT155" t="b">
        <f t="shared" si="151"/>
        <v>0</v>
      </c>
      <c r="AU155" t="b">
        <f t="shared" si="152"/>
        <v>0</v>
      </c>
      <c r="AV155" t="b">
        <f t="shared" si="153"/>
        <v>0</v>
      </c>
      <c r="AW155" t="b">
        <f t="shared" si="154"/>
        <v>0</v>
      </c>
      <c r="AX155" t="b">
        <f t="shared" si="155"/>
        <v>0</v>
      </c>
      <c r="AY155" t="b">
        <f t="shared" si="156"/>
        <v>0</v>
      </c>
      <c r="AZ155" t="b">
        <f t="shared" si="157"/>
        <v>0</v>
      </c>
    </row>
    <row r="156" spans="1:52" ht="15">
      <c r="A156" s="5">
        <v>4.9087476400185598E-2</v>
      </c>
      <c r="B156" t="b">
        <f t="shared" si="107"/>
        <v>0</v>
      </c>
      <c r="C156" t="b">
        <f t="shared" si="108"/>
        <v>1</v>
      </c>
      <c r="D156" t="b">
        <f t="shared" si="109"/>
        <v>0</v>
      </c>
      <c r="E156" t="b">
        <f t="shared" si="110"/>
        <v>0</v>
      </c>
      <c r="F156" t="b">
        <f t="shared" si="111"/>
        <v>0</v>
      </c>
      <c r="G156" t="b">
        <f t="shared" si="112"/>
        <v>0</v>
      </c>
      <c r="H156" t="b">
        <f t="shared" si="113"/>
        <v>0</v>
      </c>
      <c r="I156" t="b">
        <f t="shared" si="114"/>
        <v>0</v>
      </c>
      <c r="J156" t="b">
        <f t="shared" si="115"/>
        <v>0</v>
      </c>
      <c r="K156" t="b">
        <f t="shared" si="116"/>
        <v>0</v>
      </c>
      <c r="L156" t="b">
        <f t="shared" si="117"/>
        <v>0</v>
      </c>
      <c r="M156" t="b">
        <f t="shared" si="118"/>
        <v>0</v>
      </c>
      <c r="N156" t="b">
        <f t="shared" si="119"/>
        <v>0</v>
      </c>
      <c r="O156" t="b">
        <f t="shared" si="120"/>
        <v>0</v>
      </c>
      <c r="P156" t="b">
        <f t="shared" si="121"/>
        <v>0</v>
      </c>
      <c r="Q156" t="b">
        <f t="shared" si="122"/>
        <v>0</v>
      </c>
      <c r="R156" t="b">
        <f t="shared" si="123"/>
        <v>0</v>
      </c>
      <c r="S156" t="b">
        <f t="shared" si="124"/>
        <v>0</v>
      </c>
      <c r="T156" t="b">
        <f t="shared" si="125"/>
        <v>0</v>
      </c>
      <c r="U156" t="b">
        <f t="shared" si="126"/>
        <v>0</v>
      </c>
      <c r="V156" t="b">
        <f t="shared" si="127"/>
        <v>0</v>
      </c>
      <c r="W156" t="b">
        <f t="shared" si="128"/>
        <v>0</v>
      </c>
      <c r="X156" t="b">
        <f t="shared" si="129"/>
        <v>0</v>
      </c>
      <c r="Y156" t="b">
        <f t="shared" si="130"/>
        <v>0</v>
      </c>
      <c r="Z156" t="b">
        <f t="shared" si="131"/>
        <v>0</v>
      </c>
      <c r="AA156" t="b">
        <f t="shared" si="132"/>
        <v>0</v>
      </c>
      <c r="AB156" t="b">
        <f t="shared" si="133"/>
        <v>0</v>
      </c>
      <c r="AC156" t="b">
        <f t="shared" si="134"/>
        <v>0</v>
      </c>
      <c r="AD156" t="b">
        <f t="shared" si="135"/>
        <v>0</v>
      </c>
      <c r="AE156" t="b">
        <f t="shared" si="136"/>
        <v>0</v>
      </c>
      <c r="AF156" t="b">
        <f t="shared" si="137"/>
        <v>0</v>
      </c>
      <c r="AG156" t="b">
        <f t="shared" si="138"/>
        <v>0</v>
      </c>
      <c r="AH156" t="b">
        <f t="shared" si="139"/>
        <v>0</v>
      </c>
      <c r="AI156" t="b">
        <f t="shared" si="140"/>
        <v>0</v>
      </c>
      <c r="AJ156" t="b">
        <f t="shared" si="141"/>
        <v>0</v>
      </c>
      <c r="AK156" t="b">
        <f t="shared" si="142"/>
        <v>0</v>
      </c>
      <c r="AL156" t="b">
        <f t="shared" si="143"/>
        <v>0</v>
      </c>
      <c r="AM156" t="b">
        <f t="shared" si="144"/>
        <v>0</v>
      </c>
      <c r="AN156" t="b">
        <f t="shared" si="145"/>
        <v>0</v>
      </c>
      <c r="AO156" t="b">
        <f t="shared" si="146"/>
        <v>0</v>
      </c>
      <c r="AP156" t="b">
        <f t="shared" si="147"/>
        <v>0</v>
      </c>
      <c r="AQ156" t="b">
        <f t="shared" si="148"/>
        <v>0</v>
      </c>
      <c r="AR156" t="b">
        <f t="shared" si="149"/>
        <v>0</v>
      </c>
      <c r="AS156" t="b">
        <f t="shared" si="150"/>
        <v>0</v>
      </c>
      <c r="AT156" t="b">
        <f t="shared" si="151"/>
        <v>0</v>
      </c>
      <c r="AU156" t="b">
        <f t="shared" si="152"/>
        <v>0</v>
      </c>
      <c r="AV156" t="b">
        <f t="shared" si="153"/>
        <v>0</v>
      </c>
      <c r="AW156" t="b">
        <f t="shared" si="154"/>
        <v>0</v>
      </c>
      <c r="AX156" t="b">
        <f t="shared" si="155"/>
        <v>0</v>
      </c>
      <c r="AY156" t="b">
        <f t="shared" si="156"/>
        <v>0</v>
      </c>
      <c r="AZ156" t="b">
        <f t="shared" si="157"/>
        <v>0</v>
      </c>
    </row>
    <row r="157" spans="1:52" ht="15">
      <c r="A157" s="5">
        <v>0.6670862177470247</v>
      </c>
      <c r="B157" t="b">
        <f t="shared" si="107"/>
        <v>0</v>
      </c>
      <c r="C157" t="b">
        <f t="shared" si="108"/>
        <v>0</v>
      </c>
      <c r="D157" t="b">
        <f t="shared" si="109"/>
        <v>0</v>
      </c>
      <c r="E157" t="b">
        <f t="shared" si="110"/>
        <v>0</v>
      </c>
      <c r="F157" t="b">
        <f t="shared" si="111"/>
        <v>0</v>
      </c>
      <c r="G157" t="b">
        <f t="shared" si="112"/>
        <v>0</v>
      </c>
      <c r="H157" t="b">
        <f t="shared" si="113"/>
        <v>1</v>
      </c>
      <c r="I157" t="b">
        <f t="shared" si="114"/>
        <v>0</v>
      </c>
      <c r="J157" t="b">
        <f t="shared" si="115"/>
        <v>0</v>
      </c>
      <c r="K157" t="b">
        <f t="shared" si="116"/>
        <v>0</v>
      </c>
      <c r="L157" t="b">
        <f t="shared" si="117"/>
        <v>0</v>
      </c>
      <c r="M157" t="b">
        <f t="shared" si="118"/>
        <v>0</v>
      </c>
      <c r="N157" t="b">
        <f t="shared" si="119"/>
        <v>0</v>
      </c>
      <c r="O157" t="b">
        <f t="shared" si="120"/>
        <v>0</v>
      </c>
      <c r="P157" t="b">
        <f t="shared" si="121"/>
        <v>0</v>
      </c>
      <c r="Q157" t="b">
        <f t="shared" si="122"/>
        <v>0</v>
      </c>
      <c r="R157" t="b">
        <f t="shared" si="123"/>
        <v>0</v>
      </c>
      <c r="S157" t="b">
        <f t="shared" si="124"/>
        <v>0</v>
      </c>
      <c r="T157" t="b">
        <f t="shared" si="125"/>
        <v>0</v>
      </c>
      <c r="U157" t="b">
        <f t="shared" si="126"/>
        <v>0</v>
      </c>
      <c r="V157" t="b">
        <f t="shared" si="127"/>
        <v>0</v>
      </c>
      <c r="W157" t="b">
        <f t="shared" si="128"/>
        <v>0</v>
      </c>
      <c r="X157" t="b">
        <f t="shared" si="129"/>
        <v>0</v>
      </c>
      <c r="Y157" t="b">
        <f t="shared" si="130"/>
        <v>0</v>
      </c>
      <c r="Z157" t="b">
        <f t="shared" si="131"/>
        <v>0</v>
      </c>
      <c r="AA157" t="b">
        <f t="shared" si="132"/>
        <v>0</v>
      </c>
      <c r="AB157" t="b">
        <f t="shared" si="133"/>
        <v>0</v>
      </c>
      <c r="AC157" t="b">
        <f t="shared" si="134"/>
        <v>0</v>
      </c>
      <c r="AD157" t="b">
        <f t="shared" si="135"/>
        <v>0</v>
      </c>
      <c r="AE157" t="b">
        <f t="shared" si="136"/>
        <v>0</v>
      </c>
      <c r="AF157" t="b">
        <f t="shared" si="137"/>
        <v>0</v>
      </c>
      <c r="AG157" t="b">
        <f t="shared" si="138"/>
        <v>0</v>
      </c>
      <c r="AH157" t="b">
        <f t="shared" si="139"/>
        <v>0</v>
      </c>
      <c r="AI157" t="b">
        <f t="shared" si="140"/>
        <v>0</v>
      </c>
      <c r="AJ157" t="b">
        <f t="shared" si="141"/>
        <v>0</v>
      </c>
      <c r="AK157" t="b">
        <f t="shared" si="142"/>
        <v>0</v>
      </c>
      <c r="AL157" t="b">
        <f t="shared" si="143"/>
        <v>0</v>
      </c>
      <c r="AM157" t="b">
        <f t="shared" si="144"/>
        <v>0</v>
      </c>
      <c r="AN157" t="b">
        <f t="shared" si="145"/>
        <v>0</v>
      </c>
      <c r="AO157" t="b">
        <f t="shared" si="146"/>
        <v>0</v>
      </c>
      <c r="AP157" t="b">
        <f t="shared" si="147"/>
        <v>0</v>
      </c>
      <c r="AQ157" t="b">
        <f t="shared" si="148"/>
        <v>0</v>
      </c>
      <c r="AR157" t="b">
        <f t="shared" si="149"/>
        <v>0</v>
      </c>
      <c r="AS157" t="b">
        <f t="shared" si="150"/>
        <v>0</v>
      </c>
      <c r="AT157" t="b">
        <f t="shared" si="151"/>
        <v>0</v>
      </c>
      <c r="AU157" t="b">
        <f t="shared" si="152"/>
        <v>0</v>
      </c>
      <c r="AV157" t="b">
        <f t="shared" si="153"/>
        <v>0</v>
      </c>
      <c r="AW157" t="b">
        <f t="shared" si="154"/>
        <v>0</v>
      </c>
      <c r="AX157" t="b">
        <f t="shared" si="155"/>
        <v>0</v>
      </c>
      <c r="AY157" t="b">
        <f t="shared" si="156"/>
        <v>0</v>
      </c>
      <c r="AZ157" t="b">
        <f t="shared" si="157"/>
        <v>0</v>
      </c>
    </row>
    <row r="158" spans="1:52" ht="15">
      <c r="A158" s="5">
        <v>0.26490566037734303</v>
      </c>
      <c r="B158" t="b">
        <f t="shared" si="107"/>
        <v>0</v>
      </c>
      <c r="C158" t="b">
        <f t="shared" si="108"/>
        <v>0</v>
      </c>
      <c r="D158" t="b">
        <f t="shared" si="109"/>
        <v>0</v>
      </c>
      <c r="E158" t="b">
        <f t="shared" si="110"/>
        <v>1</v>
      </c>
      <c r="F158" t="b">
        <f t="shared" si="111"/>
        <v>0</v>
      </c>
      <c r="G158" t="b">
        <f t="shared" si="112"/>
        <v>0</v>
      </c>
      <c r="H158" t="b">
        <f t="shared" si="113"/>
        <v>0</v>
      </c>
      <c r="I158" t="b">
        <f t="shared" si="114"/>
        <v>0</v>
      </c>
      <c r="J158" t="b">
        <f t="shared" si="115"/>
        <v>0</v>
      </c>
      <c r="K158" t="b">
        <f t="shared" si="116"/>
        <v>0</v>
      </c>
      <c r="L158" t="b">
        <f t="shared" si="117"/>
        <v>0</v>
      </c>
      <c r="M158" t="b">
        <f t="shared" si="118"/>
        <v>0</v>
      </c>
      <c r="N158" t="b">
        <f t="shared" si="119"/>
        <v>0</v>
      </c>
      <c r="O158" t="b">
        <f t="shared" si="120"/>
        <v>0</v>
      </c>
      <c r="P158" t="b">
        <f t="shared" si="121"/>
        <v>0</v>
      </c>
      <c r="Q158" t="b">
        <f t="shared" si="122"/>
        <v>0</v>
      </c>
      <c r="R158" t="b">
        <f t="shared" si="123"/>
        <v>0</v>
      </c>
      <c r="S158" t="b">
        <f t="shared" si="124"/>
        <v>0</v>
      </c>
      <c r="T158" t="b">
        <f t="shared" si="125"/>
        <v>0</v>
      </c>
      <c r="U158" t="b">
        <f t="shared" si="126"/>
        <v>0</v>
      </c>
      <c r="V158" t="b">
        <f t="shared" si="127"/>
        <v>0</v>
      </c>
      <c r="W158" t="b">
        <f t="shared" si="128"/>
        <v>0</v>
      </c>
      <c r="X158" t="b">
        <f t="shared" si="129"/>
        <v>0</v>
      </c>
      <c r="Y158" t="b">
        <f t="shared" si="130"/>
        <v>0</v>
      </c>
      <c r="Z158" t="b">
        <f t="shared" si="131"/>
        <v>0</v>
      </c>
      <c r="AA158" t="b">
        <f t="shared" si="132"/>
        <v>0</v>
      </c>
      <c r="AB158" t="b">
        <f t="shared" si="133"/>
        <v>0</v>
      </c>
      <c r="AC158" t="b">
        <f t="shared" si="134"/>
        <v>0</v>
      </c>
      <c r="AD158" t="b">
        <f t="shared" si="135"/>
        <v>0</v>
      </c>
      <c r="AE158" t="b">
        <f t="shared" si="136"/>
        <v>0</v>
      </c>
      <c r="AF158" t="b">
        <f t="shared" si="137"/>
        <v>0</v>
      </c>
      <c r="AG158" t="b">
        <f t="shared" si="138"/>
        <v>0</v>
      </c>
      <c r="AH158" t="b">
        <f t="shared" si="139"/>
        <v>0</v>
      </c>
      <c r="AI158" t="b">
        <f t="shared" si="140"/>
        <v>0</v>
      </c>
      <c r="AJ158" t="b">
        <f t="shared" si="141"/>
        <v>0</v>
      </c>
      <c r="AK158" t="b">
        <f t="shared" si="142"/>
        <v>0</v>
      </c>
      <c r="AL158" t="b">
        <f t="shared" si="143"/>
        <v>0</v>
      </c>
      <c r="AM158" t="b">
        <f t="shared" si="144"/>
        <v>0</v>
      </c>
      <c r="AN158" t="b">
        <f t="shared" si="145"/>
        <v>0</v>
      </c>
      <c r="AO158" t="b">
        <f t="shared" si="146"/>
        <v>0</v>
      </c>
      <c r="AP158" t="b">
        <f t="shared" si="147"/>
        <v>0</v>
      </c>
      <c r="AQ158" t="b">
        <f t="shared" si="148"/>
        <v>0</v>
      </c>
      <c r="AR158" t="b">
        <f t="shared" si="149"/>
        <v>0</v>
      </c>
      <c r="AS158" t="b">
        <f t="shared" si="150"/>
        <v>0</v>
      </c>
      <c r="AT158" t="b">
        <f t="shared" si="151"/>
        <v>0</v>
      </c>
      <c r="AU158" t="b">
        <f t="shared" si="152"/>
        <v>0</v>
      </c>
      <c r="AV158" t="b">
        <f t="shared" si="153"/>
        <v>0</v>
      </c>
      <c r="AW158" t="b">
        <f t="shared" si="154"/>
        <v>0</v>
      </c>
      <c r="AX158" t="b">
        <f t="shared" si="155"/>
        <v>0</v>
      </c>
      <c r="AY158" t="b">
        <f t="shared" si="156"/>
        <v>0</v>
      </c>
      <c r="AZ158" t="b">
        <f t="shared" si="157"/>
        <v>0</v>
      </c>
    </row>
    <row r="159" spans="1:52" ht="15">
      <c r="A159" s="5">
        <v>0.85283018867919425</v>
      </c>
      <c r="B159" t="b">
        <f t="shared" si="107"/>
        <v>0</v>
      </c>
      <c r="C159" t="b">
        <f t="shared" si="108"/>
        <v>0</v>
      </c>
      <c r="D159" t="b">
        <f t="shared" si="109"/>
        <v>0</v>
      </c>
      <c r="E159" t="b">
        <f t="shared" si="110"/>
        <v>0</v>
      </c>
      <c r="F159" t="b">
        <f t="shared" si="111"/>
        <v>0</v>
      </c>
      <c r="G159" t="b">
        <f t="shared" si="112"/>
        <v>0</v>
      </c>
      <c r="H159" t="b">
        <f t="shared" si="113"/>
        <v>0</v>
      </c>
      <c r="I159" t="b">
        <f t="shared" si="114"/>
        <v>1</v>
      </c>
      <c r="J159" t="b">
        <f t="shared" si="115"/>
        <v>0</v>
      </c>
      <c r="K159" t="b">
        <f t="shared" si="116"/>
        <v>0</v>
      </c>
      <c r="L159" t="b">
        <f t="shared" si="117"/>
        <v>0</v>
      </c>
      <c r="M159" t="b">
        <f t="shared" si="118"/>
        <v>0</v>
      </c>
      <c r="N159" t="b">
        <f t="shared" si="119"/>
        <v>0</v>
      </c>
      <c r="O159" t="b">
        <f t="shared" si="120"/>
        <v>0</v>
      </c>
      <c r="P159" t="b">
        <f t="shared" si="121"/>
        <v>0</v>
      </c>
      <c r="Q159" t="b">
        <f t="shared" si="122"/>
        <v>0</v>
      </c>
      <c r="R159" t="b">
        <f t="shared" si="123"/>
        <v>0</v>
      </c>
      <c r="S159" t="b">
        <f t="shared" si="124"/>
        <v>0</v>
      </c>
      <c r="T159" t="b">
        <f t="shared" si="125"/>
        <v>0</v>
      </c>
      <c r="U159" t="b">
        <f t="shared" si="126"/>
        <v>0</v>
      </c>
      <c r="V159" t="b">
        <f t="shared" si="127"/>
        <v>0</v>
      </c>
      <c r="W159" t="b">
        <f t="shared" si="128"/>
        <v>0</v>
      </c>
      <c r="X159" t="b">
        <f t="shared" si="129"/>
        <v>0</v>
      </c>
      <c r="Y159" t="b">
        <f t="shared" si="130"/>
        <v>0</v>
      </c>
      <c r="Z159" t="b">
        <f t="shared" si="131"/>
        <v>0</v>
      </c>
      <c r="AA159" t="b">
        <f t="shared" si="132"/>
        <v>0</v>
      </c>
      <c r="AB159" t="b">
        <f t="shared" si="133"/>
        <v>0</v>
      </c>
      <c r="AC159" t="b">
        <f t="shared" si="134"/>
        <v>0</v>
      </c>
      <c r="AD159" t="b">
        <f t="shared" si="135"/>
        <v>0</v>
      </c>
      <c r="AE159" t="b">
        <f t="shared" si="136"/>
        <v>0</v>
      </c>
      <c r="AF159" t="b">
        <f t="shared" si="137"/>
        <v>0</v>
      </c>
      <c r="AG159" t="b">
        <f t="shared" si="138"/>
        <v>0</v>
      </c>
      <c r="AH159" t="b">
        <f t="shared" si="139"/>
        <v>0</v>
      </c>
      <c r="AI159" t="b">
        <f t="shared" si="140"/>
        <v>0</v>
      </c>
      <c r="AJ159" t="b">
        <f t="shared" si="141"/>
        <v>0</v>
      </c>
      <c r="AK159" t="b">
        <f t="shared" si="142"/>
        <v>0</v>
      </c>
      <c r="AL159" t="b">
        <f t="shared" si="143"/>
        <v>0</v>
      </c>
      <c r="AM159" t="b">
        <f t="shared" si="144"/>
        <v>0</v>
      </c>
      <c r="AN159" t="b">
        <f t="shared" si="145"/>
        <v>0</v>
      </c>
      <c r="AO159" t="b">
        <f t="shared" si="146"/>
        <v>0</v>
      </c>
      <c r="AP159" t="b">
        <f t="shared" si="147"/>
        <v>0</v>
      </c>
      <c r="AQ159" t="b">
        <f t="shared" si="148"/>
        <v>0</v>
      </c>
      <c r="AR159" t="b">
        <f t="shared" si="149"/>
        <v>0</v>
      </c>
      <c r="AS159" t="b">
        <f t="shared" si="150"/>
        <v>0</v>
      </c>
      <c r="AT159" t="b">
        <f t="shared" si="151"/>
        <v>0</v>
      </c>
      <c r="AU159" t="b">
        <f t="shared" si="152"/>
        <v>0</v>
      </c>
      <c r="AV159" t="b">
        <f t="shared" si="153"/>
        <v>0</v>
      </c>
      <c r="AW159" t="b">
        <f t="shared" si="154"/>
        <v>0</v>
      </c>
      <c r="AX159" t="b">
        <f t="shared" si="155"/>
        <v>0</v>
      </c>
      <c r="AY159" t="b">
        <f t="shared" si="156"/>
        <v>0</v>
      </c>
      <c r="AZ159" t="b">
        <f t="shared" si="157"/>
        <v>0</v>
      </c>
    </row>
    <row r="160" spans="1:52" ht="15">
      <c r="A160" s="5">
        <v>0.47110215053762899</v>
      </c>
      <c r="B160" t="b">
        <f t="shared" si="107"/>
        <v>0</v>
      </c>
      <c r="C160" t="b">
        <f t="shared" si="108"/>
        <v>0</v>
      </c>
      <c r="D160" t="b">
        <f t="shared" si="109"/>
        <v>0</v>
      </c>
      <c r="E160" t="b">
        <f t="shared" si="110"/>
        <v>0</v>
      </c>
      <c r="F160" t="b">
        <f t="shared" si="111"/>
        <v>1</v>
      </c>
      <c r="G160" t="b">
        <f t="shared" si="112"/>
        <v>0</v>
      </c>
      <c r="H160" t="b">
        <f t="shared" si="113"/>
        <v>0</v>
      </c>
      <c r="I160" t="b">
        <f t="shared" si="114"/>
        <v>0</v>
      </c>
      <c r="J160" t="b">
        <f t="shared" si="115"/>
        <v>0</v>
      </c>
      <c r="K160" t="b">
        <f t="shared" si="116"/>
        <v>0</v>
      </c>
      <c r="L160" t="b">
        <f t="shared" si="117"/>
        <v>0</v>
      </c>
      <c r="M160" t="b">
        <f t="shared" si="118"/>
        <v>0</v>
      </c>
      <c r="N160" t="b">
        <f t="shared" si="119"/>
        <v>0</v>
      </c>
      <c r="O160" t="b">
        <f t="shared" si="120"/>
        <v>0</v>
      </c>
      <c r="P160" t="b">
        <f t="shared" si="121"/>
        <v>0</v>
      </c>
      <c r="Q160" t="b">
        <f t="shared" si="122"/>
        <v>0</v>
      </c>
      <c r="R160" t="b">
        <f t="shared" si="123"/>
        <v>0</v>
      </c>
      <c r="S160" t="b">
        <f t="shared" si="124"/>
        <v>0</v>
      </c>
      <c r="T160" t="b">
        <f t="shared" si="125"/>
        <v>0</v>
      </c>
      <c r="U160" t="b">
        <f t="shared" si="126"/>
        <v>0</v>
      </c>
      <c r="V160" t="b">
        <f t="shared" si="127"/>
        <v>0</v>
      </c>
      <c r="W160" t="b">
        <f t="shared" si="128"/>
        <v>0</v>
      </c>
      <c r="X160" t="b">
        <f t="shared" si="129"/>
        <v>0</v>
      </c>
      <c r="Y160" t="b">
        <f t="shared" si="130"/>
        <v>0</v>
      </c>
      <c r="Z160" t="b">
        <f t="shared" si="131"/>
        <v>0</v>
      </c>
      <c r="AA160" t="b">
        <f t="shared" si="132"/>
        <v>0</v>
      </c>
      <c r="AB160" t="b">
        <f t="shared" si="133"/>
        <v>0</v>
      </c>
      <c r="AC160" t="b">
        <f t="shared" si="134"/>
        <v>0</v>
      </c>
      <c r="AD160" t="b">
        <f t="shared" si="135"/>
        <v>0</v>
      </c>
      <c r="AE160" t="b">
        <f t="shared" si="136"/>
        <v>0</v>
      </c>
      <c r="AF160" t="b">
        <f t="shared" si="137"/>
        <v>0</v>
      </c>
      <c r="AG160" t="b">
        <f t="shared" si="138"/>
        <v>0</v>
      </c>
      <c r="AH160" t="b">
        <f t="shared" si="139"/>
        <v>0</v>
      </c>
      <c r="AI160" t="b">
        <f t="shared" si="140"/>
        <v>0</v>
      </c>
      <c r="AJ160" t="b">
        <f t="shared" si="141"/>
        <v>0</v>
      </c>
      <c r="AK160" t="b">
        <f t="shared" si="142"/>
        <v>0</v>
      </c>
      <c r="AL160" t="b">
        <f t="shared" si="143"/>
        <v>0</v>
      </c>
      <c r="AM160" t="b">
        <f t="shared" si="144"/>
        <v>0</v>
      </c>
      <c r="AN160" t="b">
        <f t="shared" si="145"/>
        <v>0</v>
      </c>
      <c r="AO160" t="b">
        <f t="shared" si="146"/>
        <v>0</v>
      </c>
      <c r="AP160" t="b">
        <f t="shared" si="147"/>
        <v>0</v>
      </c>
      <c r="AQ160" t="b">
        <f t="shared" si="148"/>
        <v>0</v>
      </c>
      <c r="AR160" t="b">
        <f t="shared" si="149"/>
        <v>0</v>
      </c>
      <c r="AS160" t="b">
        <f t="shared" si="150"/>
        <v>0</v>
      </c>
      <c r="AT160" t="b">
        <f t="shared" si="151"/>
        <v>0</v>
      </c>
      <c r="AU160" t="b">
        <f t="shared" si="152"/>
        <v>0</v>
      </c>
      <c r="AV160" t="b">
        <f t="shared" si="153"/>
        <v>0</v>
      </c>
      <c r="AW160" t="b">
        <f t="shared" si="154"/>
        <v>0</v>
      </c>
      <c r="AX160" t="b">
        <f t="shared" si="155"/>
        <v>0</v>
      </c>
      <c r="AY160" t="b">
        <f t="shared" si="156"/>
        <v>0</v>
      </c>
      <c r="AZ160" t="b">
        <f t="shared" si="157"/>
        <v>0</v>
      </c>
    </row>
    <row r="161" spans="1:52" ht="15">
      <c r="A161" s="5">
        <v>0.10789632308626125</v>
      </c>
      <c r="B161" t="b">
        <f t="shared" si="107"/>
        <v>0</v>
      </c>
      <c r="C161" t="b">
        <f t="shared" si="108"/>
        <v>1</v>
      </c>
      <c r="D161" t="b">
        <f t="shared" si="109"/>
        <v>0</v>
      </c>
      <c r="E161" t="b">
        <f t="shared" si="110"/>
        <v>0</v>
      </c>
      <c r="F161" t="b">
        <f t="shared" si="111"/>
        <v>0</v>
      </c>
      <c r="G161" t="b">
        <f t="shared" si="112"/>
        <v>0</v>
      </c>
      <c r="H161" t="b">
        <f t="shared" si="113"/>
        <v>0</v>
      </c>
      <c r="I161" t="b">
        <f t="shared" si="114"/>
        <v>0</v>
      </c>
      <c r="J161" t="b">
        <f t="shared" si="115"/>
        <v>0</v>
      </c>
      <c r="K161" t="b">
        <f t="shared" si="116"/>
        <v>0</v>
      </c>
      <c r="L161" t="b">
        <f t="shared" si="117"/>
        <v>0</v>
      </c>
      <c r="M161" t="b">
        <f t="shared" si="118"/>
        <v>0</v>
      </c>
      <c r="N161" t="b">
        <f t="shared" si="119"/>
        <v>0</v>
      </c>
      <c r="O161" t="b">
        <f t="shared" si="120"/>
        <v>0</v>
      </c>
      <c r="P161" t="b">
        <f t="shared" si="121"/>
        <v>0</v>
      </c>
      <c r="Q161" t="b">
        <f t="shared" si="122"/>
        <v>0</v>
      </c>
      <c r="R161" t="b">
        <f t="shared" si="123"/>
        <v>0</v>
      </c>
      <c r="S161" t="b">
        <f t="shared" si="124"/>
        <v>0</v>
      </c>
      <c r="T161" t="b">
        <f t="shared" si="125"/>
        <v>0</v>
      </c>
      <c r="U161" t="b">
        <f t="shared" si="126"/>
        <v>0</v>
      </c>
      <c r="V161" t="b">
        <f t="shared" si="127"/>
        <v>0</v>
      </c>
      <c r="W161" t="b">
        <f t="shared" si="128"/>
        <v>0</v>
      </c>
      <c r="X161" t="b">
        <f t="shared" si="129"/>
        <v>0</v>
      </c>
      <c r="Y161" t="b">
        <f t="shared" si="130"/>
        <v>0</v>
      </c>
      <c r="Z161" t="b">
        <f t="shared" si="131"/>
        <v>0</v>
      </c>
      <c r="AA161" t="b">
        <f t="shared" si="132"/>
        <v>0</v>
      </c>
      <c r="AB161" t="b">
        <f t="shared" si="133"/>
        <v>0</v>
      </c>
      <c r="AC161" t="b">
        <f t="shared" si="134"/>
        <v>0</v>
      </c>
      <c r="AD161" t="b">
        <f t="shared" si="135"/>
        <v>0</v>
      </c>
      <c r="AE161" t="b">
        <f t="shared" si="136"/>
        <v>0</v>
      </c>
      <c r="AF161" t="b">
        <f t="shared" si="137"/>
        <v>0</v>
      </c>
      <c r="AG161" t="b">
        <f t="shared" si="138"/>
        <v>0</v>
      </c>
      <c r="AH161" t="b">
        <f t="shared" si="139"/>
        <v>0</v>
      </c>
      <c r="AI161" t="b">
        <f t="shared" si="140"/>
        <v>0</v>
      </c>
      <c r="AJ161" t="b">
        <f t="shared" si="141"/>
        <v>0</v>
      </c>
      <c r="AK161" t="b">
        <f t="shared" si="142"/>
        <v>0</v>
      </c>
      <c r="AL161" t="b">
        <f t="shared" si="143"/>
        <v>0</v>
      </c>
      <c r="AM161" t="b">
        <f t="shared" si="144"/>
        <v>0</v>
      </c>
      <c r="AN161" t="b">
        <f t="shared" si="145"/>
        <v>0</v>
      </c>
      <c r="AO161" t="b">
        <f t="shared" si="146"/>
        <v>0</v>
      </c>
      <c r="AP161" t="b">
        <f t="shared" si="147"/>
        <v>0</v>
      </c>
      <c r="AQ161" t="b">
        <f t="shared" si="148"/>
        <v>0</v>
      </c>
      <c r="AR161" t="b">
        <f t="shared" si="149"/>
        <v>0</v>
      </c>
      <c r="AS161" t="b">
        <f t="shared" si="150"/>
        <v>0</v>
      </c>
      <c r="AT161" t="b">
        <f t="shared" si="151"/>
        <v>0</v>
      </c>
      <c r="AU161" t="b">
        <f t="shared" si="152"/>
        <v>0</v>
      </c>
      <c r="AV161" t="b">
        <f t="shared" si="153"/>
        <v>0</v>
      </c>
      <c r="AW161" t="b">
        <f t="shared" si="154"/>
        <v>0</v>
      </c>
      <c r="AX161" t="b">
        <f t="shared" si="155"/>
        <v>0</v>
      </c>
      <c r="AY161" t="b">
        <f t="shared" si="156"/>
        <v>0</v>
      </c>
      <c r="AZ161" t="b">
        <f t="shared" si="157"/>
        <v>0</v>
      </c>
    </row>
    <row r="162" spans="1:52" ht="15">
      <c r="A162" s="5">
        <v>0.76069921639545235</v>
      </c>
      <c r="B162" t="b">
        <f t="shared" si="107"/>
        <v>0</v>
      </c>
      <c r="C162" t="b">
        <f t="shared" si="108"/>
        <v>0</v>
      </c>
      <c r="D162" t="b">
        <f t="shared" si="109"/>
        <v>0</v>
      </c>
      <c r="E162" t="b">
        <f t="shared" si="110"/>
        <v>0</v>
      </c>
      <c r="F162" t="b">
        <f t="shared" si="111"/>
        <v>0</v>
      </c>
      <c r="G162" t="b">
        <f t="shared" si="112"/>
        <v>0</v>
      </c>
      <c r="H162" t="b">
        <f t="shared" si="113"/>
        <v>0</v>
      </c>
      <c r="I162" t="b">
        <f t="shared" si="114"/>
        <v>1</v>
      </c>
      <c r="J162" t="b">
        <f t="shared" si="115"/>
        <v>0</v>
      </c>
      <c r="K162" t="b">
        <f t="shared" si="116"/>
        <v>0</v>
      </c>
      <c r="L162" t="b">
        <f t="shared" si="117"/>
        <v>0</v>
      </c>
      <c r="M162" t="b">
        <f t="shared" si="118"/>
        <v>0</v>
      </c>
      <c r="N162" t="b">
        <f t="shared" si="119"/>
        <v>0</v>
      </c>
      <c r="O162" t="b">
        <f t="shared" si="120"/>
        <v>0</v>
      </c>
      <c r="P162" t="b">
        <f t="shared" si="121"/>
        <v>0</v>
      </c>
      <c r="Q162" t="b">
        <f t="shared" si="122"/>
        <v>0</v>
      </c>
      <c r="R162" t="b">
        <f t="shared" si="123"/>
        <v>0</v>
      </c>
      <c r="S162" t="b">
        <f t="shared" si="124"/>
        <v>0</v>
      </c>
      <c r="T162" t="b">
        <f t="shared" si="125"/>
        <v>0</v>
      </c>
      <c r="U162" t="b">
        <f t="shared" si="126"/>
        <v>0</v>
      </c>
      <c r="V162" t="b">
        <f t="shared" si="127"/>
        <v>0</v>
      </c>
      <c r="W162" t="b">
        <f t="shared" si="128"/>
        <v>0</v>
      </c>
      <c r="X162" t="b">
        <f t="shared" si="129"/>
        <v>0</v>
      </c>
      <c r="Y162" t="b">
        <f t="shared" si="130"/>
        <v>0</v>
      </c>
      <c r="Z162" t="b">
        <f t="shared" si="131"/>
        <v>0</v>
      </c>
      <c r="AA162" t="b">
        <f t="shared" si="132"/>
        <v>0</v>
      </c>
      <c r="AB162" t="b">
        <f t="shared" si="133"/>
        <v>0</v>
      </c>
      <c r="AC162" t="b">
        <f t="shared" si="134"/>
        <v>0</v>
      </c>
      <c r="AD162" t="b">
        <f t="shared" si="135"/>
        <v>0</v>
      </c>
      <c r="AE162" t="b">
        <f t="shared" si="136"/>
        <v>0</v>
      </c>
      <c r="AF162" t="b">
        <f t="shared" si="137"/>
        <v>0</v>
      </c>
      <c r="AG162" t="b">
        <f t="shared" si="138"/>
        <v>0</v>
      </c>
      <c r="AH162" t="b">
        <f t="shared" si="139"/>
        <v>0</v>
      </c>
      <c r="AI162" t="b">
        <f t="shared" si="140"/>
        <v>0</v>
      </c>
      <c r="AJ162" t="b">
        <f t="shared" si="141"/>
        <v>0</v>
      </c>
      <c r="AK162" t="b">
        <f t="shared" si="142"/>
        <v>0</v>
      </c>
      <c r="AL162" t="b">
        <f t="shared" si="143"/>
        <v>0</v>
      </c>
      <c r="AM162" t="b">
        <f t="shared" si="144"/>
        <v>0</v>
      </c>
      <c r="AN162" t="b">
        <f t="shared" si="145"/>
        <v>0</v>
      </c>
      <c r="AO162" t="b">
        <f t="shared" si="146"/>
        <v>0</v>
      </c>
      <c r="AP162" t="b">
        <f t="shared" si="147"/>
        <v>0</v>
      </c>
      <c r="AQ162" t="b">
        <f t="shared" si="148"/>
        <v>0</v>
      </c>
      <c r="AR162" t="b">
        <f t="shared" si="149"/>
        <v>0</v>
      </c>
      <c r="AS162" t="b">
        <f t="shared" si="150"/>
        <v>0</v>
      </c>
      <c r="AT162" t="b">
        <f t="shared" si="151"/>
        <v>0</v>
      </c>
      <c r="AU162" t="b">
        <f t="shared" si="152"/>
        <v>0</v>
      </c>
      <c r="AV162" t="b">
        <f t="shared" si="153"/>
        <v>0</v>
      </c>
      <c r="AW162" t="b">
        <f t="shared" si="154"/>
        <v>0</v>
      </c>
      <c r="AX162" t="b">
        <f t="shared" si="155"/>
        <v>0</v>
      </c>
      <c r="AY162" t="b">
        <f t="shared" si="156"/>
        <v>0</v>
      </c>
      <c r="AZ162" t="b">
        <f t="shared" si="15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BF160"/>
  <sheetViews>
    <sheetView topLeftCell="AY1" workbookViewId="0">
      <selection activeCell="BC6" sqref="BC6"/>
    </sheetView>
  </sheetViews>
  <sheetFormatPr baseColWidth="10" defaultRowHeight="12.75"/>
  <sheetData>
    <row r="1" spans="1:58">
      <c r="B1">
        <v>0</v>
      </c>
      <c r="BB1" t="str">
        <f>CONCATENATE("N= ", COUNTA(A5:A160))</f>
        <v>N= 156</v>
      </c>
      <c r="BC1">
        <f>SUM(BC5:BC13)</f>
        <v>156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4">
        <v>0.1</v>
      </c>
      <c r="B4" t="b">
        <f>AND($A4&lt;=$B2,$A4&gt;0)</f>
        <v>1</v>
      </c>
      <c r="C4">
        <f t="shared" ref="C4:AH4" si="1">COUNTIF(B$5:B$160,$B$4)</f>
        <v>5</v>
      </c>
      <c r="D4">
        <f t="shared" si="1"/>
        <v>23</v>
      </c>
      <c r="E4">
        <f t="shared" si="1"/>
        <v>16</v>
      </c>
      <c r="F4">
        <f t="shared" si="1"/>
        <v>20</v>
      </c>
      <c r="G4">
        <f t="shared" si="1"/>
        <v>18</v>
      </c>
      <c r="H4">
        <f t="shared" si="1"/>
        <v>23</v>
      </c>
      <c r="I4">
        <f t="shared" si="1"/>
        <v>14</v>
      </c>
      <c r="J4">
        <f t="shared" si="1"/>
        <v>22</v>
      </c>
      <c r="K4">
        <f t="shared" si="1"/>
        <v>15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COUNTIF(AH$5:AH$160,$B$4)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2" t="s">
        <v>1</v>
      </c>
      <c r="BC4" s="3" t="s">
        <v>2</v>
      </c>
      <c r="BD4" t="s">
        <v>3</v>
      </c>
    </row>
    <row r="5" spans="1:58" ht="15">
      <c r="A5" s="5">
        <v>0.46534017971762165</v>
      </c>
      <c r="B5" t="b">
        <f>AND($A5&gt;=0,$A5&lt;=$B$3)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1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8.5908852802534685E-2</v>
      </c>
      <c r="B6" t="b">
        <f t="shared" ref="B6:B69" si="3">AND($A6&gt;=0,$A6&lt;=$B$3)</f>
        <v>0</v>
      </c>
      <c r="C6" t="b">
        <f t="shared" ref="C6:C69" si="4">AND($A6&gt;$B$3,$A6&lt;=$C$3)</f>
        <v>1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COUNTIF(B$5:C$300,$B$4)</f>
        <v>28</v>
      </c>
      <c r="BD6">
        <f>BC6*100/$BC$1</f>
        <v>17.948717948717949</v>
      </c>
    </row>
    <row r="7" spans="1:58" ht="15">
      <c r="A7" s="5">
        <v>0.51440544787848286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1</v>
      </c>
      <c r="H7" t="b">
        <f t="shared" si="9"/>
        <v>0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COUNTIF(D$5:D$160,$B$4)</f>
        <v>16</v>
      </c>
      <c r="BD7">
        <f t="shared" ref="BD7:BD13" si="54">BC7*100/$BC$1</f>
        <v>10.256410256410257</v>
      </c>
    </row>
    <row r="8" spans="1:58" ht="15">
      <c r="A8" s="5">
        <v>0.97118910424303428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1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COUNTIF(E$5:E$160,$B$4)</f>
        <v>20</v>
      </c>
      <c r="BD8">
        <f t="shared" si="54"/>
        <v>12.820512820512821</v>
      </c>
    </row>
    <row r="9" spans="1:58" ht="15">
      <c r="A9" s="5">
        <v>6.3869755792094488E-2</v>
      </c>
      <c r="B9" t="b">
        <f t="shared" si="3"/>
        <v>0</v>
      </c>
      <c r="C9" t="b">
        <f t="shared" si="4"/>
        <v>1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COUNTIF(F$5:F$160,$B$4)</f>
        <v>18</v>
      </c>
      <c r="BD9">
        <f t="shared" si="54"/>
        <v>11.538461538461538</v>
      </c>
    </row>
    <row r="10" spans="1:58" ht="15">
      <c r="A10" s="5">
        <v>0.58547276142766635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1</v>
      </c>
      <c r="H10" t="b">
        <f t="shared" si="9"/>
        <v>0</v>
      </c>
      <c r="I10" t="b">
        <f t="shared" si="10"/>
        <v>0</v>
      </c>
      <c r="J10" t="b">
        <f t="shared" si="11"/>
        <v>0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COUNTIF(G$5:G$160,$B$4)</f>
        <v>23</v>
      </c>
      <c r="BD10">
        <f t="shared" si="54"/>
        <v>14.743589743589743</v>
      </c>
    </row>
    <row r="11" spans="1:58" ht="15">
      <c r="A11" s="5">
        <v>0.1420195439739334</v>
      </c>
      <c r="B11" t="b">
        <f t="shared" si="3"/>
        <v>0</v>
      </c>
      <c r="C11" t="b">
        <f t="shared" si="4"/>
        <v>0</v>
      </c>
      <c r="D11" t="b">
        <f t="shared" si="5"/>
        <v>1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COUNTIF(H$5:H$160,$B$4)</f>
        <v>14</v>
      </c>
      <c r="BD11">
        <f t="shared" si="54"/>
        <v>8.9743589743589745</v>
      </c>
    </row>
    <row r="12" spans="1:58" ht="15">
      <c r="A12" s="5">
        <v>0.72117263843648582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0</v>
      </c>
      <c r="F12" t="b">
        <f t="shared" si="7"/>
        <v>0</v>
      </c>
      <c r="G12" t="b">
        <f t="shared" si="8"/>
        <v>0</v>
      </c>
      <c r="H12" t="b">
        <f t="shared" si="9"/>
        <v>1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COUNTIF(I$5:I$160,$B$4)</f>
        <v>22</v>
      </c>
      <c r="BD12">
        <f t="shared" si="54"/>
        <v>14.102564102564102</v>
      </c>
    </row>
    <row r="13" spans="1:58" ht="15">
      <c r="A13" s="5">
        <v>0.19217570350033691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COUNTIF(J$5:J$160,$B$4)</f>
        <v>15</v>
      </c>
      <c r="BD13">
        <f t="shared" si="54"/>
        <v>9.615384615384615</v>
      </c>
    </row>
    <row r="14" spans="1:58" ht="15">
      <c r="A14" s="5">
        <v>0.79684282772824033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1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COUNTIF(K$5:K$160,$B$4)</f>
        <v>0</v>
      </c>
      <c r="BD14">
        <f t="shared" ref="BD14:BD55" si="55">BC14/194*100</f>
        <v>0</v>
      </c>
    </row>
    <row r="15" spans="1:58" ht="15">
      <c r="A15" s="5">
        <v>0.31752232142860182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1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COUNTIF(L$5:L$160,$B$4)</f>
        <v>0</v>
      </c>
      <c r="BD15">
        <f t="shared" si="55"/>
        <v>0</v>
      </c>
    </row>
    <row r="16" spans="1:58" ht="15">
      <c r="A16" s="5">
        <v>0.7957589285714306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1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COUNTIF(M$5:M$160,$B$4)</f>
        <v>0</v>
      </c>
      <c r="BD16">
        <f t="shared" si="55"/>
        <v>0</v>
      </c>
    </row>
    <row r="17" spans="1:56" ht="15">
      <c r="A17" s="5">
        <v>0.31612903225805888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1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COUNTIF(N$5:N$160,$B$4)</f>
        <v>0</v>
      </c>
      <c r="BD17">
        <f t="shared" si="55"/>
        <v>0</v>
      </c>
    </row>
    <row r="18" spans="1:56" ht="15">
      <c r="A18" s="5">
        <v>0.9243341404358606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0</v>
      </c>
      <c r="J18" t="b">
        <f t="shared" si="11"/>
        <v>1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COUNTIF(O$5:O$160,$B$4)</f>
        <v>0</v>
      </c>
      <c r="BD18">
        <f t="shared" si="55"/>
        <v>0</v>
      </c>
    </row>
    <row r="19" spans="1:56" ht="15">
      <c r="A19" s="5">
        <v>0.37422166874220192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1</v>
      </c>
      <c r="F19" t="b">
        <f t="shared" si="7"/>
        <v>0</v>
      </c>
      <c r="G19" t="b">
        <f t="shared" si="8"/>
        <v>0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COUNTIF(P$5:P$160,$B$4)</f>
        <v>0</v>
      </c>
      <c r="BD19">
        <f t="shared" si="55"/>
        <v>0</v>
      </c>
    </row>
    <row r="20" spans="1:56" ht="15">
      <c r="A20" s="5">
        <v>0.87359900373599886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1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COUNTIF(Q$5:Q$160,$B$4)</f>
        <v>0</v>
      </c>
      <c r="BD20">
        <f t="shared" si="55"/>
        <v>0</v>
      </c>
    </row>
    <row r="21" spans="1:56" ht="15">
      <c r="A21" s="5">
        <v>0.54014598540145264</v>
      </c>
      <c r="B21" t="b">
        <f t="shared" si="3"/>
        <v>0</v>
      </c>
      <c r="C21" t="b">
        <f t="shared" si="4"/>
        <v>0</v>
      </c>
      <c r="D21" t="b">
        <f t="shared" si="5"/>
        <v>0</v>
      </c>
      <c r="E21" t="b">
        <f t="shared" si="6"/>
        <v>0</v>
      </c>
      <c r="F21" t="b">
        <f t="shared" si="7"/>
        <v>0</v>
      </c>
      <c r="G21" t="b">
        <f t="shared" si="8"/>
        <v>1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COUNTIF(R$5:R$160,$B$4)</f>
        <v>0</v>
      </c>
      <c r="BD21">
        <f t="shared" si="55"/>
        <v>0</v>
      </c>
    </row>
    <row r="22" spans="1:56" ht="15">
      <c r="A22" s="5">
        <v>8.0291970802905191E-2</v>
      </c>
      <c r="B22" t="b">
        <f t="shared" si="3"/>
        <v>0</v>
      </c>
      <c r="C22" t="b">
        <f t="shared" si="4"/>
        <v>1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0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COUNTIF(S$5:S$160,$B$4)</f>
        <v>0</v>
      </c>
      <c r="BD22">
        <f t="shared" si="55"/>
        <v>0</v>
      </c>
    </row>
    <row r="23" spans="1:56" ht="15">
      <c r="A23" s="5">
        <v>0.61131386861311665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1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COUNTIF(T$5:T$160,$B$4)</f>
        <v>0</v>
      </c>
      <c r="BD23">
        <f t="shared" si="55"/>
        <v>0</v>
      </c>
    </row>
    <row r="24" spans="1:56" ht="15">
      <c r="A24" s="5">
        <v>0.15749039692701519</v>
      </c>
      <c r="B24" t="b">
        <f t="shared" si="3"/>
        <v>0</v>
      </c>
      <c r="C24" t="b">
        <f t="shared" si="4"/>
        <v>0</v>
      </c>
      <c r="D24" t="b">
        <f t="shared" si="5"/>
        <v>1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COUNTIF(U$5:U$160,$B$4)</f>
        <v>0</v>
      </c>
      <c r="BD24">
        <f t="shared" si="55"/>
        <v>0</v>
      </c>
    </row>
    <row r="25" spans="1:56" ht="15">
      <c r="A25" s="5">
        <v>0.75096030729834462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1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COUNTIF(V$5:V$160,$B$4)</f>
        <v>0</v>
      </c>
      <c r="BD25">
        <f t="shared" si="55"/>
        <v>0</v>
      </c>
    </row>
    <row r="26" spans="1:56" ht="15">
      <c r="A26" s="5">
        <v>0.26953124999998407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1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COUNTIF(W$5:W$160,$B$4)</f>
        <v>0</v>
      </c>
      <c r="BD26">
        <f t="shared" si="55"/>
        <v>0</v>
      </c>
    </row>
    <row r="27" spans="1:56" ht="15">
      <c r="A27" s="5">
        <v>0.75223214285712769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1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COUNTIF(X$5:X$160,$B$4)</f>
        <v>0</v>
      </c>
      <c r="BD27">
        <f t="shared" si="55"/>
        <v>0</v>
      </c>
    </row>
    <row r="28" spans="1:56" ht="15">
      <c r="A28" s="5">
        <v>0</v>
      </c>
      <c r="B28" t="b">
        <f t="shared" si="3"/>
        <v>1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COUNTIF(Y$5:Y$160,$B$4)</f>
        <v>0</v>
      </c>
      <c r="BD28">
        <f t="shared" si="55"/>
        <v>0</v>
      </c>
    </row>
    <row r="29" spans="1:56" ht="15">
      <c r="A29" s="5">
        <v>0.52217036172692377</v>
      </c>
      <c r="B29" t="b">
        <f t="shared" si="3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1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COUNTIF(Z$5:Z$160,$B$4)</f>
        <v>0</v>
      </c>
      <c r="BD29">
        <f t="shared" si="55"/>
        <v>0</v>
      </c>
    </row>
    <row r="30" spans="1:56" ht="15">
      <c r="A30" s="5">
        <v>0.27171492204900727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1</v>
      </c>
      <c r="F30" t="b">
        <f t="shared" si="7"/>
        <v>0</v>
      </c>
      <c r="G30" t="b">
        <f t="shared" si="8"/>
        <v>0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COUNTIF(AA$5:AA$160,$B$4)</f>
        <v>0</v>
      </c>
      <c r="BD30">
        <f t="shared" si="55"/>
        <v>0</v>
      </c>
    </row>
    <row r="31" spans="1:56" ht="15">
      <c r="A31" s="5">
        <v>4.3478260869586539E-2</v>
      </c>
      <c r="B31" t="b">
        <f t="shared" si="3"/>
        <v>0</v>
      </c>
      <c r="C31" t="b">
        <f t="shared" si="4"/>
        <v>1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COUNTIF(AB$5:AB$160,$B$4)</f>
        <v>0</v>
      </c>
      <c r="BD31">
        <f t="shared" si="55"/>
        <v>0</v>
      </c>
    </row>
    <row r="32" spans="1:56" ht="15">
      <c r="A32" s="5">
        <v>0.76880607315392291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1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COUNTIF(AC$5:AC$160,$B$4)</f>
        <v>0</v>
      </c>
      <c r="BD32">
        <f t="shared" si="55"/>
        <v>0</v>
      </c>
    </row>
    <row r="33" spans="1:56" ht="15">
      <c r="A33" s="5">
        <v>0.52953020134230822</v>
      </c>
      <c r="B33" t="b">
        <f t="shared" si="3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1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COUNTIF(AD$5:AD$160,$B$4)</f>
        <v>0</v>
      </c>
      <c r="BD33">
        <f t="shared" si="55"/>
        <v>0</v>
      </c>
    </row>
    <row r="34" spans="1:56" ht="15">
      <c r="A34" s="5">
        <v>0</v>
      </c>
      <c r="B34" t="b">
        <f t="shared" si="3"/>
        <v>1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COUNTIF(AE$5:AE$160,$B$4)</f>
        <v>0</v>
      </c>
      <c r="BD34">
        <f t="shared" si="55"/>
        <v>0</v>
      </c>
    </row>
    <row r="35" spans="1:56" ht="15">
      <c r="A35" s="5">
        <v>0.54975429975429158</v>
      </c>
      <c r="B35" t="b">
        <f t="shared" si="3"/>
        <v>0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1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COUNTIF(AF$5:AF$160,$B$4)</f>
        <v>0</v>
      </c>
      <c r="BD35">
        <f t="shared" si="55"/>
        <v>0</v>
      </c>
    </row>
    <row r="36" spans="1:56" ht="15">
      <c r="A36" s="5">
        <v>0.3203070481507132</v>
      </c>
      <c r="B36" t="b">
        <f t="shared" si="3"/>
        <v>0</v>
      </c>
      <c r="C36" t="b">
        <f t="shared" si="4"/>
        <v>0</v>
      </c>
      <c r="D36" t="b">
        <f t="shared" si="5"/>
        <v>0</v>
      </c>
      <c r="E36" t="b">
        <f t="shared" si="6"/>
        <v>1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COUNTIF(AG$5:AG$160,$B$4)</f>
        <v>0</v>
      </c>
      <c r="BD36">
        <f t="shared" si="55"/>
        <v>0</v>
      </c>
    </row>
    <row r="37" spans="1:56" ht="15">
      <c r="A37" s="5">
        <v>0.96789951151433007</v>
      </c>
      <c r="B37" t="b">
        <f t="shared" si="3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1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COUNTIF(AH$5:AH$160,$B$4)</f>
        <v>0</v>
      </c>
      <c r="BD37">
        <f t="shared" si="55"/>
        <v>0</v>
      </c>
    </row>
    <row r="38" spans="1:56" ht="15">
      <c r="A38" s="5">
        <v>0.57948410317935728</v>
      </c>
      <c r="B38" t="b">
        <f t="shared" si="3"/>
        <v>0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1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COUNTIF(AI$5:AI$160,$B$4)</f>
        <v>0</v>
      </c>
      <c r="BD38">
        <f t="shared" si="55"/>
        <v>0</v>
      </c>
    </row>
    <row r="39" spans="1:56" ht="15">
      <c r="A39" s="5">
        <v>0.12210394489664621</v>
      </c>
      <c r="B39" t="b">
        <f t="shared" si="3"/>
        <v>0</v>
      </c>
      <c r="C39" t="b">
        <f t="shared" si="4"/>
        <v>1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0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COUNTIF(AJ$5:AJ$160,$B$4)</f>
        <v>0</v>
      </c>
      <c r="BD39">
        <f t="shared" si="55"/>
        <v>0</v>
      </c>
    </row>
    <row r="40" spans="1:56" ht="15">
      <c r="A40" s="5">
        <v>0.71759549154665192</v>
      </c>
      <c r="B40" t="b">
        <f t="shared" si="3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1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COUNTIF(AK$5:AK$160,$B$4)</f>
        <v>0</v>
      </c>
      <c r="BD40">
        <f t="shared" si="55"/>
        <v>0</v>
      </c>
    </row>
    <row r="41" spans="1:56" ht="15">
      <c r="A41" s="5">
        <v>0.302631578947409</v>
      </c>
      <c r="B41" t="b">
        <f t="shared" si="3"/>
        <v>0</v>
      </c>
      <c r="C41" t="b">
        <f t="shared" si="4"/>
        <v>0</v>
      </c>
      <c r="D41" t="b">
        <f t="shared" si="5"/>
        <v>0</v>
      </c>
      <c r="E41" t="b">
        <f t="shared" si="6"/>
        <v>1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COUNTIF(AL$5:AL$160,$B$4)</f>
        <v>0</v>
      </c>
      <c r="BD41">
        <f t="shared" si="55"/>
        <v>0</v>
      </c>
    </row>
    <row r="42" spans="1:56" ht="15">
      <c r="A42" s="5">
        <v>0.94342105263157094</v>
      </c>
      <c r="B42" t="b">
        <f t="shared" si="3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1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COUNTIF(AM$5:AM$160,$B$4)</f>
        <v>0</v>
      </c>
      <c r="BD42">
        <f t="shared" si="55"/>
        <v>0</v>
      </c>
    </row>
    <row r="43" spans="1:56" ht="15">
      <c r="A43" s="5">
        <v>0.29923664122138127</v>
      </c>
      <c r="B43" t="b">
        <f t="shared" si="3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COUNTIF(AN$5:AN$160,$B$4)</f>
        <v>0</v>
      </c>
      <c r="BD43">
        <f t="shared" si="55"/>
        <v>0</v>
      </c>
    </row>
    <row r="44" spans="1:56" ht="15">
      <c r="A44" s="5">
        <v>0.94885496183209894</v>
      </c>
      <c r="B44" t="b">
        <f t="shared" si="3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COUNTIF(AO$5:AO$160,$B$4)</f>
        <v>0</v>
      </c>
      <c r="BD44">
        <f t="shared" si="55"/>
        <v>0</v>
      </c>
    </row>
    <row r="45" spans="1:56" ht="15">
      <c r="A45" s="5">
        <v>0.46598202824134577</v>
      </c>
      <c r="B45" t="b">
        <f t="shared" si="3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1</v>
      </c>
      <c r="G45" t="b">
        <f t="shared" si="8"/>
        <v>0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COUNTIF(AP$5:AP$160,$B$4)</f>
        <v>0</v>
      </c>
      <c r="BD45">
        <f t="shared" si="55"/>
        <v>0</v>
      </c>
    </row>
    <row r="46" spans="1:56" ht="15">
      <c r="A46" s="5">
        <v>3.1767041694262331E-2</v>
      </c>
      <c r="B46" t="b">
        <f t="shared" si="3"/>
        <v>0</v>
      </c>
      <c r="C46" t="b">
        <f t="shared" si="4"/>
        <v>1</v>
      </c>
      <c r="D46" t="b">
        <f t="shared" si="5"/>
        <v>0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COUNTIF(AQ$5:AQ$160,$B$4)</f>
        <v>0</v>
      </c>
      <c r="BD46">
        <f t="shared" si="55"/>
        <v>0</v>
      </c>
    </row>
    <row r="47" spans="1:56" ht="15">
      <c r="A47" s="5">
        <v>0.57577763070816379</v>
      </c>
      <c r="B47" t="b">
        <f t="shared" si="3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1</v>
      </c>
      <c r="H47" t="b">
        <f t="shared" si="9"/>
        <v>0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COUNTIF(AR$5:AR$160,$B$4)</f>
        <v>0</v>
      </c>
      <c r="BD47">
        <f t="shared" si="55"/>
        <v>0</v>
      </c>
    </row>
    <row r="48" spans="1:56" ht="15">
      <c r="A48" s="5">
        <v>0.17303822937627825</v>
      </c>
      <c r="B48" t="b">
        <f t="shared" si="3"/>
        <v>0</v>
      </c>
      <c r="C48" t="b">
        <f t="shared" si="4"/>
        <v>0</v>
      </c>
      <c r="D48" t="b">
        <f t="shared" si="5"/>
        <v>1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COUNTIF(AS$5:AS$160,$B$4)</f>
        <v>0</v>
      </c>
      <c r="BD48">
        <f t="shared" si="55"/>
        <v>0</v>
      </c>
    </row>
    <row r="49" spans="1:56" ht="15">
      <c r="A49" s="5">
        <v>0.71830985915492684</v>
      </c>
      <c r="B49" t="b">
        <f t="shared" si="3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0</v>
      </c>
      <c r="H49" t="b">
        <f t="shared" si="9"/>
        <v>1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COUNTIF(AT$5:AT$160,$B$4)</f>
        <v>0</v>
      </c>
      <c r="BD49">
        <f t="shared" si="55"/>
        <v>0</v>
      </c>
    </row>
    <row r="50" spans="1:56" ht="15">
      <c r="A50" s="5">
        <v>0.27839335180054986</v>
      </c>
      <c r="B50" t="b">
        <f t="shared" si="3"/>
        <v>0</v>
      </c>
      <c r="C50" t="b">
        <f t="shared" si="4"/>
        <v>0</v>
      </c>
      <c r="D50" t="b">
        <f t="shared" si="5"/>
        <v>0</v>
      </c>
      <c r="E50" t="b">
        <f t="shared" si="6"/>
        <v>1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COUNTIF(AU$5:AU$160,$B$4)</f>
        <v>0</v>
      </c>
      <c r="BD50">
        <f t="shared" si="55"/>
        <v>0</v>
      </c>
    </row>
    <row r="51" spans="1:56" ht="15">
      <c r="A51" s="5">
        <v>0.84072022160667215</v>
      </c>
      <c r="B51" t="b">
        <f t="shared" si="3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1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COUNTIF(AV$5:AV$160,$B$4)</f>
        <v>0</v>
      </c>
      <c r="BD51">
        <f t="shared" si="55"/>
        <v>0</v>
      </c>
    </row>
    <row r="52" spans="1:56" ht="15">
      <c r="A52" s="5">
        <v>0.35902255639099845</v>
      </c>
      <c r="B52" t="b">
        <f t="shared" si="3"/>
        <v>0</v>
      </c>
      <c r="C52" t="b">
        <f t="shared" si="4"/>
        <v>0</v>
      </c>
      <c r="D52" t="b">
        <f t="shared" si="5"/>
        <v>0</v>
      </c>
      <c r="E52" t="b">
        <f t="shared" si="6"/>
        <v>1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COUNTIF(AW$5:AW$160,$B$4)</f>
        <v>0</v>
      </c>
      <c r="BD52">
        <f t="shared" si="55"/>
        <v>0</v>
      </c>
    </row>
    <row r="53" spans="1:56" ht="15">
      <c r="A53" s="5">
        <v>0.88032581453633385</v>
      </c>
      <c r="B53" t="b">
        <f t="shared" si="3"/>
        <v>0</v>
      </c>
      <c r="C53" t="b">
        <f t="shared" si="4"/>
        <v>0</v>
      </c>
      <c r="D53" t="b">
        <f t="shared" si="5"/>
        <v>0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1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COUNTIF(AX$5:AX$160,$B$4)</f>
        <v>0</v>
      </c>
      <c r="BD53">
        <f t="shared" si="55"/>
        <v>0</v>
      </c>
    </row>
    <row r="54" spans="1:56" ht="15">
      <c r="A54" s="5">
        <v>0.69565217391307543</v>
      </c>
      <c r="B54" t="b">
        <f t="shared" si="3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1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COUNTIF(AY$5:AY$160,$B$4)</f>
        <v>0</v>
      </c>
      <c r="BD54">
        <f t="shared" si="55"/>
        <v>0</v>
      </c>
    </row>
    <row r="55" spans="1:56" ht="15">
      <c r="A55" s="5">
        <v>0.11915204678363291</v>
      </c>
      <c r="B55" t="b">
        <f t="shared" si="3"/>
        <v>0</v>
      </c>
      <c r="C55" t="b">
        <f t="shared" si="4"/>
        <v>1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COUNTIF(AZ$5:AZ$160,$B$4)</f>
        <v>0</v>
      </c>
      <c r="BD55">
        <f t="shared" si="55"/>
        <v>0</v>
      </c>
    </row>
    <row r="56" spans="1:56" ht="15">
      <c r="A56" s="5">
        <v>0.81140350877190315</v>
      </c>
      <c r="B56" t="b">
        <f t="shared" si="3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1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0.40614780902552527</v>
      </c>
      <c r="B57" t="b">
        <f t="shared" si="3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1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0.95029431000656162</v>
      </c>
      <c r="B58" t="b">
        <f t="shared" si="3"/>
        <v>0</v>
      </c>
      <c r="C58" t="b">
        <f t="shared" si="4"/>
        <v>0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1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0.63389121338915633</v>
      </c>
      <c r="B59" t="b">
        <f t="shared" si="3"/>
        <v>0</v>
      </c>
      <c r="C59" t="b">
        <f t="shared" si="4"/>
        <v>0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1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</v>
      </c>
      <c r="B60" t="b">
        <f t="shared" si="3"/>
        <v>1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0.50847457627119774</v>
      </c>
      <c r="B61" t="b">
        <f t="shared" si="3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1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0.11768447837147858</v>
      </c>
      <c r="B62" t="b">
        <f t="shared" si="3"/>
        <v>0</v>
      </c>
      <c r="C62" t="b">
        <f t="shared" si="4"/>
        <v>1</v>
      </c>
      <c r="D62" t="b">
        <f t="shared" si="5"/>
        <v>0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0.69592875318068448</v>
      </c>
      <c r="B63" t="b">
        <f t="shared" si="3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0.25491573033710457</v>
      </c>
      <c r="B64" t="b">
        <f t="shared" si="3"/>
        <v>0</v>
      </c>
      <c r="C64" t="b">
        <f t="shared" si="4"/>
        <v>0</v>
      </c>
      <c r="D64" t="b">
        <f t="shared" si="5"/>
        <v>0</v>
      </c>
      <c r="E64" t="b">
        <f t="shared" si="6"/>
        <v>1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0.87289325842698995</v>
      </c>
      <c r="B65" t="b">
        <f t="shared" si="3"/>
        <v>0</v>
      </c>
      <c r="C65" t="b">
        <f t="shared" si="4"/>
        <v>0</v>
      </c>
      <c r="D65" t="b">
        <f t="shared" si="5"/>
        <v>0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1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0.66691394658754533</v>
      </c>
      <c r="B66" t="b">
        <f t="shared" si="3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1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0.32140829074391647</v>
      </c>
      <c r="B67" t="b">
        <f t="shared" si="3"/>
        <v>0</v>
      </c>
      <c r="C67" t="b">
        <f t="shared" si="4"/>
        <v>0</v>
      </c>
      <c r="D67" t="b">
        <f t="shared" si="5"/>
        <v>0</v>
      </c>
      <c r="E67" t="b">
        <f t="shared" si="6"/>
        <v>1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0.89153889835323807</v>
      </c>
      <c r="B68" t="b">
        <f t="shared" si="3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1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0.47386519944983052</v>
      </c>
      <c r="B69" t="b">
        <f t="shared" si="3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1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8.3443708609263423E-2</v>
      </c>
      <c r="B70" t="b">
        <f t="shared" ref="B70:B133" si="56">AND($A70&gt;=0,$A70&lt;=$B$3)</f>
        <v>0</v>
      </c>
      <c r="C70" t="b">
        <f t="shared" ref="C70:C133" si="57">AND($A70&gt;$B$3,$A70&lt;=$C$3)</f>
        <v>1</v>
      </c>
      <c r="D70" t="b">
        <f t="shared" ref="D70:D133" si="58">AND($A70&gt;$C$3,$A70&lt;=$D$3)</f>
        <v>0</v>
      </c>
      <c r="E70" t="b">
        <f t="shared" ref="E70:E133" si="59">AND($A70&gt;$D$3,$A70&lt;=$E$3)</f>
        <v>0</v>
      </c>
      <c r="F70" t="b">
        <f t="shared" ref="F70:F133" si="60">AND($A70&gt;$E$3,$A70&lt;=$F$3)</f>
        <v>0</v>
      </c>
      <c r="G70" t="b">
        <f t="shared" ref="G70:G133" si="61">AND($A70&gt;$F$3,$A70&lt;=$G$3)</f>
        <v>0</v>
      </c>
      <c r="H70" t="b">
        <f t="shared" ref="H70:H133" si="62">AND($A70&gt;$G$3,$A70&lt;=$H$3)</f>
        <v>0</v>
      </c>
      <c r="I70" t="b">
        <f t="shared" ref="I70:I133" si="63">AND($A70&gt;$H$3,$A70&lt;=$I$3)</f>
        <v>0</v>
      </c>
      <c r="J70" t="b">
        <f t="shared" ref="J70:J133" si="64">AND($A70&gt;$I$3,$A70&lt;=$J$3)</f>
        <v>0</v>
      </c>
      <c r="K70" t="b">
        <f t="shared" ref="K70:K133" si="65">AND($A70&gt;$J$3,$A70&lt;=$K$3)</f>
        <v>0</v>
      </c>
      <c r="L70" t="b">
        <f t="shared" ref="L70:L133" si="66">AND($A70&gt;$K$3,$A70&lt;=$L$3)</f>
        <v>0</v>
      </c>
      <c r="M70" t="b">
        <f t="shared" ref="M70:M133" si="67">AND($A70&gt;$L$3,$A70&lt;=$M$3)</f>
        <v>0</v>
      </c>
      <c r="N70" t="b">
        <f t="shared" ref="N70:N133" si="68">AND($A70&gt;$M$3,$A70&lt;=$N$3)</f>
        <v>0</v>
      </c>
      <c r="O70" t="b">
        <f t="shared" ref="O70:O133" si="69">AND($A70&gt;$N$3,$A70&lt;=$O$3)</f>
        <v>0</v>
      </c>
      <c r="P70" t="b">
        <f t="shared" ref="P70:P133" si="70">AND($A70&gt;$O$3,$A70&lt;=$P$3)</f>
        <v>0</v>
      </c>
      <c r="Q70" t="b">
        <f t="shared" ref="Q70:Q133" si="71">AND($A70&gt;$P$3,$A70&lt;=$Q$3)</f>
        <v>0</v>
      </c>
      <c r="R70" t="b">
        <f t="shared" ref="R70:R133" si="72">AND($A70&gt;$Q$3,$A70&lt;=$R$3)</f>
        <v>0</v>
      </c>
      <c r="S70" t="b">
        <f t="shared" ref="S70:S133" si="73">AND($A70&gt;$R$3,$A70&lt;=$S$3)</f>
        <v>0</v>
      </c>
      <c r="T70" t="b">
        <f t="shared" ref="T70:T133" si="74">AND($A70&gt;$S$3,$A70&lt;=$T$3)</f>
        <v>0</v>
      </c>
      <c r="U70" t="b">
        <f t="shared" ref="U70:U133" si="75">AND($A70&gt;$T$3,$A70&lt;=$U$3)</f>
        <v>0</v>
      </c>
      <c r="V70" t="b">
        <f t="shared" ref="V70:V133" si="76">AND($A70&gt;$U$3,$A70&lt;=$V$3)</f>
        <v>0</v>
      </c>
      <c r="W70" t="b">
        <f t="shared" ref="W70:W133" si="77">AND($A70&gt;$V$3,$A70&lt;=$W$3)</f>
        <v>0</v>
      </c>
      <c r="X70" t="b">
        <f t="shared" ref="X70:X133" si="78">AND($A70&gt;$W$3,$A70&lt;=$X$3)</f>
        <v>0</v>
      </c>
      <c r="Y70" t="b">
        <f t="shared" ref="Y70:Y133" si="79">AND($A70&gt;$X$3,$A70&lt;=$Y$3)</f>
        <v>0</v>
      </c>
      <c r="Z70" t="b">
        <f t="shared" ref="Z70:Z133" si="80">AND($A70&gt;$Y$3,$A70&lt;=$Z$3)</f>
        <v>0</v>
      </c>
      <c r="AA70" t="b">
        <f t="shared" ref="AA70:AA133" si="81">AND($A70&gt;$Z$3,$A70&lt;=$AA$3)</f>
        <v>0</v>
      </c>
      <c r="AB70" t="b">
        <f t="shared" ref="AB70:AB133" si="82">AND($A70&gt;$AA$3,$A70&lt;=$AB$3)</f>
        <v>0</v>
      </c>
      <c r="AC70" t="b">
        <f t="shared" ref="AC70:AC133" si="83">AND($A70&gt;$AB$3,$A70&lt;=$AC$3)</f>
        <v>0</v>
      </c>
      <c r="AD70" t="b">
        <f t="shared" ref="AD70:AD133" si="84">AND($A70&gt;$AC$3,$A70&lt;=$AD$3)</f>
        <v>0</v>
      </c>
      <c r="AE70" t="b">
        <f t="shared" ref="AE70:AE133" si="85">AND($A70&gt;$AD$3,$A70&lt;=$AE$3)</f>
        <v>0</v>
      </c>
      <c r="AF70" t="b">
        <f t="shared" ref="AF70:AF133" si="86">AND($A70&gt;$AE$3,$A70&lt;=$AF$3)</f>
        <v>0</v>
      </c>
      <c r="AG70" t="b">
        <f t="shared" ref="AG70:AG133" si="87">AND($A70&gt;$AF$3,$A70&lt;=$AG$3)</f>
        <v>0</v>
      </c>
      <c r="AH70" t="b">
        <f t="shared" ref="AH70:AH133" si="88">AND($A70&gt;$AG$3,$A70&lt;=$AH$3)</f>
        <v>0</v>
      </c>
      <c r="AI70" t="b">
        <f t="shared" ref="AI70:AI133" si="89">AND($A70&gt;$AH$3,$A70&lt;=$AI$3)</f>
        <v>0</v>
      </c>
      <c r="AJ70" t="b">
        <f t="shared" ref="AJ70:AJ133" si="90">AND($A70&gt;$AI$3,$A70&lt;=$AJ$3)</f>
        <v>0</v>
      </c>
      <c r="AK70" t="b">
        <f t="shared" ref="AK70:AK133" si="91">AND($A70&gt;$AJ$3,$A70&lt;=$AK$3)</f>
        <v>0</v>
      </c>
      <c r="AL70" t="b">
        <f t="shared" ref="AL70:AL133" si="92">AND($A70&gt;$AK$3,$A70&lt;=$AL$3)</f>
        <v>0</v>
      </c>
      <c r="AM70" t="b">
        <f t="shared" ref="AM70:AM133" si="93">AND($A70&gt;$AL$3,$A70&lt;=$AM$3)</f>
        <v>0</v>
      </c>
      <c r="AN70" t="b">
        <f t="shared" ref="AN70:AN133" si="94">AND($A70&gt;$AM$3,$A70&lt;=$AN$3)</f>
        <v>0</v>
      </c>
      <c r="AO70" t="b">
        <f t="shared" ref="AO70:AO133" si="95">AND($A70&gt;$AN$3,$A70&lt;=$AO$3)</f>
        <v>0</v>
      </c>
      <c r="AP70" t="b">
        <f t="shared" ref="AP70:AP133" si="96">AND($A70&gt;$AO$3,$A70&lt;=$AP$3)</f>
        <v>0</v>
      </c>
      <c r="AQ70" t="b">
        <f t="shared" ref="AQ70:AQ133" si="97">AND($A70&gt;$AP$3,$A70&lt;=$AQ$3)</f>
        <v>0</v>
      </c>
      <c r="AR70" t="b">
        <f t="shared" ref="AR70:AR133" si="98">AND($A70&gt;$AQ$3,$A70&lt;=$AR$3)</f>
        <v>0</v>
      </c>
      <c r="AS70" t="b">
        <f t="shared" ref="AS70:AS133" si="99">AND($A70&gt;$AR$3,$A70&lt;=$AS$3)</f>
        <v>0</v>
      </c>
      <c r="AT70" t="b">
        <f t="shared" ref="AT70:AT133" si="100">AND($A70&gt;$AS$3,$A70&lt;=$AT$3)</f>
        <v>0</v>
      </c>
      <c r="AU70" t="b">
        <f t="shared" ref="AU70:AU133" si="101">AND($A70&gt;$AT$3,$A70&lt;=$AU$3)</f>
        <v>0</v>
      </c>
      <c r="AV70" t="b">
        <f t="shared" ref="AV70:AV133" si="102">AND($A70&gt;$AU$3,$A70&lt;=$AV$3)</f>
        <v>0</v>
      </c>
      <c r="AW70" t="b">
        <f t="shared" ref="AW70:AW133" si="103">AND($A70&gt;$AV$3,$A70&lt;=$AW$3)</f>
        <v>0</v>
      </c>
      <c r="AX70" t="b">
        <f t="shared" ref="AX70:AX133" si="104">AND($A70&gt;$AW$3,$A70&lt;=$AX$3)</f>
        <v>0</v>
      </c>
      <c r="AY70" t="b">
        <f t="shared" ref="AY70:AY133" si="105">AND($A70&gt;$AX$3,$A70&lt;=$AY$3)</f>
        <v>0</v>
      </c>
      <c r="AZ70" t="b">
        <f t="shared" ref="AZ70:AZ133" si="106">AND($A70&gt;$AY$3,$A70&lt;=$AZ$3)</f>
        <v>0</v>
      </c>
    </row>
    <row r="71" spans="1:52" ht="15">
      <c r="A71" s="5">
        <v>0.65960264900662346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0</v>
      </c>
      <c r="H71" t="b">
        <f t="shared" si="62"/>
        <v>1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0.23467966573813534</v>
      </c>
      <c r="B72" t="b">
        <f t="shared" si="56"/>
        <v>0</v>
      </c>
      <c r="C72" t="b">
        <f t="shared" si="57"/>
        <v>0</v>
      </c>
      <c r="D72" t="b">
        <f t="shared" si="58"/>
        <v>1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0.85376044568244502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1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0.45526695526695593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1</v>
      </c>
      <c r="G74" t="b">
        <f t="shared" si="61"/>
        <v>0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3.5474006116212389E-2</v>
      </c>
      <c r="B75" t="b">
        <f t="shared" si="56"/>
        <v>0</v>
      </c>
      <c r="C75" t="b">
        <f t="shared" si="57"/>
        <v>1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0.58470948012235535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1</v>
      </c>
      <c r="H76" t="b">
        <f t="shared" si="62"/>
        <v>0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0.5519897304236131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1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0.14840989399293783</v>
      </c>
      <c r="B78" t="b">
        <f t="shared" si="56"/>
        <v>0</v>
      </c>
      <c r="C78" t="b">
        <f t="shared" si="57"/>
        <v>0</v>
      </c>
      <c r="D78" t="b">
        <f t="shared" si="58"/>
        <v>1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0.84452296819789141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0</v>
      </c>
      <c r="G79" t="b">
        <f t="shared" si="61"/>
        <v>0</v>
      </c>
      <c r="H79" t="b">
        <f t="shared" si="62"/>
        <v>0</v>
      </c>
      <c r="I79" t="b">
        <f t="shared" si="63"/>
        <v>1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0.50292397660816879</v>
      </c>
      <c r="B80" t="b">
        <f t="shared" si="56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1</v>
      </c>
      <c r="H80" t="b">
        <f t="shared" si="62"/>
        <v>0</v>
      </c>
      <c r="I80" t="b">
        <f t="shared" si="63"/>
        <v>0</v>
      </c>
      <c r="J80" t="b">
        <f t="shared" si="64"/>
        <v>0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3.7203335471461589E-2</v>
      </c>
      <c r="B81" t="b">
        <f t="shared" si="56"/>
        <v>0</v>
      </c>
      <c r="C81" t="b">
        <f t="shared" si="57"/>
        <v>1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0.71135343168700516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1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4.2168674698792027E-2</v>
      </c>
      <c r="B83" t="b">
        <f t="shared" si="56"/>
        <v>0</v>
      </c>
      <c r="C83" t="b">
        <f t="shared" si="57"/>
        <v>1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0.57362784471217698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1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6.6768603465858181E-2</v>
      </c>
      <c r="B85" t="b">
        <f t="shared" si="56"/>
        <v>0</v>
      </c>
      <c r="C85" t="b">
        <f t="shared" si="57"/>
        <v>1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0.48725790010193942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1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0.86340468909275558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1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0.24912805181863681</v>
      </c>
      <c r="B88" t="b">
        <f t="shared" si="56"/>
        <v>0</v>
      </c>
      <c r="C88" t="b">
        <f t="shared" si="57"/>
        <v>0</v>
      </c>
      <c r="D88" t="b">
        <f t="shared" si="58"/>
        <v>1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0.62282012954658317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1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2.6856240126376128E-2</v>
      </c>
      <c r="B90" t="b">
        <f t="shared" si="56"/>
        <v>0</v>
      </c>
      <c r="C90" t="b">
        <f t="shared" si="57"/>
        <v>1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0.43180621379672496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1</v>
      </c>
      <c r="G91" t="b">
        <f t="shared" si="61"/>
        <v>0</v>
      </c>
      <c r="H91" t="b">
        <f t="shared" si="62"/>
        <v>0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0.91205897840968753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1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0.32920353982301848</v>
      </c>
      <c r="B93" t="b">
        <f t="shared" si="56"/>
        <v>0</v>
      </c>
      <c r="C93" t="b">
        <f t="shared" si="57"/>
        <v>0</v>
      </c>
      <c r="D93" t="b">
        <f t="shared" si="58"/>
        <v>0</v>
      </c>
      <c r="E93" t="b">
        <f t="shared" si="59"/>
        <v>1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0.77168141592921069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1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0.25393939393940085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1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0.77272727272726782</v>
      </c>
      <c r="B96" t="b">
        <f t="shared" si="56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1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0.21127562642368419</v>
      </c>
      <c r="B97" t="b">
        <f t="shared" si="56"/>
        <v>0</v>
      </c>
      <c r="C97" t="b">
        <f t="shared" si="57"/>
        <v>0</v>
      </c>
      <c r="D97" t="b">
        <f t="shared" si="58"/>
        <v>1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0.80808656036446613</v>
      </c>
      <c r="B98" t="b">
        <f t="shared" si="56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0</v>
      </c>
      <c r="I98" t="b">
        <f t="shared" si="63"/>
        <v>1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0.29468599033816167</v>
      </c>
      <c r="B99" t="b">
        <f t="shared" si="56"/>
        <v>0</v>
      </c>
      <c r="C99" t="b">
        <f t="shared" si="57"/>
        <v>0</v>
      </c>
      <c r="D99" t="b">
        <f t="shared" si="58"/>
        <v>0</v>
      </c>
      <c r="E99" t="b">
        <f t="shared" si="59"/>
        <v>1</v>
      </c>
      <c r="F99" t="b">
        <f t="shared" si="60"/>
        <v>0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0.79287439613525657</v>
      </c>
      <c r="B100" t="b">
        <f t="shared" si="56"/>
        <v>0</v>
      </c>
      <c r="C100" t="b">
        <f t="shared" si="57"/>
        <v>0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1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0.26312576312575975</v>
      </c>
      <c r="B101" t="b">
        <f t="shared" si="56"/>
        <v>0</v>
      </c>
      <c r="C101" t="b">
        <f t="shared" si="57"/>
        <v>0</v>
      </c>
      <c r="D101" t="b">
        <f t="shared" si="58"/>
        <v>0</v>
      </c>
      <c r="E101" t="b">
        <f t="shared" si="59"/>
        <v>1</v>
      </c>
      <c r="F101" t="b">
        <f t="shared" si="60"/>
        <v>0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0.72100122100121777</v>
      </c>
      <c r="B102" t="b">
        <f t="shared" si="56"/>
        <v>0</v>
      </c>
      <c r="C102" t="b">
        <f t="shared" si="57"/>
        <v>0</v>
      </c>
      <c r="D102" t="b">
        <f t="shared" si="58"/>
        <v>0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1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0.26388888888888828</v>
      </c>
      <c r="B103" t="b">
        <f t="shared" si="56"/>
        <v>0</v>
      </c>
      <c r="C103" t="b">
        <f t="shared" si="57"/>
        <v>0</v>
      </c>
      <c r="D103" t="b">
        <f t="shared" si="58"/>
        <v>0</v>
      </c>
      <c r="E103" t="b">
        <f t="shared" si="59"/>
        <v>1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0.88285024154586988</v>
      </c>
      <c r="B104" t="b">
        <f t="shared" si="56"/>
        <v>0</v>
      </c>
      <c r="C104" t="b">
        <f t="shared" si="57"/>
        <v>0</v>
      </c>
      <c r="D104" t="b">
        <f t="shared" si="58"/>
        <v>0</v>
      </c>
      <c r="E104" t="b">
        <f t="shared" si="59"/>
        <v>0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1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0.47607796810393976</v>
      </c>
      <c r="B105" t="b">
        <f t="shared" si="56"/>
        <v>0</v>
      </c>
      <c r="C105" t="b">
        <f t="shared" si="57"/>
        <v>0</v>
      </c>
      <c r="D105" t="b">
        <f t="shared" si="58"/>
        <v>0</v>
      </c>
      <c r="E105" t="b">
        <f t="shared" si="59"/>
        <v>0</v>
      </c>
      <c r="F105" t="b">
        <f t="shared" si="60"/>
        <v>1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3.6774193548369881E-2</v>
      </c>
      <c r="B106" t="b">
        <f t="shared" si="56"/>
        <v>0</v>
      </c>
      <c r="C106" t="b">
        <f t="shared" si="57"/>
        <v>1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0.66580645161290519</v>
      </c>
      <c r="B107" t="b">
        <f t="shared" si="56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1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0.30764248704663755</v>
      </c>
      <c r="B108" t="b">
        <f t="shared" si="56"/>
        <v>0</v>
      </c>
      <c r="C108" t="b">
        <f t="shared" si="57"/>
        <v>0</v>
      </c>
      <c r="D108" t="b">
        <f t="shared" si="58"/>
        <v>0</v>
      </c>
      <c r="E108" t="b">
        <f t="shared" si="59"/>
        <v>1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0.93523316062177264</v>
      </c>
      <c r="B109" t="b">
        <f t="shared" si="56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0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1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0.47335811648078918</v>
      </c>
      <c r="B110" t="b">
        <f t="shared" si="56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1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6.9903948772685048E-2</v>
      </c>
      <c r="B111" t="b">
        <f t="shared" si="56"/>
        <v>0</v>
      </c>
      <c r="C111" t="b">
        <f t="shared" si="57"/>
        <v>1</v>
      </c>
      <c r="D111" t="b">
        <f t="shared" si="58"/>
        <v>0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0.55656350053361769</v>
      </c>
      <c r="B112" t="b">
        <f t="shared" si="56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1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0.10065645514223041</v>
      </c>
      <c r="B113" t="b">
        <f t="shared" si="56"/>
        <v>0</v>
      </c>
      <c r="C113" t="b">
        <f t="shared" si="57"/>
        <v>1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0.6066739606126953</v>
      </c>
      <c r="B114" t="b">
        <f t="shared" si="56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0</v>
      </c>
      <c r="G114" t="b">
        <f t="shared" si="61"/>
        <v>1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0.16399999999996556</v>
      </c>
      <c r="B115" t="b">
        <f t="shared" si="56"/>
        <v>0</v>
      </c>
      <c r="C115" t="b">
        <f t="shared" si="57"/>
        <v>0</v>
      </c>
      <c r="D115" t="b">
        <f t="shared" si="58"/>
        <v>1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0.80000000000001625</v>
      </c>
      <c r="B116" t="b">
        <f t="shared" si="56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1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0.43301587301585948</v>
      </c>
      <c r="B117" t="b">
        <f t="shared" si="56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1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1.4236902050100714E-2</v>
      </c>
      <c r="B118" t="b">
        <f t="shared" si="56"/>
        <v>0</v>
      </c>
      <c r="C118" t="b">
        <f t="shared" si="57"/>
        <v>1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0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0.60876993166287785</v>
      </c>
      <c r="B119" t="b">
        <f t="shared" si="56"/>
        <v>0</v>
      </c>
      <c r="C119" t="b">
        <f t="shared" si="57"/>
        <v>0</v>
      </c>
      <c r="D119" t="b">
        <f t="shared" si="58"/>
        <v>0</v>
      </c>
      <c r="E119" t="b">
        <f t="shared" si="59"/>
        <v>0</v>
      </c>
      <c r="F119" t="b">
        <f t="shared" si="60"/>
        <v>0</v>
      </c>
      <c r="G119" t="b">
        <f t="shared" si="61"/>
        <v>1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0.13144654088048816</v>
      </c>
      <c r="B120" t="b">
        <f t="shared" si="56"/>
        <v>0</v>
      </c>
      <c r="C120" t="b">
        <f t="shared" si="57"/>
        <v>0</v>
      </c>
      <c r="D120" t="b">
        <f t="shared" si="58"/>
        <v>1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0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0.81949685534590688</v>
      </c>
      <c r="B121" t="b">
        <f t="shared" si="56"/>
        <v>0</v>
      </c>
      <c r="C121" t="b">
        <f t="shared" si="57"/>
        <v>0</v>
      </c>
      <c r="D121" t="b">
        <f t="shared" si="58"/>
        <v>0</v>
      </c>
      <c r="E121" t="b">
        <f t="shared" si="59"/>
        <v>0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1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0.40731556106634115</v>
      </c>
      <c r="B122" t="b">
        <f t="shared" si="56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1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0.86911669890393795</v>
      </c>
      <c r="B123" t="b">
        <f t="shared" si="56"/>
        <v>0</v>
      </c>
      <c r="C123" t="b">
        <f t="shared" si="57"/>
        <v>0</v>
      </c>
      <c r="D123" t="b">
        <f t="shared" si="58"/>
        <v>0</v>
      </c>
      <c r="E123" t="b">
        <f t="shared" si="59"/>
        <v>0</v>
      </c>
      <c r="F123" t="b">
        <f t="shared" si="60"/>
        <v>0</v>
      </c>
      <c r="G123" t="b">
        <f t="shared" si="61"/>
        <v>0</v>
      </c>
      <c r="H123" t="b">
        <f t="shared" si="62"/>
        <v>0</v>
      </c>
      <c r="I123" t="b">
        <f t="shared" si="63"/>
        <v>1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0.44814090019568864</v>
      </c>
      <c r="B124" t="b">
        <f t="shared" si="56"/>
        <v>0</v>
      </c>
      <c r="C124" t="b">
        <f t="shared" si="57"/>
        <v>0</v>
      </c>
      <c r="D124" t="b">
        <f t="shared" si="58"/>
        <v>0</v>
      </c>
      <c r="E124" t="b">
        <f t="shared" si="59"/>
        <v>0</v>
      </c>
      <c r="F124" t="b">
        <f t="shared" si="60"/>
        <v>1</v>
      </c>
      <c r="G124" t="b">
        <f t="shared" si="61"/>
        <v>0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0.50270270270270712</v>
      </c>
      <c r="B125" t="b">
        <f t="shared" si="56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0</v>
      </c>
      <c r="G125" t="b">
        <f t="shared" si="61"/>
        <v>1</v>
      </c>
      <c r="H125" t="b">
        <f t="shared" si="62"/>
        <v>0</v>
      </c>
      <c r="I125" t="b">
        <f t="shared" si="63"/>
        <v>0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  <row r="126" spans="1:52" ht="15">
      <c r="A126" s="5">
        <v>0.43883984867592235</v>
      </c>
      <c r="B126" t="b">
        <f t="shared" si="56"/>
        <v>0</v>
      </c>
      <c r="C126" t="b">
        <f t="shared" si="57"/>
        <v>0</v>
      </c>
      <c r="D126" t="b">
        <f t="shared" si="58"/>
        <v>0</v>
      </c>
      <c r="E126" t="b">
        <f t="shared" si="59"/>
        <v>0</v>
      </c>
      <c r="F126" t="b">
        <f t="shared" si="60"/>
        <v>1</v>
      </c>
      <c r="G126" t="b">
        <f t="shared" si="61"/>
        <v>0</v>
      </c>
      <c r="H126" t="b">
        <f t="shared" si="62"/>
        <v>0</v>
      </c>
      <c r="I126" t="b">
        <f t="shared" si="63"/>
        <v>0</v>
      </c>
      <c r="J126" t="b">
        <f t="shared" si="64"/>
        <v>0</v>
      </c>
      <c r="K126" t="b">
        <f t="shared" si="65"/>
        <v>0</v>
      </c>
      <c r="L126" t="b">
        <f t="shared" si="66"/>
        <v>0</v>
      </c>
      <c r="M126" t="b">
        <f t="shared" si="67"/>
        <v>0</v>
      </c>
      <c r="N126" t="b">
        <f t="shared" si="68"/>
        <v>0</v>
      </c>
      <c r="O126" t="b">
        <f t="shared" si="69"/>
        <v>0</v>
      </c>
      <c r="P126" t="b">
        <f t="shared" si="70"/>
        <v>0</v>
      </c>
      <c r="Q126" t="b">
        <f t="shared" si="71"/>
        <v>0</v>
      </c>
      <c r="R126" t="b">
        <f t="shared" si="72"/>
        <v>0</v>
      </c>
      <c r="S126" t="b">
        <f t="shared" si="73"/>
        <v>0</v>
      </c>
      <c r="T126" t="b">
        <f t="shared" si="74"/>
        <v>0</v>
      </c>
      <c r="U126" t="b">
        <f t="shared" si="75"/>
        <v>0</v>
      </c>
      <c r="V126" t="b">
        <f t="shared" si="76"/>
        <v>0</v>
      </c>
      <c r="W126" t="b">
        <f t="shared" si="77"/>
        <v>0</v>
      </c>
      <c r="X126" t="b">
        <f t="shared" si="78"/>
        <v>0</v>
      </c>
      <c r="Y126" t="b">
        <f t="shared" si="79"/>
        <v>0</v>
      </c>
      <c r="Z126" t="b">
        <f t="shared" si="80"/>
        <v>0</v>
      </c>
      <c r="AA126" t="b">
        <f t="shared" si="81"/>
        <v>0</v>
      </c>
      <c r="AB126" t="b">
        <f t="shared" si="82"/>
        <v>0</v>
      </c>
      <c r="AC126" t="b">
        <f t="shared" si="83"/>
        <v>0</v>
      </c>
      <c r="AD126" t="b">
        <f t="shared" si="84"/>
        <v>0</v>
      </c>
      <c r="AE126" t="b">
        <f t="shared" si="85"/>
        <v>0</v>
      </c>
      <c r="AF126" t="b">
        <f t="shared" si="86"/>
        <v>0</v>
      </c>
      <c r="AG126" t="b">
        <f t="shared" si="87"/>
        <v>0</v>
      </c>
      <c r="AH126" t="b">
        <f t="shared" si="88"/>
        <v>0</v>
      </c>
      <c r="AI126" t="b">
        <f t="shared" si="89"/>
        <v>0</v>
      </c>
      <c r="AJ126" t="b">
        <f t="shared" si="90"/>
        <v>0</v>
      </c>
      <c r="AK126" t="b">
        <f t="shared" si="91"/>
        <v>0</v>
      </c>
      <c r="AL126" t="b">
        <f t="shared" si="92"/>
        <v>0</v>
      </c>
      <c r="AM126" t="b">
        <f t="shared" si="93"/>
        <v>0</v>
      </c>
      <c r="AN126" t="b">
        <f t="shared" si="94"/>
        <v>0</v>
      </c>
      <c r="AO126" t="b">
        <f t="shared" si="95"/>
        <v>0</v>
      </c>
      <c r="AP126" t="b">
        <f t="shared" si="96"/>
        <v>0</v>
      </c>
      <c r="AQ126" t="b">
        <f t="shared" si="97"/>
        <v>0</v>
      </c>
      <c r="AR126" t="b">
        <f t="shared" si="98"/>
        <v>0</v>
      </c>
      <c r="AS126" t="b">
        <f t="shared" si="99"/>
        <v>0</v>
      </c>
      <c r="AT126" t="b">
        <f t="shared" si="100"/>
        <v>0</v>
      </c>
      <c r="AU126" t="b">
        <f t="shared" si="101"/>
        <v>0</v>
      </c>
      <c r="AV126" t="b">
        <f t="shared" si="102"/>
        <v>0</v>
      </c>
      <c r="AW126" t="b">
        <f t="shared" si="103"/>
        <v>0</v>
      </c>
      <c r="AX126" t="b">
        <f t="shared" si="104"/>
        <v>0</v>
      </c>
      <c r="AY126" t="b">
        <f t="shared" si="105"/>
        <v>0</v>
      </c>
      <c r="AZ126" t="b">
        <f t="shared" si="106"/>
        <v>0</v>
      </c>
    </row>
    <row r="127" spans="1:52" ht="15">
      <c r="A127" s="5">
        <v>0.28886498117266884</v>
      </c>
      <c r="B127" t="b">
        <f t="shared" si="56"/>
        <v>0</v>
      </c>
      <c r="C127" t="b">
        <f t="shared" si="57"/>
        <v>0</v>
      </c>
      <c r="D127" t="b">
        <f t="shared" si="58"/>
        <v>0</v>
      </c>
      <c r="E127" t="b">
        <f t="shared" si="59"/>
        <v>1</v>
      </c>
      <c r="F127" t="b">
        <f t="shared" si="60"/>
        <v>0</v>
      </c>
      <c r="G127" t="b">
        <f t="shared" si="61"/>
        <v>0</v>
      </c>
      <c r="H127" t="b">
        <f t="shared" si="62"/>
        <v>0</v>
      </c>
      <c r="I127" t="b">
        <f t="shared" si="63"/>
        <v>0</v>
      </c>
      <c r="J127" t="b">
        <f t="shared" si="64"/>
        <v>0</v>
      </c>
      <c r="K127" t="b">
        <f t="shared" si="65"/>
        <v>0</v>
      </c>
      <c r="L127" t="b">
        <f t="shared" si="66"/>
        <v>0</v>
      </c>
      <c r="M127" t="b">
        <f t="shared" si="67"/>
        <v>0</v>
      </c>
      <c r="N127" t="b">
        <f t="shared" si="68"/>
        <v>0</v>
      </c>
      <c r="O127" t="b">
        <f t="shared" si="69"/>
        <v>0</v>
      </c>
      <c r="P127" t="b">
        <f t="shared" si="70"/>
        <v>0</v>
      </c>
      <c r="Q127" t="b">
        <f t="shared" si="71"/>
        <v>0</v>
      </c>
      <c r="R127" t="b">
        <f t="shared" si="72"/>
        <v>0</v>
      </c>
      <c r="S127" t="b">
        <f t="shared" si="73"/>
        <v>0</v>
      </c>
      <c r="T127" t="b">
        <f t="shared" si="74"/>
        <v>0</v>
      </c>
      <c r="U127" t="b">
        <f t="shared" si="75"/>
        <v>0</v>
      </c>
      <c r="V127" t="b">
        <f t="shared" si="76"/>
        <v>0</v>
      </c>
      <c r="W127" t="b">
        <f t="shared" si="77"/>
        <v>0</v>
      </c>
      <c r="X127" t="b">
        <f t="shared" si="78"/>
        <v>0</v>
      </c>
      <c r="Y127" t="b">
        <f t="shared" si="79"/>
        <v>0</v>
      </c>
      <c r="Z127" t="b">
        <f t="shared" si="80"/>
        <v>0</v>
      </c>
      <c r="AA127" t="b">
        <f t="shared" si="81"/>
        <v>0</v>
      </c>
      <c r="AB127" t="b">
        <f t="shared" si="82"/>
        <v>0</v>
      </c>
      <c r="AC127" t="b">
        <f t="shared" si="83"/>
        <v>0</v>
      </c>
      <c r="AD127" t="b">
        <f t="shared" si="84"/>
        <v>0</v>
      </c>
      <c r="AE127" t="b">
        <f t="shared" si="85"/>
        <v>0</v>
      </c>
      <c r="AF127" t="b">
        <f t="shared" si="86"/>
        <v>0</v>
      </c>
      <c r="AG127" t="b">
        <f t="shared" si="87"/>
        <v>0</v>
      </c>
      <c r="AH127" t="b">
        <f t="shared" si="88"/>
        <v>0</v>
      </c>
      <c r="AI127" t="b">
        <f t="shared" si="89"/>
        <v>0</v>
      </c>
      <c r="AJ127" t="b">
        <f t="shared" si="90"/>
        <v>0</v>
      </c>
      <c r="AK127" t="b">
        <f t="shared" si="91"/>
        <v>0</v>
      </c>
      <c r="AL127" t="b">
        <f t="shared" si="92"/>
        <v>0</v>
      </c>
      <c r="AM127" t="b">
        <f t="shared" si="93"/>
        <v>0</v>
      </c>
      <c r="AN127" t="b">
        <f t="shared" si="94"/>
        <v>0</v>
      </c>
      <c r="AO127" t="b">
        <f t="shared" si="95"/>
        <v>0</v>
      </c>
      <c r="AP127" t="b">
        <f t="shared" si="96"/>
        <v>0</v>
      </c>
      <c r="AQ127" t="b">
        <f t="shared" si="97"/>
        <v>0</v>
      </c>
      <c r="AR127" t="b">
        <f t="shared" si="98"/>
        <v>0</v>
      </c>
      <c r="AS127" t="b">
        <f t="shared" si="99"/>
        <v>0</v>
      </c>
      <c r="AT127" t="b">
        <f t="shared" si="100"/>
        <v>0</v>
      </c>
      <c r="AU127" t="b">
        <f t="shared" si="101"/>
        <v>0</v>
      </c>
      <c r="AV127" t="b">
        <f t="shared" si="102"/>
        <v>0</v>
      </c>
      <c r="AW127" t="b">
        <f t="shared" si="103"/>
        <v>0</v>
      </c>
      <c r="AX127" t="b">
        <f t="shared" si="104"/>
        <v>0</v>
      </c>
      <c r="AY127" t="b">
        <f t="shared" si="105"/>
        <v>0</v>
      </c>
      <c r="AZ127" t="b">
        <f t="shared" si="106"/>
        <v>0</v>
      </c>
    </row>
    <row r="128" spans="1:52" ht="15">
      <c r="A128" s="5">
        <v>1</v>
      </c>
      <c r="B128" t="b">
        <f t="shared" si="56"/>
        <v>0</v>
      </c>
      <c r="C128" t="b">
        <f t="shared" si="57"/>
        <v>0</v>
      </c>
      <c r="D128" t="b">
        <f t="shared" si="58"/>
        <v>0</v>
      </c>
      <c r="E128" t="b">
        <f t="shared" si="59"/>
        <v>0</v>
      </c>
      <c r="F128" t="b">
        <f t="shared" si="60"/>
        <v>0</v>
      </c>
      <c r="G128" t="b">
        <f t="shared" si="61"/>
        <v>0</v>
      </c>
      <c r="H128" t="b">
        <f t="shared" si="62"/>
        <v>0</v>
      </c>
      <c r="I128" t="b">
        <f t="shared" si="63"/>
        <v>0</v>
      </c>
      <c r="J128" t="b">
        <f t="shared" si="64"/>
        <v>1</v>
      </c>
      <c r="K128" t="b">
        <f t="shared" si="65"/>
        <v>0</v>
      </c>
      <c r="L128" t="b">
        <f t="shared" si="66"/>
        <v>0</v>
      </c>
      <c r="M128" t="b">
        <f t="shared" si="67"/>
        <v>0</v>
      </c>
      <c r="N128" t="b">
        <f t="shared" si="68"/>
        <v>0</v>
      </c>
      <c r="O128" t="b">
        <f t="shared" si="69"/>
        <v>0</v>
      </c>
      <c r="P128" t="b">
        <f t="shared" si="70"/>
        <v>0</v>
      </c>
      <c r="Q128" t="b">
        <f t="shared" si="71"/>
        <v>0</v>
      </c>
      <c r="R128" t="b">
        <f t="shared" si="72"/>
        <v>0</v>
      </c>
      <c r="S128" t="b">
        <f t="shared" si="73"/>
        <v>0</v>
      </c>
      <c r="T128" t="b">
        <f t="shared" si="74"/>
        <v>0</v>
      </c>
      <c r="U128" t="b">
        <f t="shared" si="75"/>
        <v>0</v>
      </c>
      <c r="V128" t="b">
        <f t="shared" si="76"/>
        <v>0</v>
      </c>
      <c r="W128" t="b">
        <f t="shared" si="77"/>
        <v>0</v>
      </c>
      <c r="X128" t="b">
        <f t="shared" si="78"/>
        <v>0</v>
      </c>
      <c r="Y128" t="b">
        <f t="shared" si="79"/>
        <v>0</v>
      </c>
      <c r="Z128" t="b">
        <f t="shared" si="80"/>
        <v>0</v>
      </c>
      <c r="AA128" t="b">
        <f t="shared" si="81"/>
        <v>0</v>
      </c>
      <c r="AB128" t="b">
        <f t="shared" si="82"/>
        <v>0</v>
      </c>
      <c r="AC128" t="b">
        <f t="shared" si="83"/>
        <v>0</v>
      </c>
      <c r="AD128" t="b">
        <f t="shared" si="84"/>
        <v>0</v>
      </c>
      <c r="AE128" t="b">
        <f t="shared" si="85"/>
        <v>0</v>
      </c>
      <c r="AF128" t="b">
        <f t="shared" si="86"/>
        <v>0</v>
      </c>
      <c r="AG128" t="b">
        <f t="shared" si="87"/>
        <v>0</v>
      </c>
      <c r="AH128" t="b">
        <f t="shared" si="88"/>
        <v>0</v>
      </c>
      <c r="AI128" t="b">
        <f t="shared" si="89"/>
        <v>0</v>
      </c>
      <c r="AJ128" t="b">
        <f t="shared" si="90"/>
        <v>0</v>
      </c>
      <c r="AK128" t="b">
        <f t="shared" si="91"/>
        <v>0</v>
      </c>
      <c r="AL128" t="b">
        <f t="shared" si="92"/>
        <v>0</v>
      </c>
      <c r="AM128" t="b">
        <f t="shared" si="93"/>
        <v>0</v>
      </c>
      <c r="AN128" t="b">
        <f t="shared" si="94"/>
        <v>0</v>
      </c>
      <c r="AO128" t="b">
        <f t="shared" si="95"/>
        <v>0</v>
      </c>
      <c r="AP128" t="b">
        <f t="shared" si="96"/>
        <v>0</v>
      </c>
      <c r="AQ128" t="b">
        <f t="shared" si="97"/>
        <v>0</v>
      </c>
      <c r="AR128" t="b">
        <f t="shared" si="98"/>
        <v>0</v>
      </c>
      <c r="AS128" t="b">
        <f t="shared" si="99"/>
        <v>0</v>
      </c>
      <c r="AT128" t="b">
        <f t="shared" si="100"/>
        <v>0</v>
      </c>
      <c r="AU128" t="b">
        <f t="shared" si="101"/>
        <v>0</v>
      </c>
      <c r="AV128" t="b">
        <f t="shared" si="102"/>
        <v>0</v>
      </c>
      <c r="AW128" t="b">
        <f t="shared" si="103"/>
        <v>0</v>
      </c>
      <c r="AX128" t="b">
        <f t="shared" si="104"/>
        <v>0</v>
      </c>
      <c r="AY128" t="b">
        <f t="shared" si="105"/>
        <v>0</v>
      </c>
      <c r="AZ128" t="b">
        <f t="shared" si="106"/>
        <v>0</v>
      </c>
    </row>
    <row r="129" spans="1:52" ht="15">
      <c r="A129" s="5">
        <v>0.28418399495905217</v>
      </c>
      <c r="B129" t="b">
        <f t="shared" si="56"/>
        <v>0</v>
      </c>
      <c r="C129" t="b">
        <f t="shared" si="57"/>
        <v>0</v>
      </c>
      <c r="D129" t="b">
        <f t="shared" si="58"/>
        <v>0</v>
      </c>
      <c r="E129" t="b">
        <f t="shared" si="59"/>
        <v>1</v>
      </c>
      <c r="F129" t="b">
        <f t="shared" si="60"/>
        <v>0</v>
      </c>
      <c r="G129" t="b">
        <f t="shared" si="61"/>
        <v>0</v>
      </c>
      <c r="H129" t="b">
        <f t="shared" si="62"/>
        <v>0</v>
      </c>
      <c r="I129" t="b">
        <f t="shared" si="63"/>
        <v>0</v>
      </c>
      <c r="J129" t="b">
        <f t="shared" si="64"/>
        <v>0</v>
      </c>
      <c r="K129" t="b">
        <f t="shared" si="65"/>
        <v>0</v>
      </c>
      <c r="L129" t="b">
        <f t="shared" si="66"/>
        <v>0</v>
      </c>
      <c r="M129" t="b">
        <f t="shared" si="67"/>
        <v>0</v>
      </c>
      <c r="N129" t="b">
        <f t="shared" si="68"/>
        <v>0</v>
      </c>
      <c r="O129" t="b">
        <f t="shared" si="69"/>
        <v>0</v>
      </c>
      <c r="P129" t="b">
        <f t="shared" si="70"/>
        <v>0</v>
      </c>
      <c r="Q129" t="b">
        <f t="shared" si="71"/>
        <v>0</v>
      </c>
      <c r="R129" t="b">
        <f t="shared" si="72"/>
        <v>0</v>
      </c>
      <c r="S129" t="b">
        <f t="shared" si="73"/>
        <v>0</v>
      </c>
      <c r="T129" t="b">
        <f t="shared" si="74"/>
        <v>0</v>
      </c>
      <c r="U129" t="b">
        <f t="shared" si="75"/>
        <v>0</v>
      </c>
      <c r="V129" t="b">
        <f t="shared" si="76"/>
        <v>0</v>
      </c>
      <c r="W129" t="b">
        <f t="shared" si="77"/>
        <v>0</v>
      </c>
      <c r="X129" t="b">
        <f t="shared" si="78"/>
        <v>0</v>
      </c>
      <c r="Y129" t="b">
        <f t="shared" si="79"/>
        <v>0</v>
      </c>
      <c r="Z129" t="b">
        <f t="shared" si="80"/>
        <v>0</v>
      </c>
      <c r="AA129" t="b">
        <f t="shared" si="81"/>
        <v>0</v>
      </c>
      <c r="AB129" t="b">
        <f t="shared" si="82"/>
        <v>0</v>
      </c>
      <c r="AC129" t="b">
        <f t="shared" si="83"/>
        <v>0</v>
      </c>
      <c r="AD129" t="b">
        <f t="shared" si="84"/>
        <v>0</v>
      </c>
      <c r="AE129" t="b">
        <f t="shared" si="85"/>
        <v>0</v>
      </c>
      <c r="AF129" t="b">
        <f t="shared" si="86"/>
        <v>0</v>
      </c>
      <c r="AG129" t="b">
        <f t="shared" si="87"/>
        <v>0</v>
      </c>
      <c r="AH129" t="b">
        <f t="shared" si="88"/>
        <v>0</v>
      </c>
      <c r="AI129" t="b">
        <f t="shared" si="89"/>
        <v>0</v>
      </c>
      <c r="AJ129" t="b">
        <f t="shared" si="90"/>
        <v>0</v>
      </c>
      <c r="AK129" t="b">
        <f t="shared" si="91"/>
        <v>0</v>
      </c>
      <c r="AL129" t="b">
        <f t="shared" si="92"/>
        <v>0</v>
      </c>
      <c r="AM129" t="b">
        <f t="shared" si="93"/>
        <v>0</v>
      </c>
      <c r="AN129" t="b">
        <f t="shared" si="94"/>
        <v>0</v>
      </c>
      <c r="AO129" t="b">
        <f t="shared" si="95"/>
        <v>0</v>
      </c>
      <c r="AP129" t="b">
        <f t="shared" si="96"/>
        <v>0</v>
      </c>
      <c r="AQ129" t="b">
        <f t="shared" si="97"/>
        <v>0</v>
      </c>
      <c r="AR129" t="b">
        <f t="shared" si="98"/>
        <v>0</v>
      </c>
      <c r="AS129" t="b">
        <f t="shared" si="99"/>
        <v>0</v>
      </c>
      <c r="AT129" t="b">
        <f t="shared" si="100"/>
        <v>0</v>
      </c>
      <c r="AU129" t="b">
        <f t="shared" si="101"/>
        <v>0</v>
      </c>
      <c r="AV129" t="b">
        <f t="shared" si="102"/>
        <v>0</v>
      </c>
      <c r="AW129" t="b">
        <f t="shared" si="103"/>
        <v>0</v>
      </c>
      <c r="AX129" t="b">
        <f t="shared" si="104"/>
        <v>0</v>
      </c>
      <c r="AY129" t="b">
        <f t="shared" si="105"/>
        <v>0</v>
      </c>
      <c r="AZ129" t="b">
        <f t="shared" si="106"/>
        <v>0</v>
      </c>
    </row>
    <row r="130" spans="1:52" ht="15">
      <c r="A130" s="5">
        <v>0.65606936416187422</v>
      </c>
      <c r="B130" t="b">
        <f t="shared" si="56"/>
        <v>0</v>
      </c>
      <c r="C130" t="b">
        <f t="shared" si="57"/>
        <v>0</v>
      </c>
      <c r="D130" t="b">
        <f t="shared" si="58"/>
        <v>0</v>
      </c>
      <c r="E130" t="b">
        <f t="shared" si="59"/>
        <v>0</v>
      </c>
      <c r="F130" t="b">
        <f t="shared" si="60"/>
        <v>0</v>
      </c>
      <c r="G130" t="b">
        <f t="shared" si="61"/>
        <v>0</v>
      </c>
      <c r="H130" t="b">
        <f t="shared" si="62"/>
        <v>1</v>
      </c>
      <c r="I130" t="b">
        <f t="shared" si="63"/>
        <v>0</v>
      </c>
      <c r="J130" t="b">
        <f t="shared" si="64"/>
        <v>0</v>
      </c>
      <c r="K130" t="b">
        <f t="shared" si="65"/>
        <v>0</v>
      </c>
      <c r="L130" t="b">
        <f t="shared" si="66"/>
        <v>0</v>
      </c>
      <c r="M130" t="b">
        <f t="shared" si="67"/>
        <v>0</v>
      </c>
      <c r="N130" t="b">
        <f t="shared" si="68"/>
        <v>0</v>
      </c>
      <c r="O130" t="b">
        <f t="shared" si="69"/>
        <v>0</v>
      </c>
      <c r="P130" t="b">
        <f t="shared" si="70"/>
        <v>0</v>
      </c>
      <c r="Q130" t="b">
        <f t="shared" si="71"/>
        <v>0</v>
      </c>
      <c r="R130" t="b">
        <f t="shared" si="72"/>
        <v>0</v>
      </c>
      <c r="S130" t="b">
        <f t="shared" si="73"/>
        <v>0</v>
      </c>
      <c r="T130" t="b">
        <f t="shared" si="74"/>
        <v>0</v>
      </c>
      <c r="U130" t="b">
        <f t="shared" si="75"/>
        <v>0</v>
      </c>
      <c r="V130" t="b">
        <f t="shared" si="76"/>
        <v>0</v>
      </c>
      <c r="W130" t="b">
        <f t="shared" si="77"/>
        <v>0</v>
      </c>
      <c r="X130" t="b">
        <f t="shared" si="78"/>
        <v>0</v>
      </c>
      <c r="Y130" t="b">
        <f t="shared" si="79"/>
        <v>0</v>
      </c>
      <c r="Z130" t="b">
        <f t="shared" si="80"/>
        <v>0</v>
      </c>
      <c r="AA130" t="b">
        <f t="shared" si="81"/>
        <v>0</v>
      </c>
      <c r="AB130" t="b">
        <f t="shared" si="82"/>
        <v>0</v>
      </c>
      <c r="AC130" t="b">
        <f t="shared" si="83"/>
        <v>0</v>
      </c>
      <c r="AD130" t="b">
        <f t="shared" si="84"/>
        <v>0</v>
      </c>
      <c r="AE130" t="b">
        <f t="shared" si="85"/>
        <v>0</v>
      </c>
      <c r="AF130" t="b">
        <f t="shared" si="86"/>
        <v>0</v>
      </c>
      <c r="AG130" t="b">
        <f t="shared" si="87"/>
        <v>0</v>
      </c>
      <c r="AH130" t="b">
        <f t="shared" si="88"/>
        <v>0</v>
      </c>
      <c r="AI130" t="b">
        <f t="shared" si="89"/>
        <v>0</v>
      </c>
      <c r="AJ130" t="b">
        <f t="shared" si="90"/>
        <v>0</v>
      </c>
      <c r="AK130" t="b">
        <f t="shared" si="91"/>
        <v>0</v>
      </c>
      <c r="AL130" t="b">
        <f t="shared" si="92"/>
        <v>0</v>
      </c>
      <c r="AM130" t="b">
        <f t="shared" si="93"/>
        <v>0</v>
      </c>
      <c r="AN130" t="b">
        <f t="shared" si="94"/>
        <v>0</v>
      </c>
      <c r="AO130" t="b">
        <f t="shared" si="95"/>
        <v>0</v>
      </c>
      <c r="AP130" t="b">
        <f t="shared" si="96"/>
        <v>0</v>
      </c>
      <c r="AQ130" t="b">
        <f t="shared" si="97"/>
        <v>0</v>
      </c>
      <c r="AR130" t="b">
        <f t="shared" si="98"/>
        <v>0</v>
      </c>
      <c r="AS130" t="b">
        <f t="shared" si="99"/>
        <v>0</v>
      </c>
      <c r="AT130" t="b">
        <f t="shared" si="100"/>
        <v>0</v>
      </c>
      <c r="AU130" t="b">
        <f t="shared" si="101"/>
        <v>0</v>
      </c>
      <c r="AV130" t="b">
        <f t="shared" si="102"/>
        <v>0</v>
      </c>
      <c r="AW130" t="b">
        <f t="shared" si="103"/>
        <v>0</v>
      </c>
      <c r="AX130" t="b">
        <f t="shared" si="104"/>
        <v>0</v>
      </c>
      <c r="AY130" t="b">
        <f t="shared" si="105"/>
        <v>0</v>
      </c>
      <c r="AZ130" t="b">
        <f t="shared" si="106"/>
        <v>0</v>
      </c>
    </row>
    <row r="131" spans="1:52" ht="15">
      <c r="A131" s="5">
        <v>0.41524958859025057</v>
      </c>
      <c r="B131" t="b">
        <f t="shared" si="56"/>
        <v>0</v>
      </c>
      <c r="C131" t="b">
        <f t="shared" si="57"/>
        <v>0</v>
      </c>
      <c r="D131" t="b">
        <f t="shared" si="58"/>
        <v>0</v>
      </c>
      <c r="E131" t="b">
        <f t="shared" si="59"/>
        <v>0</v>
      </c>
      <c r="F131" t="b">
        <f t="shared" si="60"/>
        <v>1</v>
      </c>
      <c r="G131" t="b">
        <f t="shared" si="61"/>
        <v>0</v>
      </c>
      <c r="H131" t="b">
        <f t="shared" si="62"/>
        <v>0</v>
      </c>
      <c r="I131" t="b">
        <f t="shared" si="63"/>
        <v>0</v>
      </c>
      <c r="J131" t="b">
        <f t="shared" si="64"/>
        <v>0</v>
      </c>
      <c r="K131" t="b">
        <f t="shared" si="65"/>
        <v>0</v>
      </c>
      <c r="L131" t="b">
        <f t="shared" si="66"/>
        <v>0</v>
      </c>
      <c r="M131" t="b">
        <f t="shared" si="67"/>
        <v>0</v>
      </c>
      <c r="N131" t="b">
        <f t="shared" si="68"/>
        <v>0</v>
      </c>
      <c r="O131" t="b">
        <f t="shared" si="69"/>
        <v>0</v>
      </c>
      <c r="P131" t="b">
        <f t="shared" si="70"/>
        <v>0</v>
      </c>
      <c r="Q131" t="b">
        <f t="shared" si="71"/>
        <v>0</v>
      </c>
      <c r="R131" t="b">
        <f t="shared" si="72"/>
        <v>0</v>
      </c>
      <c r="S131" t="b">
        <f t="shared" si="73"/>
        <v>0</v>
      </c>
      <c r="T131" t="b">
        <f t="shared" si="74"/>
        <v>0</v>
      </c>
      <c r="U131" t="b">
        <f t="shared" si="75"/>
        <v>0</v>
      </c>
      <c r="V131" t="b">
        <f t="shared" si="76"/>
        <v>0</v>
      </c>
      <c r="W131" t="b">
        <f t="shared" si="77"/>
        <v>0</v>
      </c>
      <c r="X131" t="b">
        <f t="shared" si="78"/>
        <v>0</v>
      </c>
      <c r="Y131" t="b">
        <f t="shared" si="79"/>
        <v>0</v>
      </c>
      <c r="Z131" t="b">
        <f t="shared" si="80"/>
        <v>0</v>
      </c>
      <c r="AA131" t="b">
        <f t="shared" si="81"/>
        <v>0</v>
      </c>
      <c r="AB131" t="b">
        <f t="shared" si="82"/>
        <v>0</v>
      </c>
      <c r="AC131" t="b">
        <f t="shared" si="83"/>
        <v>0</v>
      </c>
      <c r="AD131" t="b">
        <f t="shared" si="84"/>
        <v>0</v>
      </c>
      <c r="AE131" t="b">
        <f t="shared" si="85"/>
        <v>0</v>
      </c>
      <c r="AF131" t="b">
        <f t="shared" si="86"/>
        <v>0</v>
      </c>
      <c r="AG131" t="b">
        <f t="shared" si="87"/>
        <v>0</v>
      </c>
      <c r="AH131" t="b">
        <f t="shared" si="88"/>
        <v>0</v>
      </c>
      <c r="AI131" t="b">
        <f t="shared" si="89"/>
        <v>0</v>
      </c>
      <c r="AJ131" t="b">
        <f t="shared" si="90"/>
        <v>0</v>
      </c>
      <c r="AK131" t="b">
        <f t="shared" si="91"/>
        <v>0</v>
      </c>
      <c r="AL131" t="b">
        <f t="shared" si="92"/>
        <v>0</v>
      </c>
      <c r="AM131" t="b">
        <f t="shared" si="93"/>
        <v>0</v>
      </c>
      <c r="AN131" t="b">
        <f t="shared" si="94"/>
        <v>0</v>
      </c>
      <c r="AO131" t="b">
        <f t="shared" si="95"/>
        <v>0</v>
      </c>
      <c r="AP131" t="b">
        <f t="shared" si="96"/>
        <v>0</v>
      </c>
      <c r="AQ131" t="b">
        <f t="shared" si="97"/>
        <v>0</v>
      </c>
      <c r="AR131" t="b">
        <f t="shared" si="98"/>
        <v>0</v>
      </c>
      <c r="AS131" t="b">
        <f t="shared" si="99"/>
        <v>0</v>
      </c>
      <c r="AT131" t="b">
        <f t="shared" si="100"/>
        <v>0</v>
      </c>
      <c r="AU131" t="b">
        <f t="shared" si="101"/>
        <v>0</v>
      </c>
      <c r="AV131" t="b">
        <f t="shared" si="102"/>
        <v>0</v>
      </c>
      <c r="AW131" t="b">
        <f t="shared" si="103"/>
        <v>0</v>
      </c>
      <c r="AX131" t="b">
        <f t="shared" si="104"/>
        <v>0</v>
      </c>
      <c r="AY131" t="b">
        <f t="shared" si="105"/>
        <v>0</v>
      </c>
      <c r="AZ131" t="b">
        <f t="shared" si="106"/>
        <v>0</v>
      </c>
    </row>
    <row r="132" spans="1:52" ht="15">
      <c r="A132" s="5">
        <v>0.22331893892655677</v>
      </c>
      <c r="B132" t="b">
        <f t="shared" si="56"/>
        <v>0</v>
      </c>
      <c r="C132" t="b">
        <f t="shared" si="57"/>
        <v>0</v>
      </c>
      <c r="D132" t="b">
        <f t="shared" si="58"/>
        <v>1</v>
      </c>
      <c r="E132" t="b">
        <f t="shared" si="59"/>
        <v>0</v>
      </c>
      <c r="F132" t="b">
        <f t="shared" si="60"/>
        <v>0</v>
      </c>
      <c r="G132" t="b">
        <f t="shared" si="61"/>
        <v>0</v>
      </c>
      <c r="H132" t="b">
        <f t="shared" si="62"/>
        <v>0</v>
      </c>
      <c r="I132" t="b">
        <f t="shared" si="63"/>
        <v>0</v>
      </c>
      <c r="J132" t="b">
        <f t="shared" si="64"/>
        <v>0</v>
      </c>
      <c r="K132" t="b">
        <f t="shared" si="65"/>
        <v>0</v>
      </c>
      <c r="L132" t="b">
        <f t="shared" si="66"/>
        <v>0</v>
      </c>
      <c r="M132" t="b">
        <f t="shared" si="67"/>
        <v>0</v>
      </c>
      <c r="N132" t="b">
        <f t="shared" si="68"/>
        <v>0</v>
      </c>
      <c r="O132" t="b">
        <f t="shared" si="69"/>
        <v>0</v>
      </c>
      <c r="P132" t="b">
        <f t="shared" si="70"/>
        <v>0</v>
      </c>
      <c r="Q132" t="b">
        <f t="shared" si="71"/>
        <v>0</v>
      </c>
      <c r="R132" t="b">
        <f t="shared" si="72"/>
        <v>0</v>
      </c>
      <c r="S132" t="b">
        <f t="shared" si="73"/>
        <v>0</v>
      </c>
      <c r="T132" t="b">
        <f t="shared" si="74"/>
        <v>0</v>
      </c>
      <c r="U132" t="b">
        <f t="shared" si="75"/>
        <v>0</v>
      </c>
      <c r="V132" t="b">
        <f t="shared" si="76"/>
        <v>0</v>
      </c>
      <c r="W132" t="b">
        <f t="shared" si="77"/>
        <v>0</v>
      </c>
      <c r="X132" t="b">
        <f t="shared" si="78"/>
        <v>0</v>
      </c>
      <c r="Y132" t="b">
        <f t="shared" si="79"/>
        <v>0</v>
      </c>
      <c r="Z132" t="b">
        <f t="shared" si="80"/>
        <v>0</v>
      </c>
      <c r="AA132" t="b">
        <f t="shared" si="81"/>
        <v>0</v>
      </c>
      <c r="AB132" t="b">
        <f t="shared" si="82"/>
        <v>0</v>
      </c>
      <c r="AC132" t="b">
        <f t="shared" si="83"/>
        <v>0</v>
      </c>
      <c r="AD132" t="b">
        <f t="shared" si="84"/>
        <v>0</v>
      </c>
      <c r="AE132" t="b">
        <f t="shared" si="85"/>
        <v>0</v>
      </c>
      <c r="AF132" t="b">
        <f t="shared" si="86"/>
        <v>0</v>
      </c>
      <c r="AG132" t="b">
        <f t="shared" si="87"/>
        <v>0</v>
      </c>
      <c r="AH132" t="b">
        <f t="shared" si="88"/>
        <v>0</v>
      </c>
      <c r="AI132" t="b">
        <f t="shared" si="89"/>
        <v>0</v>
      </c>
      <c r="AJ132" t="b">
        <f t="shared" si="90"/>
        <v>0</v>
      </c>
      <c r="AK132" t="b">
        <f t="shared" si="91"/>
        <v>0</v>
      </c>
      <c r="AL132" t="b">
        <f t="shared" si="92"/>
        <v>0</v>
      </c>
      <c r="AM132" t="b">
        <f t="shared" si="93"/>
        <v>0</v>
      </c>
      <c r="AN132" t="b">
        <f t="shared" si="94"/>
        <v>0</v>
      </c>
      <c r="AO132" t="b">
        <f t="shared" si="95"/>
        <v>0</v>
      </c>
      <c r="AP132" t="b">
        <f t="shared" si="96"/>
        <v>0</v>
      </c>
      <c r="AQ132" t="b">
        <f t="shared" si="97"/>
        <v>0</v>
      </c>
      <c r="AR132" t="b">
        <f t="shared" si="98"/>
        <v>0</v>
      </c>
      <c r="AS132" t="b">
        <f t="shared" si="99"/>
        <v>0</v>
      </c>
      <c r="AT132" t="b">
        <f t="shared" si="100"/>
        <v>0</v>
      </c>
      <c r="AU132" t="b">
        <f t="shared" si="101"/>
        <v>0</v>
      </c>
      <c r="AV132" t="b">
        <f t="shared" si="102"/>
        <v>0</v>
      </c>
      <c r="AW132" t="b">
        <f t="shared" si="103"/>
        <v>0</v>
      </c>
      <c r="AX132" t="b">
        <f t="shared" si="104"/>
        <v>0</v>
      </c>
      <c r="AY132" t="b">
        <f t="shared" si="105"/>
        <v>0</v>
      </c>
      <c r="AZ132" t="b">
        <f t="shared" si="106"/>
        <v>0</v>
      </c>
    </row>
    <row r="133" spans="1:52" ht="15">
      <c r="A133" s="5">
        <v>0</v>
      </c>
      <c r="B133" t="b">
        <f t="shared" si="56"/>
        <v>1</v>
      </c>
      <c r="C133" t="b">
        <f t="shared" si="57"/>
        <v>0</v>
      </c>
      <c r="D133" t="b">
        <f t="shared" si="58"/>
        <v>0</v>
      </c>
      <c r="E133" t="b">
        <f t="shared" si="59"/>
        <v>0</v>
      </c>
      <c r="F133" t="b">
        <f t="shared" si="60"/>
        <v>0</v>
      </c>
      <c r="G133" t="b">
        <f t="shared" si="61"/>
        <v>0</v>
      </c>
      <c r="H133" t="b">
        <f t="shared" si="62"/>
        <v>0</v>
      </c>
      <c r="I133" t="b">
        <f t="shared" si="63"/>
        <v>0</v>
      </c>
      <c r="J133" t="b">
        <f t="shared" si="64"/>
        <v>0</v>
      </c>
      <c r="K133" t="b">
        <f t="shared" si="65"/>
        <v>0</v>
      </c>
      <c r="L133" t="b">
        <f t="shared" si="66"/>
        <v>0</v>
      </c>
      <c r="M133" t="b">
        <f t="shared" si="67"/>
        <v>0</v>
      </c>
      <c r="N133" t="b">
        <f t="shared" si="68"/>
        <v>0</v>
      </c>
      <c r="O133" t="b">
        <f t="shared" si="69"/>
        <v>0</v>
      </c>
      <c r="P133" t="b">
        <f t="shared" si="70"/>
        <v>0</v>
      </c>
      <c r="Q133" t="b">
        <f t="shared" si="71"/>
        <v>0</v>
      </c>
      <c r="R133" t="b">
        <f t="shared" si="72"/>
        <v>0</v>
      </c>
      <c r="S133" t="b">
        <f t="shared" si="73"/>
        <v>0</v>
      </c>
      <c r="T133" t="b">
        <f t="shared" si="74"/>
        <v>0</v>
      </c>
      <c r="U133" t="b">
        <f t="shared" si="75"/>
        <v>0</v>
      </c>
      <c r="V133" t="b">
        <f t="shared" si="76"/>
        <v>0</v>
      </c>
      <c r="W133" t="b">
        <f t="shared" si="77"/>
        <v>0</v>
      </c>
      <c r="X133" t="b">
        <f t="shared" si="78"/>
        <v>0</v>
      </c>
      <c r="Y133" t="b">
        <f t="shared" si="79"/>
        <v>0</v>
      </c>
      <c r="Z133" t="b">
        <f t="shared" si="80"/>
        <v>0</v>
      </c>
      <c r="AA133" t="b">
        <f t="shared" si="81"/>
        <v>0</v>
      </c>
      <c r="AB133" t="b">
        <f t="shared" si="82"/>
        <v>0</v>
      </c>
      <c r="AC133" t="b">
        <f t="shared" si="83"/>
        <v>0</v>
      </c>
      <c r="AD133" t="b">
        <f t="shared" si="84"/>
        <v>0</v>
      </c>
      <c r="AE133" t="b">
        <f t="shared" si="85"/>
        <v>0</v>
      </c>
      <c r="AF133" t="b">
        <f t="shared" si="86"/>
        <v>0</v>
      </c>
      <c r="AG133" t="b">
        <f t="shared" si="87"/>
        <v>0</v>
      </c>
      <c r="AH133" t="b">
        <f t="shared" si="88"/>
        <v>0</v>
      </c>
      <c r="AI133" t="b">
        <f t="shared" si="89"/>
        <v>0</v>
      </c>
      <c r="AJ133" t="b">
        <f t="shared" si="90"/>
        <v>0</v>
      </c>
      <c r="AK133" t="b">
        <f t="shared" si="91"/>
        <v>0</v>
      </c>
      <c r="AL133" t="b">
        <f t="shared" si="92"/>
        <v>0</v>
      </c>
      <c r="AM133" t="b">
        <f t="shared" si="93"/>
        <v>0</v>
      </c>
      <c r="AN133" t="b">
        <f t="shared" si="94"/>
        <v>0</v>
      </c>
      <c r="AO133" t="b">
        <f t="shared" si="95"/>
        <v>0</v>
      </c>
      <c r="AP133" t="b">
        <f t="shared" si="96"/>
        <v>0</v>
      </c>
      <c r="AQ133" t="b">
        <f t="shared" si="97"/>
        <v>0</v>
      </c>
      <c r="AR133" t="b">
        <f t="shared" si="98"/>
        <v>0</v>
      </c>
      <c r="AS133" t="b">
        <f t="shared" si="99"/>
        <v>0</v>
      </c>
      <c r="AT133" t="b">
        <f t="shared" si="100"/>
        <v>0</v>
      </c>
      <c r="AU133" t="b">
        <f t="shared" si="101"/>
        <v>0</v>
      </c>
      <c r="AV133" t="b">
        <f t="shared" si="102"/>
        <v>0</v>
      </c>
      <c r="AW133" t="b">
        <f t="shared" si="103"/>
        <v>0</v>
      </c>
      <c r="AX133" t="b">
        <f t="shared" si="104"/>
        <v>0</v>
      </c>
      <c r="AY133" t="b">
        <f t="shared" si="105"/>
        <v>0</v>
      </c>
      <c r="AZ133" t="b">
        <f t="shared" si="106"/>
        <v>0</v>
      </c>
    </row>
    <row r="134" spans="1:52" ht="15">
      <c r="A134" s="5">
        <v>0.54653465346536534</v>
      </c>
      <c r="B134" t="b">
        <f t="shared" ref="B134:B160" si="107">AND($A134&gt;=0,$A134&lt;=$B$3)</f>
        <v>0</v>
      </c>
      <c r="C134" t="b">
        <f t="shared" ref="C134:C160" si="108">AND($A134&gt;$B$3,$A134&lt;=$C$3)</f>
        <v>0</v>
      </c>
      <c r="D134" t="b">
        <f t="shared" ref="D134:D160" si="109">AND($A134&gt;$C$3,$A134&lt;=$D$3)</f>
        <v>0</v>
      </c>
      <c r="E134" t="b">
        <f t="shared" ref="E134:E160" si="110">AND($A134&gt;$D$3,$A134&lt;=$E$3)</f>
        <v>0</v>
      </c>
      <c r="F134" t="b">
        <f t="shared" ref="F134:F160" si="111">AND($A134&gt;$E$3,$A134&lt;=$F$3)</f>
        <v>0</v>
      </c>
      <c r="G134" t="b">
        <f t="shared" ref="G134:G160" si="112">AND($A134&gt;$F$3,$A134&lt;=$G$3)</f>
        <v>1</v>
      </c>
      <c r="H134" t="b">
        <f t="shared" ref="H134:H160" si="113">AND($A134&gt;$G$3,$A134&lt;=$H$3)</f>
        <v>0</v>
      </c>
      <c r="I134" t="b">
        <f t="shared" ref="I134:I160" si="114">AND($A134&gt;$H$3,$A134&lt;=$I$3)</f>
        <v>0</v>
      </c>
      <c r="J134" t="b">
        <f t="shared" ref="J134:J160" si="115">AND($A134&gt;$I$3,$A134&lt;=$J$3)</f>
        <v>0</v>
      </c>
      <c r="K134" t="b">
        <f t="shared" ref="K134:K160" si="116">AND($A134&gt;$J$3,$A134&lt;=$K$3)</f>
        <v>0</v>
      </c>
      <c r="L134" t="b">
        <f t="shared" ref="L134:L160" si="117">AND($A134&gt;$K$3,$A134&lt;=$L$3)</f>
        <v>0</v>
      </c>
      <c r="M134" t="b">
        <f t="shared" ref="M134:M160" si="118">AND($A134&gt;$L$3,$A134&lt;=$M$3)</f>
        <v>0</v>
      </c>
      <c r="N134" t="b">
        <f t="shared" ref="N134:N160" si="119">AND($A134&gt;$M$3,$A134&lt;=$N$3)</f>
        <v>0</v>
      </c>
      <c r="O134" t="b">
        <f t="shared" ref="O134:O160" si="120">AND($A134&gt;$N$3,$A134&lt;=$O$3)</f>
        <v>0</v>
      </c>
      <c r="P134" t="b">
        <f t="shared" ref="P134:P160" si="121">AND($A134&gt;$O$3,$A134&lt;=$P$3)</f>
        <v>0</v>
      </c>
      <c r="Q134" t="b">
        <f t="shared" ref="Q134:Q160" si="122">AND($A134&gt;$P$3,$A134&lt;=$Q$3)</f>
        <v>0</v>
      </c>
      <c r="R134" t="b">
        <f t="shared" ref="R134:R160" si="123">AND($A134&gt;$Q$3,$A134&lt;=$R$3)</f>
        <v>0</v>
      </c>
      <c r="S134" t="b">
        <f t="shared" ref="S134:S160" si="124">AND($A134&gt;$R$3,$A134&lt;=$S$3)</f>
        <v>0</v>
      </c>
      <c r="T134" t="b">
        <f t="shared" ref="T134:T160" si="125">AND($A134&gt;$S$3,$A134&lt;=$T$3)</f>
        <v>0</v>
      </c>
      <c r="U134" t="b">
        <f t="shared" ref="U134:U160" si="126">AND($A134&gt;$T$3,$A134&lt;=$U$3)</f>
        <v>0</v>
      </c>
      <c r="V134" t="b">
        <f t="shared" ref="V134:V160" si="127">AND($A134&gt;$U$3,$A134&lt;=$V$3)</f>
        <v>0</v>
      </c>
      <c r="W134" t="b">
        <f t="shared" ref="W134:W160" si="128">AND($A134&gt;$V$3,$A134&lt;=$W$3)</f>
        <v>0</v>
      </c>
      <c r="X134" t="b">
        <f t="shared" ref="X134:X160" si="129">AND($A134&gt;$W$3,$A134&lt;=$X$3)</f>
        <v>0</v>
      </c>
      <c r="Y134" t="b">
        <f t="shared" ref="Y134:Y160" si="130">AND($A134&gt;$X$3,$A134&lt;=$Y$3)</f>
        <v>0</v>
      </c>
      <c r="Z134" t="b">
        <f t="shared" ref="Z134:Z160" si="131">AND($A134&gt;$Y$3,$A134&lt;=$Z$3)</f>
        <v>0</v>
      </c>
      <c r="AA134" t="b">
        <f t="shared" ref="AA134:AA160" si="132">AND($A134&gt;$Z$3,$A134&lt;=$AA$3)</f>
        <v>0</v>
      </c>
      <c r="AB134" t="b">
        <f t="shared" ref="AB134:AB160" si="133">AND($A134&gt;$AA$3,$A134&lt;=$AB$3)</f>
        <v>0</v>
      </c>
      <c r="AC134" t="b">
        <f t="shared" ref="AC134:AC160" si="134">AND($A134&gt;$AB$3,$A134&lt;=$AC$3)</f>
        <v>0</v>
      </c>
      <c r="AD134" t="b">
        <f t="shared" ref="AD134:AD160" si="135">AND($A134&gt;$AC$3,$A134&lt;=$AD$3)</f>
        <v>0</v>
      </c>
      <c r="AE134" t="b">
        <f t="shared" ref="AE134:AE160" si="136">AND($A134&gt;$AD$3,$A134&lt;=$AE$3)</f>
        <v>0</v>
      </c>
      <c r="AF134" t="b">
        <f t="shared" ref="AF134:AF160" si="137">AND($A134&gt;$AE$3,$A134&lt;=$AF$3)</f>
        <v>0</v>
      </c>
      <c r="AG134" t="b">
        <f t="shared" ref="AG134:AG160" si="138">AND($A134&gt;$AF$3,$A134&lt;=$AG$3)</f>
        <v>0</v>
      </c>
      <c r="AH134" t="b">
        <f t="shared" ref="AH134:AH160" si="139">AND($A134&gt;$AG$3,$A134&lt;=$AH$3)</f>
        <v>0</v>
      </c>
      <c r="AI134" t="b">
        <f t="shared" ref="AI134:AI160" si="140">AND($A134&gt;$AH$3,$A134&lt;=$AI$3)</f>
        <v>0</v>
      </c>
      <c r="AJ134" t="b">
        <f t="shared" ref="AJ134:AJ160" si="141">AND($A134&gt;$AI$3,$A134&lt;=$AJ$3)</f>
        <v>0</v>
      </c>
      <c r="AK134" t="b">
        <f t="shared" ref="AK134:AK160" si="142">AND($A134&gt;$AJ$3,$A134&lt;=$AK$3)</f>
        <v>0</v>
      </c>
      <c r="AL134" t="b">
        <f t="shared" ref="AL134:AL160" si="143">AND($A134&gt;$AK$3,$A134&lt;=$AL$3)</f>
        <v>0</v>
      </c>
      <c r="AM134" t="b">
        <f t="shared" ref="AM134:AM160" si="144">AND($A134&gt;$AL$3,$A134&lt;=$AM$3)</f>
        <v>0</v>
      </c>
      <c r="AN134" t="b">
        <f t="shared" ref="AN134:AN160" si="145">AND($A134&gt;$AM$3,$A134&lt;=$AN$3)</f>
        <v>0</v>
      </c>
      <c r="AO134" t="b">
        <f t="shared" ref="AO134:AO160" si="146">AND($A134&gt;$AN$3,$A134&lt;=$AO$3)</f>
        <v>0</v>
      </c>
      <c r="AP134" t="b">
        <f t="shared" ref="AP134:AP160" si="147">AND($A134&gt;$AO$3,$A134&lt;=$AP$3)</f>
        <v>0</v>
      </c>
      <c r="AQ134" t="b">
        <f t="shared" ref="AQ134:AQ160" si="148">AND($A134&gt;$AP$3,$A134&lt;=$AQ$3)</f>
        <v>0</v>
      </c>
      <c r="AR134" t="b">
        <f t="shared" ref="AR134:AR160" si="149">AND($A134&gt;$AQ$3,$A134&lt;=$AR$3)</f>
        <v>0</v>
      </c>
      <c r="AS134" t="b">
        <f t="shared" ref="AS134:AS160" si="150">AND($A134&gt;$AR$3,$A134&lt;=$AS$3)</f>
        <v>0</v>
      </c>
      <c r="AT134" t="b">
        <f t="shared" ref="AT134:AT160" si="151">AND($A134&gt;$AS$3,$A134&lt;=$AT$3)</f>
        <v>0</v>
      </c>
      <c r="AU134" t="b">
        <f t="shared" ref="AU134:AU160" si="152">AND($A134&gt;$AT$3,$A134&lt;=$AU$3)</f>
        <v>0</v>
      </c>
      <c r="AV134" t="b">
        <f t="shared" ref="AV134:AV160" si="153">AND($A134&gt;$AU$3,$A134&lt;=$AV$3)</f>
        <v>0</v>
      </c>
      <c r="AW134" t="b">
        <f t="shared" ref="AW134:AW160" si="154">AND($A134&gt;$AV$3,$A134&lt;=$AW$3)</f>
        <v>0</v>
      </c>
      <c r="AX134" t="b">
        <f t="shared" ref="AX134:AX160" si="155">AND($A134&gt;$AW$3,$A134&lt;=$AX$3)</f>
        <v>0</v>
      </c>
      <c r="AY134" t="b">
        <f t="shared" ref="AY134:AY160" si="156">AND($A134&gt;$AX$3,$A134&lt;=$AY$3)</f>
        <v>0</v>
      </c>
      <c r="AZ134" t="b">
        <f t="shared" ref="AZ134:AZ160" si="157">AND($A134&gt;$AY$3,$A134&lt;=$AZ$3)</f>
        <v>0</v>
      </c>
    </row>
    <row r="135" spans="1:52" ht="15">
      <c r="A135" s="5">
        <v>0.22025625381328851</v>
      </c>
      <c r="B135" t="b">
        <f t="shared" si="107"/>
        <v>0</v>
      </c>
      <c r="C135" t="b">
        <f t="shared" si="108"/>
        <v>0</v>
      </c>
      <c r="D135" t="b">
        <f t="shared" si="109"/>
        <v>1</v>
      </c>
      <c r="E135" t="b">
        <f t="shared" si="110"/>
        <v>0</v>
      </c>
      <c r="F135" t="b">
        <f t="shared" si="111"/>
        <v>0</v>
      </c>
      <c r="G135" t="b">
        <f t="shared" si="112"/>
        <v>0</v>
      </c>
      <c r="H135" t="b">
        <f t="shared" si="113"/>
        <v>0</v>
      </c>
      <c r="I135" t="b">
        <f t="shared" si="114"/>
        <v>0</v>
      </c>
      <c r="J135" t="b">
        <f t="shared" si="115"/>
        <v>0</v>
      </c>
      <c r="K135" t="b">
        <f t="shared" si="116"/>
        <v>0</v>
      </c>
      <c r="L135" t="b">
        <f t="shared" si="117"/>
        <v>0</v>
      </c>
      <c r="M135" t="b">
        <f t="shared" si="118"/>
        <v>0</v>
      </c>
      <c r="N135" t="b">
        <f t="shared" si="119"/>
        <v>0</v>
      </c>
      <c r="O135" t="b">
        <f t="shared" si="120"/>
        <v>0</v>
      </c>
      <c r="P135" t="b">
        <f t="shared" si="121"/>
        <v>0</v>
      </c>
      <c r="Q135" t="b">
        <f t="shared" si="122"/>
        <v>0</v>
      </c>
      <c r="R135" t="b">
        <f t="shared" si="123"/>
        <v>0</v>
      </c>
      <c r="S135" t="b">
        <f t="shared" si="124"/>
        <v>0</v>
      </c>
      <c r="T135" t="b">
        <f t="shared" si="125"/>
        <v>0</v>
      </c>
      <c r="U135" t="b">
        <f t="shared" si="126"/>
        <v>0</v>
      </c>
      <c r="V135" t="b">
        <f t="shared" si="127"/>
        <v>0</v>
      </c>
      <c r="W135" t="b">
        <f t="shared" si="128"/>
        <v>0</v>
      </c>
      <c r="X135" t="b">
        <f t="shared" si="129"/>
        <v>0</v>
      </c>
      <c r="Y135" t="b">
        <f t="shared" si="130"/>
        <v>0</v>
      </c>
      <c r="Z135" t="b">
        <f t="shared" si="131"/>
        <v>0</v>
      </c>
      <c r="AA135" t="b">
        <f t="shared" si="132"/>
        <v>0</v>
      </c>
      <c r="AB135" t="b">
        <f t="shared" si="133"/>
        <v>0</v>
      </c>
      <c r="AC135" t="b">
        <f t="shared" si="134"/>
        <v>0</v>
      </c>
      <c r="AD135" t="b">
        <f t="shared" si="135"/>
        <v>0</v>
      </c>
      <c r="AE135" t="b">
        <f t="shared" si="136"/>
        <v>0</v>
      </c>
      <c r="AF135" t="b">
        <f t="shared" si="137"/>
        <v>0</v>
      </c>
      <c r="AG135" t="b">
        <f t="shared" si="138"/>
        <v>0</v>
      </c>
      <c r="AH135" t="b">
        <f t="shared" si="139"/>
        <v>0</v>
      </c>
      <c r="AI135" t="b">
        <f t="shared" si="140"/>
        <v>0</v>
      </c>
      <c r="AJ135" t="b">
        <f t="shared" si="141"/>
        <v>0</v>
      </c>
      <c r="AK135" t="b">
        <f t="shared" si="142"/>
        <v>0</v>
      </c>
      <c r="AL135" t="b">
        <f t="shared" si="143"/>
        <v>0</v>
      </c>
      <c r="AM135" t="b">
        <f t="shared" si="144"/>
        <v>0</v>
      </c>
      <c r="AN135" t="b">
        <f t="shared" si="145"/>
        <v>0</v>
      </c>
      <c r="AO135" t="b">
        <f t="shared" si="146"/>
        <v>0</v>
      </c>
      <c r="AP135" t="b">
        <f t="shared" si="147"/>
        <v>0</v>
      </c>
      <c r="AQ135" t="b">
        <f t="shared" si="148"/>
        <v>0</v>
      </c>
      <c r="AR135" t="b">
        <f t="shared" si="149"/>
        <v>0</v>
      </c>
      <c r="AS135" t="b">
        <f t="shared" si="150"/>
        <v>0</v>
      </c>
      <c r="AT135" t="b">
        <f t="shared" si="151"/>
        <v>0</v>
      </c>
      <c r="AU135" t="b">
        <f t="shared" si="152"/>
        <v>0</v>
      </c>
      <c r="AV135" t="b">
        <f t="shared" si="153"/>
        <v>0</v>
      </c>
      <c r="AW135" t="b">
        <f t="shared" si="154"/>
        <v>0</v>
      </c>
      <c r="AX135" t="b">
        <f t="shared" si="155"/>
        <v>0</v>
      </c>
      <c r="AY135" t="b">
        <f t="shared" si="156"/>
        <v>0</v>
      </c>
      <c r="AZ135" t="b">
        <f t="shared" si="157"/>
        <v>0</v>
      </c>
    </row>
    <row r="136" spans="1:52" ht="15">
      <c r="A136" s="5">
        <v>9.5410628019317142E-2</v>
      </c>
      <c r="B136" t="b">
        <f t="shared" si="107"/>
        <v>0</v>
      </c>
      <c r="C136" t="b">
        <f t="shared" si="108"/>
        <v>1</v>
      </c>
      <c r="D136" t="b">
        <f t="shared" si="109"/>
        <v>0</v>
      </c>
      <c r="E136" t="b">
        <f t="shared" si="110"/>
        <v>0</v>
      </c>
      <c r="F136" t="b">
        <f t="shared" si="111"/>
        <v>0</v>
      </c>
      <c r="G136" t="b">
        <f t="shared" si="112"/>
        <v>0</v>
      </c>
      <c r="H136" t="b">
        <f t="shared" si="113"/>
        <v>0</v>
      </c>
      <c r="I136" t="b">
        <f t="shared" si="114"/>
        <v>0</v>
      </c>
      <c r="J136" t="b">
        <f t="shared" si="115"/>
        <v>0</v>
      </c>
      <c r="K136" t="b">
        <f t="shared" si="116"/>
        <v>0</v>
      </c>
      <c r="L136" t="b">
        <f t="shared" si="117"/>
        <v>0</v>
      </c>
      <c r="M136" t="b">
        <f t="shared" si="118"/>
        <v>0</v>
      </c>
      <c r="N136" t="b">
        <f t="shared" si="119"/>
        <v>0</v>
      </c>
      <c r="O136" t="b">
        <f t="shared" si="120"/>
        <v>0</v>
      </c>
      <c r="P136" t="b">
        <f t="shared" si="121"/>
        <v>0</v>
      </c>
      <c r="Q136" t="b">
        <f t="shared" si="122"/>
        <v>0</v>
      </c>
      <c r="R136" t="b">
        <f t="shared" si="123"/>
        <v>0</v>
      </c>
      <c r="S136" t="b">
        <f t="shared" si="124"/>
        <v>0</v>
      </c>
      <c r="T136" t="b">
        <f t="shared" si="125"/>
        <v>0</v>
      </c>
      <c r="U136" t="b">
        <f t="shared" si="126"/>
        <v>0</v>
      </c>
      <c r="V136" t="b">
        <f t="shared" si="127"/>
        <v>0</v>
      </c>
      <c r="W136" t="b">
        <f t="shared" si="128"/>
        <v>0</v>
      </c>
      <c r="X136" t="b">
        <f t="shared" si="129"/>
        <v>0</v>
      </c>
      <c r="Y136" t="b">
        <f t="shared" si="130"/>
        <v>0</v>
      </c>
      <c r="Z136" t="b">
        <f t="shared" si="131"/>
        <v>0</v>
      </c>
      <c r="AA136" t="b">
        <f t="shared" si="132"/>
        <v>0</v>
      </c>
      <c r="AB136" t="b">
        <f t="shared" si="133"/>
        <v>0</v>
      </c>
      <c r="AC136" t="b">
        <f t="shared" si="134"/>
        <v>0</v>
      </c>
      <c r="AD136" t="b">
        <f t="shared" si="135"/>
        <v>0</v>
      </c>
      <c r="AE136" t="b">
        <f t="shared" si="136"/>
        <v>0</v>
      </c>
      <c r="AF136" t="b">
        <f t="shared" si="137"/>
        <v>0</v>
      </c>
      <c r="AG136" t="b">
        <f t="shared" si="138"/>
        <v>0</v>
      </c>
      <c r="AH136" t="b">
        <f t="shared" si="139"/>
        <v>0</v>
      </c>
      <c r="AI136" t="b">
        <f t="shared" si="140"/>
        <v>0</v>
      </c>
      <c r="AJ136" t="b">
        <f t="shared" si="141"/>
        <v>0</v>
      </c>
      <c r="AK136" t="b">
        <f t="shared" si="142"/>
        <v>0</v>
      </c>
      <c r="AL136" t="b">
        <f t="shared" si="143"/>
        <v>0</v>
      </c>
      <c r="AM136" t="b">
        <f t="shared" si="144"/>
        <v>0</v>
      </c>
      <c r="AN136" t="b">
        <f t="shared" si="145"/>
        <v>0</v>
      </c>
      <c r="AO136" t="b">
        <f t="shared" si="146"/>
        <v>0</v>
      </c>
      <c r="AP136" t="b">
        <f t="shared" si="147"/>
        <v>0</v>
      </c>
      <c r="AQ136" t="b">
        <f t="shared" si="148"/>
        <v>0</v>
      </c>
      <c r="AR136" t="b">
        <f t="shared" si="149"/>
        <v>0</v>
      </c>
      <c r="AS136" t="b">
        <f t="shared" si="150"/>
        <v>0</v>
      </c>
      <c r="AT136" t="b">
        <f t="shared" si="151"/>
        <v>0</v>
      </c>
      <c r="AU136" t="b">
        <f t="shared" si="152"/>
        <v>0</v>
      </c>
      <c r="AV136" t="b">
        <f t="shared" si="153"/>
        <v>0</v>
      </c>
      <c r="AW136" t="b">
        <f t="shared" si="154"/>
        <v>0</v>
      </c>
      <c r="AX136" t="b">
        <f t="shared" si="155"/>
        <v>0</v>
      </c>
      <c r="AY136" t="b">
        <f t="shared" si="156"/>
        <v>0</v>
      </c>
      <c r="AZ136" t="b">
        <f t="shared" si="157"/>
        <v>0</v>
      </c>
    </row>
    <row r="137" spans="1:52" ht="15">
      <c r="A137" s="5">
        <v>0.87258454106281824</v>
      </c>
      <c r="B137" t="b">
        <f t="shared" si="107"/>
        <v>0</v>
      </c>
      <c r="C137" t="b">
        <f t="shared" si="108"/>
        <v>0</v>
      </c>
      <c r="D137" t="b">
        <f t="shared" si="109"/>
        <v>0</v>
      </c>
      <c r="E137" t="b">
        <f t="shared" si="110"/>
        <v>0</v>
      </c>
      <c r="F137" t="b">
        <f t="shared" si="111"/>
        <v>0</v>
      </c>
      <c r="G137" t="b">
        <f t="shared" si="112"/>
        <v>0</v>
      </c>
      <c r="H137" t="b">
        <f t="shared" si="113"/>
        <v>0</v>
      </c>
      <c r="I137" t="b">
        <f t="shared" si="114"/>
        <v>1</v>
      </c>
      <c r="J137" t="b">
        <f t="shared" si="115"/>
        <v>0</v>
      </c>
      <c r="K137" t="b">
        <f t="shared" si="116"/>
        <v>0</v>
      </c>
      <c r="L137" t="b">
        <f t="shared" si="117"/>
        <v>0</v>
      </c>
      <c r="M137" t="b">
        <f t="shared" si="118"/>
        <v>0</v>
      </c>
      <c r="N137" t="b">
        <f t="shared" si="119"/>
        <v>0</v>
      </c>
      <c r="O137" t="b">
        <f t="shared" si="120"/>
        <v>0</v>
      </c>
      <c r="P137" t="b">
        <f t="shared" si="121"/>
        <v>0</v>
      </c>
      <c r="Q137" t="b">
        <f t="shared" si="122"/>
        <v>0</v>
      </c>
      <c r="R137" t="b">
        <f t="shared" si="123"/>
        <v>0</v>
      </c>
      <c r="S137" t="b">
        <f t="shared" si="124"/>
        <v>0</v>
      </c>
      <c r="T137" t="b">
        <f t="shared" si="125"/>
        <v>0</v>
      </c>
      <c r="U137" t="b">
        <f t="shared" si="126"/>
        <v>0</v>
      </c>
      <c r="V137" t="b">
        <f t="shared" si="127"/>
        <v>0</v>
      </c>
      <c r="W137" t="b">
        <f t="shared" si="128"/>
        <v>0</v>
      </c>
      <c r="X137" t="b">
        <f t="shared" si="129"/>
        <v>0</v>
      </c>
      <c r="Y137" t="b">
        <f t="shared" si="130"/>
        <v>0</v>
      </c>
      <c r="Z137" t="b">
        <f t="shared" si="131"/>
        <v>0</v>
      </c>
      <c r="AA137" t="b">
        <f t="shared" si="132"/>
        <v>0</v>
      </c>
      <c r="AB137" t="b">
        <f t="shared" si="133"/>
        <v>0</v>
      </c>
      <c r="AC137" t="b">
        <f t="shared" si="134"/>
        <v>0</v>
      </c>
      <c r="AD137" t="b">
        <f t="shared" si="135"/>
        <v>0</v>
      </c>
      <c r="AE137" t="b">
        <f t="shared" si="136"/>
        <v>0</v>
      </c>
      <c r="AF137" t="b">
        <f t="shared" si="137"/>
        <v>0</v>
      </c>
      <c r="AG137" t="b">
        <f t="shared" si="138"/>
        <v>0</v>
      </c>
      <c r="AH137" t="b">
        <f t="shared" si="139"/>
        <v>0</v>
      </c>
      <c r="AI137" t="b">
        <f t="shared" si="140"/>
        <v>0</v>
      </c>
      <c r="AJ137" t="b">
        <f t="shared" si="141"/>
        <v>0</v>
      </c>
      <c r="AK137" t="b">
        <f t="shared" si="142"/>
        <v>0</v>
      </c>
      <c r="AL137" t="b">
        <f t="shared" si="143"/>
        <v>0</v>
      </c>
      <c r="AM137" t="b">
        <f t="shared" si="144"/>
        <v>0</v>
      </c>
      <c r="AN137" t="b">
        <f t="shared" si="145"/>
        <v>0</v>
      </c>
      <c r="AO137" t="b">
        <f t="shared" si="146"/>
        <v>0</v>
      </c>
      <c r="AP137" t="b">
        <f t="shared" si="147"/>
        <v>0</v>
      </c>
      <c r="AQ137" t="b">
        <f t="shared" si="148"/>
        <v>0</v>
      </c>
      <c r="AR137" t="b">
        <f t="shared" si="149"/>
        <v>0</v>
      </c>
      <c r="AS137" t="b">
        <f t="shared" si="150"/>
        <v>0</v>
      </c>
      <c r="AT137" t="b">
        <f t="shared" si="151"/>
        <v>0</v>
      </c>
      <c r="AU137" t="b">
        <f t="shared" si="152"/>
        <v>0</v>
      </c>
      <c r="AV137" t="b">
        <f t="shared" si="153"/>
        <v>0</v>
      </c>
      <c r="AW137" t="b">
        <f t="shared" si="154"/>
        <v>0</v>
      </c>
      <c r="AX137" t="b">
        <f t="shared" si="155"/>
        <v>0</v>
      </c>
      <c r="AY137" t="b">
        <f t="shared" si="156"/>
        <v>0</v>
      </c>
      <c r="AZ137" t="b">
        <f t="shared" si="157"/>
        <v>0</v>
      </c>
    </row>
    <row r="138" spans="1:52" ht="15">
      <c r="A138" s="5">
        <v>0.43983184445612228</v>
      </c>
      <c r="B138" t="b">
        <f t="shared" si="107"/>
        <v>0</v>
      </c>
      <c r="C138" t="b">
        <f t="shared" si="108"/>
        <v>0</v>
      </c>
      <c r="D138" t="b">
        <f t="shared" si="109"/>
        <v>0</v>
      </c>
      <c r="E138" t="b">
        <f t="shared" si="110"/>
        <v>0</v>
      </c>
      <c r="F138" t="b">
        <f t="shared" si="111"/>
        <v>1</v>
      </c>
      <c r="G138" t="b">
        <f t="shared" si="112"/>
        <v>0</v>
      </c>
      <c r="H138" t="b">
        <f t="shared" si="113"/>
        <v>0</v>
      </c>
      <c r="I138" t="b">
        <f t="shared" si="114"/>
        <v>0</v>
      </c>
      <c r="J138" t="b">
        <f t="shared" si="115"/>
        <v>0</v>
      </c>
      <c r="K138" t="b">
        <f t="shared" si="116"/>
        <v>0</v>
      </c>
      <c r="L138" t="b">
        <f t="shared" si="117"/>
        <v>0</v>
      </c>
      <c r="M138" t="b">
        <f t="shared" si="118"/>
        <v>0</v>
      </c>
      <c r="N138" t="b">
        <f t="shared" si="119"/>
        <v>0</v>
      </c>
      <c r="O138" t="b">
        <f t="shared" si="120"/>
        <v>0</v>
      </c>
      <c r="P138" t="b">
        <f t="shared" si="121"/>
        <v>0</v>
      </c>
      <c r="Q138" t="b">
        <f t="shared" si="122"/>
        <v>0</v>
      </c>
      <c r="R138" t="b">
        <f t="shared" si="123"/>
        <v>0</v>
      </c>
      <c r="S138" t="b">
        <f t="shared" si="124"/>
        <v>0</v>
      </c>
      <c r="T138" t="b">
        <f t="shared" si="125"/>
        <v>0</v>
      </c>
      <c r="U138" t="b">
        <f t="shared" si="126"/>
        <v>0</v>
      </c>
      <c r="V138" t="b">
        <f t="shared" si="127"/>
        <v>0</v>
      </c>
      <c r="W138" t="b">
        <f t="shared" si="128"/>
        <v>0</v>
      </c>
      <c r="X138" t="b">
        <f t="shared" si="129"/>
        <v>0</v>
      </c>
      <c r="Y138" t="b">
        <f t="shared" si="130"/>
        <v>0</v>
      </c>
      <c r="Z138" t="b">
        <f t="shared" si="131"/>
        <v>0</v>
      </c>
      <c r="AA138" t="b">
        <f t="shared" si="132"/>
        <v>0</v>
      </c>
      <c r="AB138" t="b">
        <f t="shared" si="133"/>
        <v>0</v>
      </c>
      <c r="AC138" t="b">
        <f t="shared" si="134"/>
        <v>0</v>
      </c>
      <c r="AD138" t="b">
        <f t="shared" si="135"/>
        <v>0</v>
      </c>
      <c r="AE138" t="b">
        <f t="shared" si="136"/>
        <v>0</v>
      </c>
      <c r="AF138" t="b">
        <f t="shared" si="137"/>
        <v>0</v>
      </c>
      <c r="AG138" t="b">
        <f t="shared" si="138"/>
        <v>0</v>
      </c>
      <c r="AH138" t="b">
        <f t="shared" si="139"/>
        <v>0</v>
      </c>
      <c r="AI138" t="b">
        <f t="shared" si="140"/>
        <v>0</v>
      </c>
      <c r="AJ138" t="b">
        <f t="shared" si="141"/>
        <v>0</v>
      </c>
      <c r="AK138" t="b">
        <f t="shared" si="142"/>
        <v>0</v>
      </c>
      <c r="AL138" t="b">
        <f t="shared" si="143"/>
        <v>0</v>
      </c>
      <c r="AM138" t="b">
        <f t="shared" si="144"/>
        <v>0</v>
      </c>
      <c r="AN138" t="b">
        <f t="shared" si="145"/>
        <v>0</v>
      </c>
      <c r="AO138" t="b">
        <f t="shared" si="146"/>
        <v>0</v>
      </c>
      <c r="AP138" t="b">
        <f t="shared" si="147"/>
        <v>0</v>
      </c>
      <c r="AQ138" t="b">
        <f t="shared" si="148"/>
        <v>0</v>
      </c>
      <c r="AR138" t="b">
        <f t="shared" si="149"/>
        <v>0</v>
      </c>
      <c r="AS138" t="b">
        <f t="shared" si="150"/>
        <v>0</v>
      </c>
      <c r="AT138" t="b">
        <f t="shared" si="151"/>
        <v>0</v>
      </c>
      <c r="AU138" t="b">
        <f t="shared" si="152"/>
        <v>0</v>
      </c>
      <c r="AV138" t="b">
        <f t="shared" si="153"/>
        <v>0</v>
      </c>
      <c r="AW138" t="b">
        <f t="shared" si="154"/>
        <v>0</v>
      </c>
      <c r="AX138" t="b">
        <f t="shared" si="155"/>
        <v>0</v>
      </c>
      <c r="AY138" t="b">
        <f t="shared" si="156"/>
        <v>0</v>
      </c>
      <c r="AZ138" t="b">
        <f t="shared" si="157"/>
        <v>0</v>
      </c>
    </row>
    <row r="139" spans="1:52" ht="15">
      <c r="A139" s="5">
        <v>0.10248635536688534</v>
      </c>
      <c r="B139" t="b">
        <f t="shared" si="107"/>
        <v>0</v>
      </c>
      <c r="C139" t="b">
        <f t="shared" si="108"/>
        <v>1</v>
      </c>
      <c r="D139" t="b">
        <f t="shared" si="109"/>
        <v>0</v>
      </c>
      <c r="E139" t="b">
        <f t="shared" si="110"/>
        <v>0</v>
      </c>
      <c r="F139" t="b">
        <f t="shared" si="111"/>
        <v>0</v>
      </c>
      <c r="G139" t="b">
        <f t="shared" si="112"/>
        <v>0</v>
      </c>
      <c r="H139" t="b">
        <f t="shared" si="113"/>
        <v>0</v>
      </c>
      <c r="I139" t="b">
        <f t="shared" si="114"/>
        <v>0</v>
      </c>
      <c r="J139" t="b">
        <f t="shared" si="115"/>
        <v>0</v>
      </c>
      <c r="K139" t="b">
        <f t="shared" si="116"/>
        <v>0</v>
      </c>
      <c r="L139" t="b">
        <f t="shared" si="117"/>
        <v>0</v>
      </c>
      <c r="M139" t="b">
        <f t="shared" si="118"/>
        <v>0</v>
      </c>
      <c r="N139" t="b">
        <f t="shared" si="119"/>
        <v>0</v>
      </c>
      <c r="O139" t="b">
        <f t="shared" si="120"/>
        <v>0</v>
      </c>
      <c r="P139" t="b">
        <f t="shared" si="121"/>
        <v>0</v>
      </c>
      <c r="Q139" t="b">
        <f t="shared" si="122"/>
        <v>0</v>
      </c>
      <c r="R139" t="b">
        <f t="shared" si="123"/>
        <v>0</v>
      </c>
      <c r="S139" t="b">
        <f t="shared" si="124"/>
        <v>0</v>
      </c>
      <c r="T139" t="b">
        <f t="shared" si="125"/>
        <v>0</v>
      </c>
      <c r="U139" t="b">
        <f t="shared" si="126"/>
        <v>0</v>
      </c>
      <c r="V139" t="b">
        <f t="shared" si="127"/>
        <v>0</v>
      </c>
      <c r="W139" t="b">
        <f t="shared" si="128"/>
        <v>0</v>
      </c>
      <c r="X139" t="b">
        <f t="shared" si="129"/>
        <v>0</v>
      </c>
      <c r="Y139" t="b">
        <f t="shared" si="130"/>
        <v>0</v>
      </c>
      <c r="Z139" t="b">
        <f t="shared" si="131"/>
        <v>0</v>
      </c>
      <c r="AA139" t="b">
        <f t="shared" si="132"/>
        <v>0</v>
      </c>
      <c r="AB139" t="b">
        <f t="shared" si="133"/>
        <v>0</v>
      </c>
      <c r="AC139" t="b">
        <f t="shared" si="134"/>
        <v>0</v>
      </c>
      <c r="AD139" t="b">
        <f t="shared" si="135"/>
        <v>0</v>
      </c>
      <c r="AE139" t="b">
        <f t="shared" si="136"/>
        <v>0</v>
      </c>
      <c r="AF139" t="b">
        <f t="shared" si="137"/>
        <v>0</v>
      </c>
      <c r="AG139" t="b">
        <f t="shared" si="138"/>
        <v>0</v>
      </c>
      <c r="AH139" t="b">
        <f t="shared" si="139"/>
        <v>0</v>
      </c>
      <c r="AI139" t="b">
        <f t="shared" si="140"/>
        <v>0</v>
      </c>
      <c r="AJ139" t="b">
        <f t="shared" si="141"/>
        <v>0</v>
      </c>
      <c r="AK139" t="b">
        <f t="shared" si="142"/>
        <v>0</v>
      </c>
      <c r="AL139" t="b">
        <f t="shared" si="143"/>
        <v>0</v>
      </c>
      <c r="AM139" t="b">
        <f t="shared" si="144"/>
        <v>0</v>
      </c>
      <c r="AN139" t="b">
        <f t="shared" si="145"/>
        <v>0</v>
      </c>
      <c r="AO139" t="b">
        <f t="shared" si="146"/>
        <v>0</v>
      </c>
      <c r="AP139" t="b">
        <f t="shared" si="147"/>
        <v>0</v>
      </c>
      <c r="AQ139" t="b">
        <f t="shared" si="148"/>
        <v>0</v>
      </c>
      <c r="AR139" t="b">
        <f t="shared" si="149"/>
        <v>0</v>
      </c>
      <c r="AS139" t="b">
        <f t="shared" si="150"/>
        <v>0</v>
      </c>
      <c r="AT139" t="b">
        <f t="shared" si="151"/>
        <v>0</v>
      </c>
      <c r="AU139" t="b">
        <f t="shared" si="152"/>
        <v>0</v>
      </c>
      <c r="AV139" t="b">
        <f t="shared" si="153"/>
        <v>0</v>
      </c>
      <c r="AW139" t="b">
        <f t="shared" si="154"/>
        <v>0</v>
      </c>
      <c r="AX139" t="b">
        <f t="shared" si="155"/>
        <v>0</v>
      </c>
      <c r="AY139" t="b">
        <f t="shared" si="156"/>
        <v>0</v>
      </c>
      <c r="AZ139" t="b">
        <f t="shared" si="157"/>
        <v>0</v>
      </c>
    </row>
    <row r="140" spans="1:52" ht="15">
      <c r="A140" s="5">
        <v>0.71679805942995478</v>
      </c>
      <c r="B140" t="b">
        <f t="shared" si="107"/>
        <v>0</v>
      </c>
      <c r="C140" t="b">
        <f t="shared" si="108"/>
        <v>0</v>
      </c>
      <c r="D140" t="b">
        <f t="shared" si="109"/>
        <v>0</v>
      </c>
      <c r="E140" t="b">
        <f t="shared" si="110"/>
        <v>0</v>
      </c>
      <c r="F140" t="b">
        <f t="shared" si="111"/>
        <v>0</v>
      </c>
      <c r="G140" t="b">
        <f t="shared" si="112"/>
        <v>0</v>
      </c>
      <c r="H140" t="b">
        <f t="shared" si="113"/>
        <v>1</v>
      </c>
      <c r="I140" t="b">
        <f t="shared" si="114"/>
        <v>0</v>
      </c>
      <c r="J140" t="b">
        <f t="shared" si="115"/>
        <v>0</v>
      </c>
      <c r="K140" t="b">
        <f t="shared" si="116"/>
        <v>0</v>
      </c>
      <c r="L140" t="b">
        <f t="shared" si="117"/>
        <v>0</v>
      </c>
      <c r="M140" t="b">
        <f t="shared" si="118"/>
        <v>0</v>
      </c>
      <c r="N140" t="b">
        <f t="shared" si="119"/>
        <v>0</v>
      </c>
      <c r="O140" t="b">
        <f t="shared" si="120"/>
        <v>0</v>
      </c>
      <c r="P140" t="b">
        <f t="shared" si="121"/>
        <v>0</v>
      </c>
      <c r="Q140" t="b">
        <f t="shared" si="122"/>
        <v>0</v>
      </c>
      <c r="R140" t="b">
        <f t="shared" si="123"/>
        <v>0</v>
      </c>
      <c r="S140" t="b">
        <f t="shared" si="124"/>
        <v>0</v>
      </c>
      <c r="T140" t="b">
        <f t="shared" si="125"/>
        <v>0</v>
      </c>
      <c r="U140" t="b">
        <f t="shared" si="126"/>
        <v>0</v>
      </c>
      <c r="V140" t="b">
        <f t="shared" si="127"/>
        <v>0</v>
      </c>
      <c r="W140" t="b">
        <f t="shared" si="128"/>
        <v>0</v>
      </c>
      <c r="X140" t="b">
        <f t="shared" si="129"/>
        <v>0</v>
      </c>
      <c r="Y140" t="b">
        <f t="shared" si="130"/>
        <v>0</v>
      </c>
      <c r="Z140" t="b">
        <f t="shared" si="131"/>
        <v>0</v>
      </c>
      <c r="AA140" t="b">
        <f t="shared" si="132"/>
        <v>0</v>
      </c>
      <c r="AB140" t="b">
        <f t="shared" si="133"/>
        <v>0</v>
      </c>
      <c r="AC140" t="b">
        <f t="shared" si="134"/>
        <v>0</v>
      </c>
      <c r="AD140" t="b">
        <f t="shared" si="135"/>
        <v>0</v>
      </c>
      <c r="AE140" t="b">
        <f t="shared" si="136"/>
        <v>0</v>
      </c>
      <c r="AF140" t="b">
        <f t="shared" si="137"/>
        <v>0</v>
      </c>
      <c r="AG140" t="b">
        <f t="shared" si="138"/>
        <v>0</v>
      </c>
      <c r="AH140" t="b">
        <f t="shared" si="139"/>
        <v>0</v>
      </c>
      <c r="AI140" t="b">
        <f t="shared" si="140"/>
        <v>0</v>
      </c>
      <c r="AJ140" t="b">
        <f t="shared" si="141"/>
        <v>0</v>
      </c>
      <c r="AK140" t="b">
        <f t="shared" si="142"/>
        <v>0</v>
      </c>
      <c r="AL140" t="b">
        <f t="shared" si="143"/>
        <v>0</v>
      </c>
      <c r="AM140" t="b">
        <f t="shared" si="144"/>
        <v>0</v>
      </c>
      <c r="AN140" t="b">
        <f t="shared" si="145"/>
        <v>0</v>
      </c>
      <c r="AO140" t="b">
        <f t="shared" si="146"/>
        <v>0</v>
      </c>
      <c r="AP140" t="b">
        <f t="shared" si="147"/>
        <v>0</v>
      </c>
      <c r="AQ140" t="b">
        <f t="shared" si="148"/>
        <v>0</v>
      </c>
      <c r="AR140" t="b">
        <f t="shared" si="149"/>
        <v>0</v>
      </c>
      <c r="AS140" t="b">
        <f t="shared" si="150"/>
        <v>0</v>
      </c>
      <c r="AT140" t="b">
        <f t="shared" si="151"/>
        <v>0</v>
      </c>
      <c r="AU140" t="b">
        <f t="shared" si="152"/>
        <v>0</v>
      </c>
      <c r="AV140" t="b">
        <f t="shared" si="153"/>
        <v>0</v>
      </c>
      <c r="AW140" t="b">
        <f t="shared" si="154"/>
        <v>0</v>
      </c>
      <c r="AX140" t="b">
        <f t="shared" si="155"/>
        <v>0</v>
      </c>
      <c r="AY140" t="b">
        <f t="shared" si="156"/>
        <v>0</v>
      </c>
      <c r="AZ140" t="b">
        <f t="shared" si="157"/>
        <v>0</v>
      </c>
    </row>
    <row r="141" spans="1:52" ht="15">
      <c r="A141" s="5">
        <v>0.44617380025938913</v>
      </c>
      <c r="B141" t="b">
        <f t="shared" si="107"/>
        <v>0</v>
      </c>
      <c r="C141" t="b">
        <f t="shared" si="108"/>
        <v>0</v>
      </c>
      <c r="D141" t="b">
        <f t="shared" si="109"/>
        <v>0</v>
      </c>
      <c r="E141" t="b">
        <f t="shared" si="110"/>
        <v>0</v>
      </c>
      <c r="F141" t="b">
        <f t="shared" si="111"/>
        <v>1</v>
      </c>
      <c r="G141" t="b">
        <f t="shared" si="112"/>
        <v>0</v>
      </c>
      <c r="H141" t="b">
        <f t="shared" si="113"/>
        <v>0</v>
      </c>
      <c r="I141" t="b">
        <f t="shared" si="114"/>
        <v>0</v>
      </c>
      <c r="J141" t="b">
        <f t="shared" si="115"/>
        <v>0</v>
      </c>
      <c r="K141" t="b">
        <f t="shared" si="116"/>
        <v>0</v>
      </c>
      <c r="L141" t="b">
        <f t="shared" si="117"/>
        <v>0</v>
      </c>
      <c r="M141" t="b">
        <f t="shared" si="118"/>
        <v>0</v>
      </c>
      <c r="N141" t="b">
        <f t="shared" si="119"/>
        <v>0</v>
      </c>
      <c r="O141" t="b">
        <f t="shared" si="120"/>
        <v>0</v>
      </c>
      <c r="P141" t="b">
        <f t="shared" si="121"/>
        <v>0</v>
      </c>
      <c r="Q141" t="b">
        <f t="shared" si="122"/>
        <v>0</v>
      </c>
      <c r="R141" t="b">
        <f t="shared" si="123"/>
        <v>0</v>
      </c>
      <c r="S141" t="b">
        <f t="shared" si="124"/>
        <v>0</v>
      </c>
      <c r="T141" t="b">
        <f t="shared" si="125"/>
        <v>0</v>
      </c>
      <c r="U141" t="b">
        <f t="shared" si="126"/>
        <v>0</v>
      </c>
      <c r="V141" t="b">
        <f t="shared" si="127"/>
        <v>0</v>
      </c>
      <c r="W141" t="b">
        <f t="shared" si="128"/>
        <v>0</v>
      </c>
      <c r="X141" t="b">
        <f t="shared" si="129"/>
        <v>0</v>
      </c>
      <c r="Y141" t="b">
        <f t="shared" si="130"/>
        <v>0</v>
      </c>
      <c r="Z141" t="b">
        <f t="shared" si="131"/>
        <v>0</v>
      </c>
      <c r="AA141" t="b">
        <f t="shared" si="132"/>
        <v>0</v>
      </c>
      <c r="AB141" t="b">
        <f t="shared" si="133"/>
        <v>0</v>
      </c>
      <c r="AC141" t="b">
        <f t="shared" si="134"/>
        <v>0</v>
      </c>
      <c r="AD141" t="b">
        <f t="shared" si="135"/>
        <v>0</v>
      </c>
      <c r="AE141" t="b">
        <f t="shared" si="136"/>
        <v>0</v>
      </c>
      <c r="AF141" t="b">
        <f t="shared" si="137"/>
        <v>0</v>
      </c>
      <c r="AG141" t="b">
        <f t="shared" si="138"/>
        <v>0</v>
      </c>
      <c r="AH141" t="b">
        <f t="shared" si="139"/>
        <v>0</v>
      </c>
      <c r="AI141" t="b">
        <f t="shared" si="140"/>
        <v>0</v>
      </c>
      <c r="AJ141" t="b">
        <f t="shared" si="141"/>
        <v>0</v>
      </c>
      <c r="AK141" t="b">
        <f t="shared" si="142"/>
        <v>0</v>
      </c>
      <c r="AL141" t="b">
        <f t="shared" si="143"/>
        <v>0</v>
      </c>
      <c r="AM141" t="b">
        <f t="shared" si="144"/>
        <v>0</v>
      </c>
      <c r="AN141" t="b">
        <f t="shared" si="145"/>
        <v>0</v>
      </c>
      <c r="AO141" t="b">
        <f t="shared" si="146"/>
        <v>0</v>
      </c>
      <c r="AP141" t="b">
        <f t="shared" si="147"/>
        <v>0</v>
      </c>
      <c r="AQ141" t="b">
        <f t="shared" si="148"/>
        <v>0</v>
      </c>
      <c r="AR141" t="b">
        <f t="shared" si="149"/>
        <v>0</v>
      </c>
      <c r="AS141" t="b">
        <f t="shared" si="150"/>
        <v>0</v>
      </c>
      <c r="AT141" t="b">
        <f t="shared" si="151"/>
        <v>0</v>
      </c>
      <c r="AU141" t="b">
        <f t="shared" si="152"/>
        <v>0</v>
      </c>
      <c r="AV141" t="b">
        <f t="shared" si="153"/>
        <v>0</v>
      </c>
      <c r="AW141" t="b">
        <f t="shared" si="154"/>
        <v>0</v>
      </c>
      <c r="AX141" t="b">
        <f t="shared" si="155"/>
        <v>0</v>
      </c>
      <c r="AY141" t="b">
        <f t="shared" si="156"/>
        <v>0</v>
      </c>
      <c r="AZ141" t="b">
        <f t="shared" si="157"/>
        <v>0</v>
      </c>
    </row>
    <row r="142" spans="1:52" ht="15">
      <c r="A142" s="5">
        <v>0.16286243059840863</v>
      </c>
      <c r="B142" t="b">
        <f t="shared" si="107"/>
        <v>0</v>
      </c>
      <c r="C142" t="b">
        <f t="shared" si="108"/>
        <v>0</v>
      </c>
      <c r="D142" t="b">
        <f t="shared" si="109"/>
        <v>1</v>
      </c>
      <c r="E142" t="b">
        <f t="shared" si="110"/>
        <v>0</v>
      </c>
      <c r="F142" t="b">
        <f t="shared" si="111"/>
        <v>0</v>
      </c>
      <c r="G142" t="b">
        <f t="shared" si="112"/>
        <v>0</v>
      </c>
      <c r="H142" t="b">
        <f t="shared" si="113"/>
        <v>0</v>
      </c>
      <c r="I142" t="b">
        <f t="shared" si="114"/>
        <v>0</v>
      </c>
      <c r="J142" t="b">
        <f t="shared" si="115"/>
        <v>0</v>
      </c>
      <c r="K142" t="b">
        <f t="shared" si="116"/>
        <v>0</v>
      </c>
      <c r="L142" t="b">
        <f t="shared" si="117"/>
        <v>0</v>
      </c>
      <c r="M142" t="b">
        <f t="shared" si="118"/>
        <v>0</v>
      </c>
      <c r="N142" t="b">
        <f t="shared" si="119"/>
        <v>0</v>
      </c>
      <c r="O142" t="b">
        <f t="shared" si="120"/>
        <v>0</v>
      </c>
      <c r="P142" t="b">
        <f t="shared" si="121"/>
        <v>0</v>
      </c>
      <c r="Q142" t="b">
        <f t="shared" si="122"/>
        <v>0</v>
      </c>
      <c r="R142" t="b">
        <f t="shared" si="123"/>
        <v>0</v>
      </c>
      <c r="S142" t="b">
        <f t="shared" si="124"/>
        <v>0</v>
      </c>
      <c r="T142" t="b">
        <f t="shared" si="125"/>
        <v>0</v>
      </c>
      <c r="U142" t="b">
        <f t="shared" si="126"/>
        <v>0</v>
      </c>
      <c r="V142" t="b">
        <f t="shared" si="127"/>
        <v>0</v>
      </c>
      <c r="W142" t="b">
        <f t="shared" si="128"/>
        <v>0</v>
      </c>
      <c r="X142" t="b">
        <f t="shared" si="129"/>
        <v>0</v>
      </c>
      <c r="Y142" t="b">
        <f t="shared" si="130"/>
        <v>0</v>
      </c>
      <c r="Z142" t="b">
        <f t="shared" si="131"/>
        <v>0</v>
      </c>
      <c r="AA142" t="b">
        <f t="shared" si="132"/>
        <v>0</v>
      </c>
      <c r="AB142" t="b">
        <f t="shared" si="133"/>
        <v>0</v>
      </c>
      <c r="AC142" t="b">
        <f t="shared" si="134"/>
        <v>0</v>
      </c>
      <c r="AD142" t="b">
        <f t="shared" si="135"/>
        <v>0</v>
      </c>
      <c r="AE142" t="b">
        <f t="shared" si="136"/>
        <v>0</v>
      </c>
      <c r="AF142" t="b">
        <f t="shared" si="137"/>
        <v>0</v>
      </c>
      <c r="AG142" t="b">
        <f t="shared" si="138"/>
        <v>0</v>
      </c>
      <c r="AH142" t="b">
        <f t="shared" si="139"/>
        <v>0</v>
      </c>
      <c r="AI142" t="b">
        <f t="shared" si="140"/>
        <v>0</v>
      </c>
      <c r="AJ142" t="b">
        <f t="shared" si="141"/>
        <v>0</v>
      </c>
      <c r="AK142" t="b">
        <f t="shared" si="142"/>
        <v>0</v>
      </c>
      <c r="AL142" t="b">
        <f t="shared" si="143"/>
        <v>0</v>
      </c>
      <c r="AM142" t="b">
        <f t="shared" si="144"/>
        <v>0</v>
      </c>
      <c r="AN142" t="b">
        <f t="shared" si="145"/>
        <v>0</v>
      </c>
      <c r="AO142" t="b">
        <f t="shared" si="146"/>
        <v>0</v>
      </c>
      <c r="AP142" t="b">
        <f t="shared" si="147"/>
        <v>0</v>
      </c>
      <c r="AQ142" t="b">
        <f t="shared" si="148"/>
        <v>0</v>
      </c>
      <c r="AR142" t="b">
        <f t="shared" si="149"/>
        <v>0</v>
      </c>
      <c r="AS142" t="b">
        <f t="shared" si="150"/>
        <v>0</v>
      </c>
      <c r="AT142" t="b">
        <f t="shared" si="151"/>
        <v>0</v>
      </c>
      <c r="AU142" t="b">
        <f t="shared" si="152"/>
        <v>0</v>
      </c>
      <c r="AV142" t="b">
        <f t="shared" si="153"/>
        <v>0</v>
      </c>
      <c r="AW142" t="b">
        <f t="shared" si="154"/>
        <v>0</v>
      </c>
      <c r="AX142" t="b">
        <f t="shared" si="155"/>
        <v>0</v>
      </c>
      <c r="AY142" t="b">
        <f t="shared" si="156"/>
        <v>0</v>
      </c>
      <c r="AZ142" t="b">
        <f t="shared" si="157"/>
        <v>0</v>
      </c>
    </row>
    <row r="143" spans="1:52" ht="15">
      <c r="A143" s="5">
        <v>0.95064774830350063</v>
      </c>
      <c r="B143" t="b">
        <f t="shared" si="107"/>
        <v>0</v>
      </c>
      <c r="C143" t="b">
        <f t="shared" si="108"/>
        <v>0</v>
      </c>
      <c r="D143" t="b">
        <f t="shared" si="109"/>
        <v>0</v>
      </c>
      <c r="E143" t="b">
        <f t="shared" si="110"/>
        <v>0</v>
      </c>
      <c r="F143" t="b">
        <f t="shared" si="111"/>
        <v>0</v>
      </c>
      <c r="G143" t="b">
        <f t="shared" si="112"/>
        <v>0</v>
      </c>
      <c r="H143" t="b">
        <f t="shared" si="113"/>
        <v>0</v>
      </c>
      <c r="I143" t="b">
        <f t="shared" si="114"/>
        <v>0</v>
      </c>
      <c r="J143" t="b">
        <f t="shared" si="115"/>
        <v>1</v>
      </c>
      <c r="K143" t="b">
        <f t="shared" si="116"/>
        <v>0</v>
      </c>
      <c r="L143" t="b">
        <f t="shared" si="117"/>
        <v>0</v>
      </c>
      <c r="M143" t="b">
        <f t="shared" si="118"/>
        <v>0</v>
      </c>
      <c r="N143" t="b">
        <f t="shared" si="119"/>
        <v>0</v>
      </c>
      <c r="O143" t="b">
        <f t="shared" si="120"/>
        <v>0</v>
      </c>
      <c r="P143" t="b">
        <f t="shared" si="121"/>
        <v>0</v>
      </c>
      <c r="Q143" t="b">
        <f t="shared" si="122"/>
        <v>0</v>
      </c>
      <c r="R143" t="b">
        <f t="shared" si="123"/>
        <v>0</v>
      </c>
      <c r="S143" t="b">
        <f t="shared" si="124"/>
        <v>0</v>
      </c>
      <c r="T143" t="b">
        <f t="shared" si="125"/>
        <v>0</v>
      </c>
      <c r="U143" t="b">
        <f t="shared" si="126"/>
        <v>0</v>
      </c>
      <c r="V143" t="b">
        <f t="shared" si="127"/>
        <v>0</v>
      </c>
      <c r="W143" t="b">
        <f t="shared" si="128"/>
        <v>0</v>
      </c>
      <c r="X143" t="b">
        <f t="shared" si="129"/>
        <v>0</v>
      </c>
      <c r="Y143" t="b">
        <f t="shared" si="130"/>
        <v>0</v>
      </c>
      <c r="Z143" t="b">
        <f t="shared" si="131"/>
        <v>0</v>
      </c>
      <c r="AA143" t="b">
        <f t="shared" si="132"/>
        <v>0</v>
      </c>
      <c r="AB143" t="b">
        <f t="shared" si="133"/>
        <v>0</v>
      </c>
      <c r="AC143" t="b">
        <f t="shared" si="134"/>
        <v>0</v>
      </c>
      <c r="AD143" t="b">
        <f t="shared" si="135"/>
        <v>0</v>
      </c>
      <c r="AE143" t="b">
        <f t="shared" si="136"/>
        <v>0</v>
      </c>
      <c r="AF143" t="b">
        <f t="shared" si="137"/>
        <v>0</v>
      </c>
      <c r="AG143" t="b">
        <f t="shared" si="138"/>
        <v>0</v>
      </c>
      <c r="AH143" t="b">
        <f t="shared" si="139"/>
        <v>0</v>
      </c>
      <c r="AI143" t="b">
        <f t="shared" si="140"/>
        <v>0</v>
      </c>
      <c r="AJ143" t="b">
        <f t="shared" si="141"/>
        <v>0</v>
      </c>
      <c r="AK143" t="b">
        <f t="shared" si="142"/>
        <v>0</v>
      </c>
      <c r="AL143" t="b">
        <f t="shared" si="143"/>
        <v>0</v>
      </c>
      <c r="AM143" t="b">
        <f t="shared" si="144"/>
        <v>0</v>
      </c>
      <c r="AN143" t="b">
        <f t="shared" si="145"/>
        <v>0</v>
      </c>
      <c r="AO143" t="b">
        <f t="shared" si="146"/>
        <v>0</v>
      </c>
      <c r="AP143" t="b">
        <f t="shared" si="147"/>
        <v>0</v>
      </c>
      <c r="AQ143" t="b">
        <f t="shared" si="148"/>
        <v>0</v>
      </c>
      <c r="AR143" t="b">
        <f t="shared" si="149"/>
        <v>0</v>
      </c>
      <c r="AS143" t="b">
        <f t="shared" si="150"/>
        <v>0</v>
      </c>
      <c r="AT143" t="b">
        <f t="shared" si="151"/>
        <v>0</v>
      </c>
      <c r="AU143" t="b">
        <f t="shared" si="152"/>
        <v>0</v>
      </c>
      <c r="AV143" t="b">
        <f t="shared" si="153"/>
        <v>0</v>
      </c>
      <c r="AW143" t="b">
        <f t="shared" si="154"/>
        <v>0</v>
      </c>
      <c r="AX143" t="b">
        <f t="shared" si="155"/>
        <v>0</v>
      </c>
      <c r="AY143" t="b">
        <f t="shared" si="156"/>
        <v>0</v>
      </c>
      <c r="AZ143" t="b">
        <f t="shared" si="157"/>
        <v>0</v>
      </c>
    </row>
    <row r="144" spans="1:52" ht="15">
      <c r="A144" s="5">
        <v>0.43473325766173937</v>
      </c>
      <c r="B144" t="b">
        <f t="shared" si="107"/>
        <v>0</v>
      </c>
      <c r="C144" t="b">
        <f t="shared" si="108"/>
        <v>0</v>
      </c>
      <c r="D144" t="b">
        <f t="shared" si="109"/>
        <v>0</v>
      </c>
      <c r="E144" t="b">
        <f t="shared" si="110"/>
        <v>0</v>
      </c>
      <c r="F144" t="b">
        <f t="shared" si="111"/>
        <v>1</v>
      </c>
      <c r="G144" t="b">
        <f t="shared" si="112"/>
        <v>0</v>
      </c>
      <c r="H144" t="b">
        <f t="shared" si="113"/>
        <v>0</v>
      </c>
      <c r="I144" t="b">
        <f t="shared" si="114"/>
        <v>0</v>
      </c>
      <c r="J144" t="b">
        <f t="shared" si="115"/>
        <v>0</v>
      </c>
      <c r="K144" t="b">
        <f t="shared" si="116"/>
        <v>0</v>
      </c>
      <c r="L144" t="b">
        <f t="shared" si="117"/>
        <v>0</v>
      </c>
      <c r="M144" t="b">
        <f t="shared" si="118"/>
        <v>0</v>
      </c>
      <c r="N144" t="b">
        <f t="shared" si="119"/>
        <v>0</v>
      </c>
      <c r="O144" t="b">
        <f t="shared" si="120"/>
        <v>0</v>
      </c>
      <c r="P144" t="b">
        <f t="shared" si="121"/>
        <v>0</v>
      </c>
      <c r="Q144" t="b">
        <f t="shared" si="122"/>
        <v>0</v>
      </c>
      <c r="R144" t="b">
        <f t="shared" si="123"/>
        <v>0</v>
      </c>
      <c r="S144" t="b">
        <f t="shared" si="124"/>
        <v>0</v>
      </c>
      <c r="T144" t="b">
        <f t="shared" si="125"/>
        <v>0</v>
      </c>
      <c r="U144" t="b">
        <f t="shared" si="126"/>
        <v>0</v>
      </c>
      <c r="V144" t="b">
        <f t="shared" si="127"/>
        <v>0</v>
      </c>
      <c r="W144" t="b">
        <f t="shared" si="128"/>
        <v>0</v>
      </c>
      <c r="X144" t="b">
        <f t="shared" si="129"/>
        <v>0</v>
      </c>
      <c r="Y144" t="b">
        <f t="shared" si="130"/>
        <v>0</v>
      </c>
      <c r="Z144" t="b">
        <f t="shared" si="131"/>
        <v>0</v>
      </c>
      <c r="AA144" t="b">
        <f t="shared" si="132"/>
        <v>0</v>
      </c>
      <c r="AB144" t="b">
        <f t="shared" si="133"/>
        <v>0</v>
      </c>
      <c r="AC144" t="b">
        <f t="shared" si="134"/>
        <v>0</v>
      </c>
      <c r="AD144" t="b">
        <f t="shared" si="135"/>
        <v>0</v>
      </c>
      <c r="AE144" t="b">
        <f t="shared" si="136"/>
        <v>0</v>
      </c>
      <c r="AF144" t="b">
        <f t="shared" si="137"/>
        <v>0</v>
      </c>
      <c r="AG144" t="b">
        <f t="shared" si="138"/>
        <v>0</v>
      </c>
      <c r="AH144" t="b">
        <f t="shared" si="139"/>
        <v>0</v>
      </c>
      <c r="AI144" t="b">
        <f t="shared" si="140"/>
        <v>0</v>
      </c>
      <c r="AJ144" t="b">
        <f t="shared" si="141"/>
        <v>0</v>
      </c>
      <c r="AK144" t="b">
        <f t="shared" si="142"/>
        <v>0</v>
      </c>
      <c r="AL144" t="b">
        <f t="shared" si="143"/>
        <v>0</v>
      </c>
      <c r="AM144" t="b">
        <f t="shared" si="144"/>
        <v>0</v>
      </c>
      <c r="AN144" t="b">
        <f t="shared" si="145"/>
        <v>0</v>
      </c>
      <c r="AO144" t="b">
        <f t="shared" si="146"/>
        <v>0</v>
      </c>
      <c r="AP144" t="b">
        <f t="shared" si="147"/>
        <v>0</v>
      </c>
      <c r="AQ144" t="b">
        <f t="shared" si="148"/>
        <v>0</v>
      </c>
      <c r="AR144" t="b">
        <f t="shared" si="149"/>
        <v>0</v>
      </c>
      <c r="AS144" t="b">
        <f t="shared" si="150"/>
        <v>0</v>
      </c>
      <c r="AT144" t="b">
        <f t="shared" si="151"/>
        <v>0</v>
      </c>
      <c r="AU144" t="b">
        <f t="shared" si="152"/>
        <v>0</v>
      </c>
      <c r="AV144" t="b">
        <f t="shared" si="153"/>
        <v>0</v>
      </c>
      <c r="AW144" t="b">
        <f t="shared" si="154"/>
        <v>0</v>
      </c>
      <c r="AX144" t="b">
        <f t="shared" si="155"/>
        <v>0</v>
      </c>
      <c r="AY144" t="b">
        <f t="shared" si="156"/>
        <v>0</v>
      </c>
      <c r="AZ144" t="b">
        <f t="shared" si="157"/>
        <v>0</v>
      </c>
    </row>
    <row r="145" spans="1:52" ht="15">
      <c r="A145" s="5">
        <v>0.11097099621690813</v>
      </c>
      <c r="B145" t="b">
        <f t="shared" si="107"/>
        <v>0</v>
      </c>
      <c r="C145" t="b">
        <f t="shared" si="108"/>
        <v>1</v>
      </c>
      <c r="D145" t="b">
        <f t="shared" si="109"/>
        <v>0</v>
      </c>
      <c r="E145" t="b">
        <f t="shared" si="110"/>
        <v>0</v>
      </c>
      <c r="F145" t="b">
        <f t="shared" si="111"/>
        <v>0</v>
      </c>
      <c r="G145" t="b">
        <f t="shared" si="112"/>
        <v>0</v>
      </c>
      <c r="H145" t="b">
        <f t="shared" si="113"/>
        <v>0</v>
      </c>
      <c r="I145" t="b">
        <f t="shared" si="114"/>
        <v>0</v>
      </c>
      <c r="J145" t="b">
        <f t="shared" si="115"/>
        <v>0</v>
      </c>
      <c r="K145" t="b">
        <f t="shared" si="116"/>
        <v>0</v>
      </c>
      <c r="L145" t="b">
        <f t="shared" si="117"/>
        <v>0</v>
      </c>
      <c r="M145" t="b">
        <f t="shared" si="118"/>
        <v>0</v>
      </c>
      <c r="N145" t="b">
        <f t="shared" si="119"/>
        <v>0</v>
      </c>
      <c r="O145" t="b">
        <f t="shared" si="120"/>
        <v>0</v>
      </c>
      <c r="P145" t="b">
        <f t="shared" si="121"/>
        <v>0</v>
      </c>
      <c r="Q145" t="b">
        <f t="shared" si="122"/>
        <v>0</v>
      </c>
      <c r="R145" t="b">
        <f t="shared" si="123"/>
        <v>0</v>
      </c>
      <c r="S145" t="b">
        <f t="shared" si="124"/>
        <v>0</v>
      </c>
      <c r="T145" t="b">
        <f t="shared" si="125"/>
        <v>0</v>
      </c>
      <c r="U145" t="b">
        <f t="shared" si="126"/>
        <v>0</v>
      </c>
      <c r="V145" t="b">
        <f t="shared" si="127"/>
        <v>0</v>
      </c>
      <c r="W145" t="b">
        <f t="shared" si="128"/>
        <v>0</v>
      </c>
      <c r="X145" t="b">
        <f t="shared" si="129"/>
        <v>0</v>
      </c>
      <c r="Y145" t="b">
        <f t="shared" si="130"/>
        <v>0</v>
      </c>
      <c r="Z145" t="b">
        <f t="shared" si="131"/>
        <v>0</v>
      </c>
      <c r="AA145" t="b">
        <f t="shared" si="132"/>
        <v>0</v>
      </c>
      <c r="AB145" t="b">
        <f t="shared" si="133"/>
        <v>0</v>
      </c>
      <c r="AC145" t="b">
        <f t="shared" si="134"/>
        <v>0</v>
      </c>
      <c r="AD145" t="b">
        <f t="shared" si="135"/>
        <v>0</v>
      </c>
      <c r="AE145" t="b">
        <f t="shared" si="136"/>
        <v>0</v>
      </c>
      <c r="AF145" t="b">
        <f t="shared" si="137"/>
        <v>0</v>
      </c>
      <c r="AG145" t="b">
        <f t="shared" si="138"/>
        <v>0</v>
      </c>
      <c r="AH145" t="b">
        <f t="shared" si="139"/>
        <v>0</v>
      </c>
      <c r="AI145" t="b">
        <f t="shared" si="140"/>
        <v>0</v>
      </c>
      <c r="AJ145" t="b">
        <f t="shared" si="141"/>
        <v>0</v>
      </c>
      <c r="AK145" t="b">
        <f t="shared" si="142"/>
        <v>0</v>
      </c>
      <c r="AL145" t="b">
        <f t="shared" si="143"/>
        <v>0</v>
      </c>
      <c r="AM145" t="b">
        <f t="shared" si="144"/>
        <v>0</v>
      </c>
      <c r="AN145" t="b">
        <f t="shared" si="145"/>
        <v>0</v>
      </c>
      <c r="AO145" t="b">
        <f t="shared" si="146"/>
        <v>0</v>
      </c>
      <c r="AP145" t="b">
        <f t="shared" si="147"/>
        <v>0</v>
      </c>
      <c r="AQ145" t="b">
        <f t="shared" si="148"/>
        <v>0</v>
      </c>
      <c r="AR145" t="b">
        <f t="shared" si="149"/>
        <v>0</v>
      </c>
      <c r="AS145" t="b">
        <f t="shared" si="150"/>
        <v>0</v>
      </c>
      <c r="AT145" t="b">
        <f t="shared" si="151"/>
        <v>0</v>
      </c>
      <c r="AU145" t="b">
        <f t="shared" si="152"/>
        <v>0</v>
      </c>
      <c r="AV145" t="b">
        <f t="shared" si="153"/>
        <v>0</v>
      </c>
      <c r="AW145" t="b">
        <f t="shared" si="154"/>
        <v>0</v>
      </c>
      <c r="AX145" t="b">
        <f t="shared" si="155"/>
        <v>0</v>
      </c>
      <c r="AY145" t="b">
        <f t="shared" si="156"/>
        <v>0</v>
      </c>
      <c r="AZ145" t="b">
        <f t="shared" si="157"/>
        <v>0</v>
      </c>
    </row>
    <row r="146" spans="1:52" ht="15">
      <c r="A146" s="5">
        <v>0.78877679697349512</v>
      </c>
      <c r="B146" t="b">
        <f t="shared" si="107"/>
        <v>0</v>
      </c>
      <c r="C146" t="b">
        <f t="shared" si="108"/>
        <v>0</v>
      </c>
      <c r="D146" t="b">
        <f t="shared" si="109"/>
        <v>0</v>
      </c>
      <c r="E146" t="b">
        <f t="shared" si="110"/>
        <v>0</v>
      </c>
      <c r="F146" t="b">
        <f t="shared" si="111"/>
        <v>0</v>
      </c>
      <c r="G146" t="b">
        <f t="shared" si="112"/>
        <v>0</v>
      </c>
      <c r="H146" t="b">
        <f t="shared" si="113"/>
        <v>0</v>
      </c>
      <c r="I146" t="b">
        <f t="shared" si="114"/>
        <v>1</v>
      </c>
      <c r="J146" t="b">
        <f t="shared" si="115"/>
        <v>0</v>
      </c>
      <c r="K146" t="b">
        <f t="shared" si="116"/>
        <v>0</v>
      </c>
      <c r="L146" t="b">
        <f t="shared" si="117"/>
        <v>0</v>
      </c>
      <c r="M146" t="b">
        <f t="shared" si="118"/>
        <v>0</v>
      </c>
      <c r="N146" t="b">
        <f t="shared" si="119"/>
        <v>0</v>
      </c>
      <c r="O146" t="b">
        <f t="shared" si="120"/>
        <v>0</v>
      </c>
      <c r="P146" t="b">
        <f t="shared" si="121"/>
        <v>0</v>
      </c>
      <c r="Q146" t="b">
        <f t="shared" si="122"/>
        <v>0</v>
      </c>
      <c r="R146" t="b">
        <f t="shared" si="123"/>
        <v>0</v>
      </c>
      <c r="S146" t="b">
        <f t="shared" si="124"/>
        <v>0</v>
      </c>
      <c r="T146" t="b">
        <f t="shared" si="125"/>
        <v>0</v>
      </c>
      <c r="U146" t="b">
        <f t="shared" si="126"/>
        <v>0</v>
      </c>
      <c r="V146" t="b">
        <f t="shared" si="127"/>
        <v>0</v>
      </c>
      <c r="W146" t="b">
        <f t="shared" si="128"/>
        <v>0</v>
      </c>
      <c r="X146" t="b">
        <f t="shared" si="129"/>
        <v>0</v>
      </c>
      <c r="Y146" t="b">
        <f t="shared" si="130"/>
        <v>0</v>
      </c>
      <c r="Z146" t="b">
        <f t="shared" si="131"/>
        <v>0</v>
      </c>
      <c r="AA146" t="b">
        <f t="shared" si="132"/>
        <v>0</v>
      </c>
      <c r="AB146" t="b">
        <f t="shared" si="133"/>
        <v>0</v>
      </c>
      <c r="AC146" t="b">
        <f t="shared" si="134"/>
        <v>0</v>
      </c>
      <c r="AD146" t="b">
        <f t="shared" si="135"/>
        <v>0</v>
      </c>
      <c r="AE146" t="b">
        <f t="shared" si="136"/>
        <v>0</v>
      </c>
      <c r="AF146" t="b">
        <f t="shared" si="137"/>
        <v>0</v>
      </c>
      <c r="AG146" t="b">
        <f t="shared" si="138"/>
        <v>0</v>
      </c>
      <c r="AH146" t="b">
        <f t="shared" si="139"/>
        <v>0</v>
      </c>
      <c r="AI146" t="b">
        <f t="shared" si="140"/>
        <v>0</v>
      </c>
      <c r="AJ146" t="b">
        <f t="shared" si="141"/>
        <v>0</v>
      </c>
      <c r="AK146" t="b">
        <f t="shared" si="142"/>
        <v>0</v>
      </c>
      <c r="AL146" t="b">
        <f t="shared" si="143"/>
        <v>0</v>
      </c>
      <c r="AM146" t="b">
        <f t="shared" si="144"/>
        <v>0</v>
      </c>
      <c r="AN146" t="b">
        <f t="shared" si="145"/>
        <v>0</v>
      </c>
      <c r="AO146" t="b">
        <f t="shared" si="146"/>
        <v>0</v>
      </c>
      <c r="AP146" t="b">
        <f t="shared" si="147"/>
        <v>0</v>
      </c>
      <c r="AQ146" t="b">
        <f t="shared" si="148"/>
        <v>0</v>
      </c>
      <c r="AR146" t="b">
        <f t="shared" si="149"/>
        <v>0</v>
      </c>
      <c r="AS146" t="b">
        <f t="shared" si="150"/>
        <v>0</v>
      </c>
      <c r="AT146" t="b">
        <f t="shared" si="151"/>
        <v>0</v>
      </c>
      <c r="AU146" t="b">
        <f t="shared" si="152"/>
        <v>0</v>
      </c>
      <c r="AV146" t="b">
        <f t="shared" si="153"/>
        <v>0</v>
      </c>
      <c r="AW146" t="b">
        <f t="shared" si="154"/>
        <v>0</v>
      </c>
      <c r="AX146" t="b">
        <f t="shared" si="155"/>
        <v>0</v>
      </c>
      <c r="AY146" t="b">
        <f t="shared" si="156"/>
        <v>0</v>
      </c>
      <c r="AZ146" t="b">
        <f t="shared" si="157"/>
        <v>0</v>
      </c>
    </row>
    <row r="147" spans="1:52" ht="15">
      <c r="A147" s="5">
        <v>0.23290322580648012</v>
      </c>
      <c r="B147" t="b">
        <f t="shared" si="107"/>
        <v>0</v>
      </c>
      <c r="C147" t="b">
        <f t="shared" si="108"/>
        <v>0</v>
      </c>
      <c r="D147" t="b">
        <f t="shared" si="109"/>
        <v>1</v>
      </c>
      <c r="E147" t="b">
        <f t="shared" si="110"/>
        <v>0</v>
      </c>
      <c r="F147" t="b">
        <f t="shared" si="111"/>
        <v>0</v>
      </c>
      <c r="G147" t="b">
        <f t="shared" si="112"/>
        <v>0</v>
      </c>
      <c r="H147" t="b">
        <f t="shared" si="113"/>
        <v>0</v>
      </c>
      <c r="I147" t="b">
        <f t="shared" si="114"/>
        <v>0</v>
      </c>
      <c r="J147" t="b">
        <f t="shared" si="115"/>
        <v>0</v>
      </c>
      <c r="K147" t="b">
        <f t="shared" si="116"/>
        <v>0</v>
      </c>
      <c r="L147" t="b">
        <f t="shared" si="117"/>
        <v>0</v>
      </c>
      <c r="M147" t="b">
        <f t="shared" si="118"/>
        <v>0</v>
      </c>
      <c r="N147" t="b">
        <f t="shared" si="119"/>
        <v>0</v>
      </c>
      <c r="O147" t="b">
        <f t="shared" si="120"/>
        <v>0</v>
      </c>
      <c r="P147" t="b">
        <f t="shared" si="121"/>
        <v>0</v>
      </c>
      <c r="Q147" t="b">
        <f t="shared" si="122"/>
        <v>0</v>
      </c>
      <c r="R147" t="b">
        <f t="shared" si="123"/>
        <v>0</v>
      </c>
      <c r="S147" t="b">
        <f t="shared" si="124"/>
        <v>0</v>
      </c>
      <c r="T147" t="b">
        <f t="shared" si="125"/>
        <v>0</v>
      </c>
      <c r="U147" t="b">
        <f t="shared" si="126"/>
        <v>0</v>
      </c>
      <c r="V147" t="b">
        <f t="shared" si="127"/>
        <v>0</v>
      </c>
      <c r="W147" t="b">
        <f t="shared" si="128"/>
        <v>0</v>
      </c>
      <c r="X147" t="b">
        <f t="shared" si="129"/>
        <v>0</v>
      </c>
      <c r="Y147" t="b">
        <f t="shared" si="130"/>
        <v>0</v>
      </c>
      <c r="Z147" t="b">
        <f t="shared" si="131"/>
        <v>0</v>
      </c>
      <c r="AA147" t="b">
        <f t="shared" si="132"/>
        <v>0</v>
      </c>
      <c r="AB147" t="b">
        <f t="shared" si="133"/>
        <v>0</v>
      </c>
      <c r="AC147" t="b">
        <f t="shared" si="134"/>
        <v>0</v>
      </c>
      <c r="AD147" t="b">
        <f t="shared" si="135"/>
        <v>0</v>
      </c>
      <c r="AE147" t="b">
        <f t="shared" si="136"/>
        <v>0</v>
      </c>
      <c r="AF147" t="b">
        <f t="shared" si="137"/>
        <v>0</v>
      </c>
      <c r="AG147" t="b">
        <f t="shared" si="138"/>
        <v>0</v>
      </c>
      <c r="AH147" t="b">
        <f t="shared" si="139"/>
        <v>0</v>
      </c>
      <c r="AI147" t="b">
        <f t="shared" si="140"/>
        <v>0</v>
      </c>
      <c r="AJ147" t="b">
        <f t="shared" si="141"/>
        <v>0</v>
      </c>
      <c r="AK147" t="b">
        <f t="shared" si="142"/>
        <v>0</v>
      </c>
      <c r="AL147" t="b">
        <f t="shared" si="143"/>
        <v>0</v>
      </c>
      <c r="AM147" t="b">
        <f t="shared" si="144"/>
        <v>0</v>
      </c>
      <c r="AN147" t="b">
        <f t="shared" si="145"/>
        <v>0</v>
      </c>
      <c r="AO147" t="b">
        <f t="shared" si="146"/>
        <v>0</v>
      </c>
      <c r="AP147" t="b">
        <f t="shared" si="147"/>
        <v>0</v>
      </c>
      <c r="AQ147" t="b">
        <f t="shared" si="148"/>
        <v>0</v>
      </c>
      <c r="AR147" t="b">
        <f t="shared" si="149"/>
        <v>0</v>
      </c>
      <c r="AS147" t="b">
        <f t="shared" si="150"/>
        <v>0</v>
      </c>
      <c r="AT147" t="b">
        <f t="shared" si="151"/>
        <v>0</v>
      </c>
      <c r="AU147" t="b">
        <f t="shared" si="152"/>
        <v>0</v>
      </c>
      <c r="AV147" t="b">
        <f t="shared" si="153"/>
        <v>0</v>
      </c>
      <c r="AW147" t="b">
        <f t="shared" si="154"/>
        <v>0</v>
      </c>
      <c r="AX147" t="b">
        <f t="shared" si="155"/>
        <v>0</v>
      </c>
      <c r="AY147" t="b">
        <f t="shared" si="156"/>
        <v>0</v>
      </c>
      <c r="AZ147" t="b">
        <f t="shared" si="157"/>
        <v>0</v>
      </c>
    </row>
    <row r="148" spans="1:52" ht="15">
      <c r="A148" s="5">
        <v>0.10311284046693718</v>
      </c>
      <c r="B148" t="b">
        <f t="shared" si="107"/>
        <v>0</v>
      </c>
      <c r="C148" t="b">
        <f t="shared" si="108"/>
        <v>1</v>
      </c>
      <c r="D148" t="b">
        <f t="shared" si="109"/>
        <v>0</v>
      </c>
      <c r="E148" t="b">
        <f t="shared" si="110"/>
        <v>0</v>
      </c>
      <c r="F148" t="b">
        <f t="shared" si="111"/>
        <v>0</v>
      </c>
      <c r="G148" t="b">
        <f t="shared" si="112"/>
        <v>0</v>
      </c>
      <c r="H148" t="b">
        <f t="shared" si="113"/>
        <v>0</v>
      </c>
      <c r="I148" t="b">
        <f t="shared" si="114"/>
        <v>0</v>
      </c>
      <c r="J148" t="b">
        <f t="shared" si="115"/>
        <v>0</v>
      </c>
      <c r="K148" t="b">
        <f t="shared" si="116"/>
        <v>0</v>
      </c>
      <c r="L148" t="b">
        <f t="shared" si="117"/>
        <v>0</v>
      </c>
      <c r="M148" t="b">
        <f t="shared" si="118"/>
        <v>0</v>
      </c>
      <c r="N148" t="b">
        <f t="shared" si="119"/>
        <v>0</v>
      </c>
      <c r="O148" t="b">
        <f t="shared" si="120"/>
        <v>0</v>
      </c>
      <c r="P148" t="b">
        <f t="shared" si="121"/>
        <v>0</v>
      </c>
      <c r="Q148" t="b">
        <f t="shared" si="122"/>
        <v>0</v>
      </c>
      <c r="R148" t="b">
        <f t="shared" si="123"/>
        <v>0</v>
      </c>
      <c r="S148" t="b">
        <f t="shared" si="124"/>
        <v>0</v>
      </c>
      <c r="T148" t="b">
        <f t="shared" si="125"/>
        <v>0</v>
      </c>
      <c r="U148" t="b">
        <f t="shared" si="126"/>
        <v>0</v>
      </c>
      <c r="V148" t="b">
        <f t="shared" si="127"/>
        <v>0</v>
      </c>
      <c r="W148" t="b">
        <f t="shared" si="128"/>
        <v>0</v>
      </c>
      <c r="X148" t="b">
        <f t="shared" si="129"/>
        <v>0</v>
      </c>
      <c r="Y148" t="b">
        <f t="shared" si="130"/>
        <v>0</v>
      </c>
      <c r="Z148" t="b">
        <f t="shared" si="131"/>
        <v>0</v>
      </c>
      <c r="AA148" t="b">
        <f t="shared" si="132"/>
        <v>0</v>
      </c>
      <c r="AB148" t="b">
        <f t="shared" si="133"/>
        <v>0</v>
      </c>
      <c r="AC148" t="b">
        <f t="shared" si="134"/>
        <v>0</v>
      </c>
      <c r="AD148" t="b">
        <f t="shared" si="135"/>
        <v>0</v>
      </c>
      <c r="AE148" t="b">
        <f t="shared" si="136"/>
        <v>0</v>
      </c>
      <c r="AF148" t="b">
        <f t="shared" si="137"/>
        <v>0</v>
      </c>
      <c r="AG148" t="b">
        <f t="shared" si="138"/>
        <v>0</v>
      </c>
      <c r="AH148" t="b">
        <f t="shared" si="139"/>
        <v>0</v>
      </c>
      <c r="AI148" t="b">
        <f t="shared" si="140"/>
        <v>0</v>
      </c>
      <c r="AJ148" t="b">
        <f t="shared" si="141"/>
        <v>0</v>
      </c>
      <c r="AK148" t="b">
        <f t="shared" si="142"/>
        <v>0</v>
      </c>
      <c r="AL148" t="b">
        <f t="shared" si="143"/>
        <v>0</v>
      </c>
      <c r="AM148" t="b">
        <f t="shared" si="144"/>
        <v>0</v>
      </c>
      <c r="AN148" t="b">
        <f t="shared" si="145"/>
        <v>0</v>
      </c>
      <c r="AO148" t="b">
        <f t="shared" si="146"/>
        <v>0</v>
      </c>
      <c r="AP148" t="b">
        <f t="shared" si="147"/>
        <v>0</v>
      </c>
      <c r="AQ148" t="b">
        <f t="shared" si="148"/>
        <v>0</v>
      </c>
      <c r="AR148" t="b">
        <f t="shared" si="149"/>
        <v>0</v>
      </c>
      <c r="AS148" t="b">
        <f t="shared" si="150"/>
        <v>0</v>
      </c>
      <c r="AT148" t="b">
        <f t="shared" si="151"/>
        <v>0</v>
      </c>
      <c r="AU148" t="b">
        <f t="shared" si="152"/>
        <v>0</v>
      </c>
      <c r="AV148" t="b">
        <f t="shared" si="153"/>
        <v>0</v>
      </c>
      <c r="AW148" t="b">
        <f t="shared" si="154"/>
        <v>0</v>
      </c>
      <c r="AX148" t="b">
        <f t="shared" si="155"/>
        <v>0</v>
      </c>
      <c r="AY148" t="b">
        <f t="shared" si="156"/>
        <v>0</v>
      </c>
      <c r="AZ148" t="b">
        <f t="shared" si="157"/>
        <v>0</v>
      </c>
    </row>
    <row r="149" spans="1:52" ht="15">
      <c r="A149" s="5">
        <v>0.92023346303499953</v>
      </c>
      <c r="B149" t="b">
        <f t="shared" si="107"/>
        <v>0</v>
      </c>
      <c r="C149" t="b">
        <f t="shared" si="108"/>
        <v>0</v>
      </c>
      <c r="D149" t="b">
        <f t="shared" si="109"/>
        <v>0</v>
      </c>
      <c r="E149" t="b">
        <f t="shared" si="110"/>
        <v>0</v>
      </c>
      <c r="F149" t="b">
        <f t="shared" si="111"/>
        <v>0</v>
      </c>
      <c r="G149" t="b">
        <f t="shared" si="112"/>
        <v>0</v>
      </c>
      <c r="H149" t="b">
        <f t="shared" si="113"/>
        <v>0</v>
      </c>
      <c r="I149" t="b">
        <f t="shared" si="114"/>
        <v>0</v>
      </c>
      <c r="J149" t="b">
        <f t="shared" si="115"/>
        <v>1</v>
      </c>
      <c r="K149" t="b">
        <f t="shared" si="116"/>
        <v>0</v>
      </c>
      <c r="L149" t="b">
        <f t="shared" si="117"/>
        <v>0</v>
      </c>
      <c r="M149" t="b">
        <f t="shared" si="118"/>
        <v>0</v>
      </c>
      <c r="N149" t="b">
        <f t="shared" si="119"/>
        <v>0</v>
      </c>
      <c r="O149" t="b">
        <f t="shared" si="120"/>
        <v>0</v>
      </c>
      <c r="P149" t="b">
        <f t="shared" si="121"/>
        <v>0</v>
      </c>
      <c r="Q149" t="b">
        <f t="shared" si="122"/>
        <v>0</v>
      </c>
      <c r="R149" t="b">
        <f t="shared" si="123"/>
        <v>0</v>
      </c>
      <c r="S149" t="b">
        <f t="shared" si="124"/>
        <v>0</v>
      </c>
      <c r="T149" t="b">
        <f t="shared" si="125"/>
        <v>0</v>
      </c>
      <c r="U149" t="b">
        <f t="shared" si="126"/>
        <v>0</v>
      </c>
      <c r="V149" t="b">
        <f t="shared" si="127"/>
        <v>0</v>
      </c>
      <c r="W149" t="b">
        <f t="shared" si="128"/>
        <v>0</v>
      </c>
      <c r="X149" t="b">
        <f t="shared" si="129"/>
        <v>0</v>
      </c>
      <c r="Y149" t="b">
        <f t="shared" si="130"/>
        <v>0</v>
      </c>
      <c r="Z149" t="b">
        <f t="shared" si="131"/>
        <v>0</v>
      </c>
      <c r="AA149" t="b">
        <f t="shared" si="132"/>
        <v>0</v>
      </c>
      <c r="AB149" t="b">
        <f t="shared" si="133"/>
        <v>0</v>
      </c>
      <c r="AC149" t="b">
        <f t="shared" si="134"/>
        <v>0</v>
      </c>
      <c r="AD149" t="b">
        <f t="shared" si="135"/>
        <v>0</v>
      </c>
      <c r="AE149" t="b">
        <f t="shared" si="136"/>
        <v>0</v>
      </c>
      <c r="AF149" t="b">
        <f t="shared" si="137"/>
        <v>0</v>
      </c>
      <c r="AG149" t="b">
        <f t="shared" si="138"/>
        <v>0</v>
      </c>
      <c r="AH149" t="b">
        <f t="shared" si="139"/>
        <v>0</v>
      </c>
      <c r="AI149" t="b">
        <f t="shared" si="140"/>
        <v>0</v>
      </c>
      <c r="AJ149" t="b">
        <f t="shared" si="141"/>
        <v>0</v>
      </c>
      <c r="AK149" t="b">
        <f t="shared" si="142"/>
        <v>0</v>
      </c>
      <c r="AL149" t="b">
        <f t="shared" si="143"/>
        <v>0</v>
      </c>
      <c r="AM149" t="b">
        <f t="shared" si="144"/>
        <v>0</v>
      </c>
      <c r="AN149" t="b">
        <f t="shared" si="145"/>
        <v>0</v>
      </c>
      <c r="AO149" t="b">
        <f t="shared" si="146"/>
        <v>0</v>
      </c>
      <c r="AP149" t="b">
        <f t="shared" si="147"/>
        <v>0</v>
      </c>
      <c r="AQ149" t="b">
        <f t="shared" si="148"/>
        <v>0</v>
      </c>
      <c r="AR149" t="b">
        <f t="shared" si="149"/>
        <v>0</v>
      </c>
      <c r="AS149" t="b">
        <f t="shared" si="150"/>
        <v>0</v>
      </c>
      <c r="AT149" t="b">
        <f t="shared" si="151"/>
        <v>0</v>
      </c>
      <c r="AU149" t="b">
        <f t="shared" si="152"/>
        <v>0</v>
      </c>
      <c r="AV149" t="b">
        <f t="shared" si="153"/>
        <v>0</v>
      </c>
      <c r="AW149" t="b">
        <f t="shared" si="154"/>
        <v>0</v>
      </c>
      <c r="AX149" t="b">
        <f t="shared" si="155"/>
        <v>0</v>
      </c>
      <c r="AY149" t="b">
        <f t="shared" si="156"/>
        <v>0</v>
      </c>
      <c r="AZ149" t="b">
        <f t="shared" si="157"/>
        <v>0</v>
      </c>
    </row>
    <row r="150" spans="1:52" ht="15">
      <c r="A150" s="5">
        <v>0.61975028376843178</v>
      </c>
      <c r="B150" t="b">
        <f t="shared" si="107"/>
        <v>0</v>
      </c>
      <c r="C150" t="b">
        <f t="shared" si="108"/>
        <v>0</v>
      </c>
      <c r="D150" t="b">
        <f t="shared" si="109"/>
        <v>0</v>
      </c>
      <c r="E150" t="b">
        <f t="shared" si="110"/>
        <v>0</v>
      </c>
      <c r="F150" t="b">
        <f t="shared" si="111"/>
        <v>0</v>
      </c>
      <c r="G150" t="b">
        <f t="shared" si="112"/>
        <v>1</v>
      </c>
      <c r="H150" t="b">
        <f t="shared" si="113"/>
        <v>0</v>
      </c>
      <c r="I150" t="b">
        <f t="shared" si="114"/>
        <v>0</v>
      </c>
      <c r="J150" t="b">
        <f t="shared" si="115"/>
        <v>0</v>
      </c>
      <c r="K150" t="b">
        <f t="shared" si="116"/>
        <v>0</v>
      </c>
      <c r="L150" t="b">
        <f t="shared" si="117"/>
        <v>0</v>
      </c>
      <c r="M150" t="b">
        <f t="shared" si="118"/>
        <v>0</v>
      </c>
      <c r="N150" t="b">
        <f t="shared" si="119"/>
        <v>0</v>
      </c>
      <c r="O150" t="b">
        <f t="shared" si="120"/>
        <v>0</v>
      </c>
      <c r="P150" t="b">
        <f t="shared" si="121"/>
        <v>0</v>
      </c>
      <c r="Q150" t="b">
        <f t="shared" si="122"/>
        <v>0</v>
      </c>
      <c r="R150" t="b">
        <f t="shared" si="123"/>
        <v>0</v>
      </c>
      <c r="S150" t="b">
        <f t="shared" si="124"/>
        <v>0</v>
      </c>
      <c r="T150" t="b">
        <f t="shared" si="125"/>
        <v>0</v>
      </c>
      <c r="U150" t="b">
        <f t="shared" si="126"/>
        <v>0</v>
      </c>
      <c r="V150" t="b">
        <f t="shared" si="127"/>
        <v>0</v>
      </c>
      <c r="W150" t="b">
        <f t="shared" si="128"/>
        <v>0</v>
      </c>
      <c r="X150" t="b">
        <f t="shared" si="129"/>
        <v>0</v>
      </c>
      <c r="Y150" t="b">
        <f t="shared" si="130"/>
        <v>0</v>
      </c>
      <c r="Z150" t="b">
        <f t="shared" si="131"/>
        <v>0</v>
      </c>
      <c r="AA150" t="b">
        <f t="shared" si="132"/>
        <v>0</v>
      </c>
      <c r="AB150" t="b">
        <f t="shared" si="133"/>
        <v>0</v>
      </c>
      <c r="AC150" t="b">
        <f t="shared" si="134"/>
        <v>0</v>
      </c>
      <c r="AD150" t="b">
        <f t="shared" si="135"/>
        <v>0</v>
      </c>
      <c r="AE150" t="b">
        <f t="shared" si="136"/>
        <v>0</v>
      </c>
      <c r="AF150" t="b">
        <f t="shared" si="137"/>
        <v>0</v>
      </c>
      <c r="AG150" t="b">
        <f t="shared" si="138"/>
        <v>0</v>
      </c>
      <c r="AH150" t="b">
        <f t="shared" si="139"/>
        <v>0</v>
      </c>
      <c r="AI150" t="b">
        <f t="shared" si="140"/>
        <v>0</v>
      </c>
      <c r="AJ150" t="b">
        <f t="shared" si="141"/>
        <v>0</v>
      </c>
      <c r="AK150" t="b">
        <f t="shared" si="142"/>
        <v>0</v>
      </c>
      <c r="AL150" t="b">
        <f t="shared" si="143"/>
        <v>0</v>
      </c>
      <c r="AM150" t="b">
        <f t="shared" si="144"/>
        <v>0</v>
      </c>
      <c r="AN150" t="b">
        <f t="shared" si="145"/>
        <v>0</v>
      </c>
      <c r="AO150" t="b">
        <f t="shared" si="146"/>
        <v>0</v>
      </c>
      <c r="AP150" t="b">
        <f t="shared" si="147"/>
        <v>0</v>
      </c>
      <c r="AQ150" t="b">
        <f t="shared" si="148"/>
        <v>0</v>
      </c>
      <c r="AR150" t="b">
        <f t="shared" si="149"/>
        <v>0</v>
      </c>
      <c r="AS150" t="b">
        <f t="shared" si="150"/>
        <v>0</v>
      </c>
      <c r="AT150" t="b">
        <f t="shared" si="151"/>
        <v>0</v>
      </c>
      <c r="AU150" t="b">
        <f t="shared" si="152"/>
        <v>0</v>
      </c>
      <c r="AV150" t="b">
        <f t="shared" si="153"/>
        <v>0</v>
      </c>
      <c r="AW150" t="b">
        <f t="shared" si="154"/>
        <v>0</v>
      </c>
      <c r="AX150" t="b">
        <f t="shared" si="155"/>
        <v>0</v>
      </c>
      <c r="AY150" t="b">
        <f t="shared" si="156"/>
        <v>0</v>
      </c>
      <c r="AZ150" t="b">
        <f t="shared" si="157"/>
        <v>0</v>
      </c>
    </row>
    <row r="151" spans="1:52" ht="15">
      <c r="A151" s="5">
        <v>0.38716216216218757</v>
      </c>
      <c r="B151" t="b">
        <f t="shared" si="107"/>
        <v>0</v>
      </c>
      <c r="C151" t="b">
        <f t="shared" si="108"/>
        <v>0</v>
      </c>
      <c r="D151" t="b">
        <f t="shared" si="109"/>
        <v>0</v>
      </c>
      <c r="E151" t="b">
        <f t="shared" si="110"/>
        <v>0</v>
      </c>
      <c r="F151" t="b">
        <f t="shared" si="111"/>
        <v>1</v>
      </c>
      <c r="G151" t="b">
        <f t="shared" si="112"/>
        <v>0</v>
      </c>
      <c r="H151" t="b">
        <f t="shared" si="113"/>
        <v>0</v>
      </c>
      <c r="I151" t="b">
        <f t="shared" si="114"/>
        <v>0</v>
      </c>
      <c r="J151" t="b">
        <f t="shared" si="115"/>
        <v>0</v>
      </c>
      <c r="K151" t="b">
        <f t="shared" si="116"/>
        <v>0</v>
      </c>
      <c r="L151" t="b">
        <f t="shared" si="117"/>
        <v>0</v>
      </c>
      <c r="M151" t="b">
        <f t="shared" si="118"/>
        <v>0</v>
      </c>
      <c r="N151" t="b">
        <f t="shared" si="119"/>
        <v>0</v>
      </c>
      <c r="O151" t="b">
        <f t="shared" si="120"/>
        <v>0</v>
      </c>
      <c r="P151" t="b">
        <f t="shared" si="121"/>
        <v>0</v>
      </c>
      <c r="Q151" t="b">
        <f t="shared" si="122"/>
        <v>0</v>
      </c>
      <c r="R151" t="b">
        <f t="shared" si="123"/>
        <v>0</v>
      </c>
      <c r="S151" t="b">
        <f t="shared" si="124"/>
        <v>0</v>
      </c>
      <c r="T151" t="b">
        <f t="shared" si="125"/>
        <v>0</v>
      </c>
      <c r="U151" t="b">
        <f t="shared" si="126"/>
        <v>0</v>
      </c>
      <c r="V151" t="b">
        <f t="shared" si="127"/>
        <v>0</v>
      </c>
      <c r="W151" t="b">
        <f t="shared" si="128"/>
        <v>0</v>
      </c>
      <c r="X151" t="b">
        <f t="shared" si="129"/>
        <v>0</v>
      </c>
      <c r="Y151" t="b">
        <f t="shared" si="130"/>
        <v>0</v>
      </c>
      <c r="Z151" t="b">
        <f t="shared" si="131"/>
        <v>0</v>
      </c>
      <c r="AA151" t="b">
        <f t="shared" si="132"/>
        <v>0</v>
      </c>
      <c r="AB151" t="b">
        <f t="shared" si="133"/>
        <v>0</v>
      </c>
      <c r="AC151" t="b">
        <f t="shared" si="134"/>
        <v>0</v>
      </c>
      <c r="AD151" t="b">
        <f t="shared" si="135"/>
        <v>0</v>
      </c>
      <c r="AE151" t="b">
        <f t="shared" si="136"/>
        <v>0</v>
      </c>
      <c r="AF151" t="b">
        <f t="shared" si="137"/>
        <v>0</v>
      </c>
      <c r="AG151" t="b">
        <f t="shared" si="138"/>
        <v>0</v>
      </c>
      <c r="AH151" t="b">
        <f t="shared" si="139"/>
        <v>0</v>
      </c>
      <c r="AI151" t="b">
        <f t="shared" si="140"/>
        <v>0</v>
      </c>
      <c r="AJ151" t="b">
        <f t="shared" si="141"/>
        <v>0</v>
      </c>
      <c r="AK151" t="b">
        <f t="shared" si="142"/>
        <v>0</v>
      </c>
      <c r="AL151" t="b">
        <f t="shared" si="143"/>
        <v>0</v>
      </c>
      <c r="AM151" t="b">
        <f t="shared" si="144"/>
        <v>0</v>
      </c>
      <c r="AN151" t="b">
        <f t="shared" si="145"/>
        <v>0</v>
      </c>
      <c r="AO151" t="b">
        <f t="shared" si="146"/>
        <v>0</v>
      </c>
      <c r="AP151" t="b">
        <f t="shared" si="147"/>
        <v>0</v>
      </c>
      <c r="AQ151" t="b">
        <f t="shared" si="148"/>
        <v>0</v>
      </c>
      <c r="AR151" t="b">
        <f t="shared" si="149"/>
        <v>0</v>
      </c>
      <c r="AS151" t="b">
        <f t="shared" si="150"/>
        <v>0</v>
      </c>
      <c r="AT151" t="b">
        <f t="shared" si="151"/>
        <v>0</v>
      </c>
      <c r="AU151" t="b">
        <f t="shared" si="152"/>
        <v>0</v>
      </c>
      <c r="AV151" t="b">
        <f t="shared" si="153"/>
        <v>0</v>
      </c>
      <c r="AW151" t="b">
        <f t="shared" si="154"/>
        <v>0</v>
      </c>
      <c r="AX151" t="b">
        <f t="shared" si="155"/>
        <v>0</v>
      </c>
      <c r="AY151" t="b">
        <f t="shared" si="156"/>
        <v>0</v>
      </c>
      <c r="AZ151" t="b">
        <f t="shared" si="157"/>
        <v>0</v>
      </c>
    </row>
    <row r="152" spans="1:52" ht="15">
      <c r="A152" s="5">
        <v>0.12930547713156151</v>
      </c>
      <c r="B152" t="b">
        <f t="shared" si="107"/>
        <v>0</v>
      </c>
      <c r="C152" t="b">
        <f t="shared" si="108"/>
        <v>0</v>
      </c>
      <c r="D152" t="b">
        <f t="shared" si="109"/>
        <v>1</v>
      </c>
      <c r="E152" t="b">
        <f t="shared" si="110"/>
        <v>0</v>
      </c>
      <c r="F152" t="b">
        <f t="shared" si="111"/>
        <v>0</v>
      </c>
      <c r="G152" t="b">
        <f t="shared" si="112"/>
        <v>0</v>
      </c>
      <c r="H152" t="b">
        <f t="shared" si="113"/>
        <v>0</v>
      </c>
      <c r="I152" t="b">
        <f t="shared" si="114"/>
        <v>0</v>
      </c>
      <c r="J152" t="b">
        <f t="shared" si="115"/>
        <v>0</v>
      </c>
      <c r="K152" t="b">
        <f t="shared" si="116"/>
        <v>0</v>
      </c>
      <c r="L152" t="b">
        <f t="shared" si="117"/>
        <v>0</v>
      </c>
      <c r="M152" t="b">
        <f t="shared" si="118"/>
        <v>0</v>
      </c>
      <c r="N152" t="b">
        <f t="shared" si="119"/>
        <v>0</v>
      </c>
      <c r="O152" t="b">
        <f t="shared" si="120"/>
        <v>0</v>
      </c>
      <c r="P152" t="b">
        <f t="shared" si="121"/>
        <v>0</v>
      </c>
      <c r="Q152" t="b">
        <f t="shared" si="122"/>
        <v>0</v>
      </c>
      <c r="R152" t="b">
        <f t="shared" si="123"/>
        <v>0</v>
      </c>
      <c r="S152" t="b">
        <f t="shared" si="124"/>
        <v>0</v>
      </c>
      <c r="T152" t="b">
        <f t="shared" si="125"/>
        <v>0</v>
      </c>
      <c r="U152" t="b">
        <f t="shared" si="126"/>
        <v>0</v>
      </c>
      <c r="V152" t="b">
        <f t="shared" si="127"/>
        <v>0</v>
      </c>
      <c r="W152" t="b">
        <f t="shared" si="128"/>
        <v>0</v>
      </c>
      <c r="X152" t="b">
        <f t="shared" si="129"/>
        <v>0</v>
      </c>
      <c r="Y152" t="b">
        <f t="shared" si="130"/>
        <v>0</v>
      </c>
      <c r="Z152" t="b">
        <f t="shared" si="131"/>
        <v>0</v>
      </c>
      <c r="AA152" t="b">
        <f t="shared" si="132"/>
        <v>0</v>
      </c>
      <c r="AB152" t="b">
        <f t="shared" si="133"/>
        <v>0</v>
      </c>
      <c r="AC152" t="b">
        <f t="shared" si="134"/>
        <v>0</v>
      </c>
      <c r="AD152" t="b">
        <f t="shared" si="135"/>
        <v>0</v>
      </c>
      <c r="AE152" t="b">
        <f t="shared" si="136"/>
        <v>0</v>
      </c>
      <c r="AF152" t="b">
        <f t="shared" si="137"/>
        <v>0</v>
      </c>
      <c r="AG152" t="b">
        <f t="shared" si="138"/>
        <v>0</v>
      </c>
      <c r="AH152" t="b">
        <f t="shared" si="139"/>
        <v>0</v>
      </c>
      <c r="AI152" t="b">
        <f t="shared" si="140"/>
        <v>0</v>
      </c>
      <c r="AJ152" t="b">
        <f t="shared" si="141"/>
        <v>0</v>
      </c>
      <c r="AK152" t="b">
        <f t="shared" si="142"/>
        <v>0</v>
      </c>
      <c r="AL152" t="b">
        <f t="shared" si="143"/>
        <v>0</v>
      </c>
      <c r="AM152" t="b">
        <f t="shared" si="144"/>
        <v>0</v>
      </c>
      <c r="AN152" t="b">
        <f t="shared" si="145"/>
        <v>0</v>
      </c>
      <c r="AO152" t="b">
        <f t="shared" si="146"/>
        <v>0</v>
      </c>
      <c r="AP152" t="b">
        <f t="shared" si="147"/>
        <v>0</v>
      </c>
      <c r="AQ152" t="b">
        <f t="shared" si="148"/>
        <v>0</v>
      </c>
      <c r="AR152" t="b">
        <f t="shared" si="149"/>
        <v>0</v>
      </c>
      <c r="AS152" t="b">
        <f t="shared" si="150"/>
        <v>0</v>
      </c>
      <c r="AT152" t="b">
        <f t="shared" si="151"/>
        <v>0</v>
      </c>
      <c r="AU152" t="b">
        <f t="shared" si="152"/>
        <v>0</v>
      </c>
      <c r="AV152" t="b">
        <f t="shared" si="153"/>
        <v>0</v>
      </c>
      <c r="AW152" t="b">
        <f t="shared" si="154"/>
        <v>0</v>
      </c>
      <c r="AX152" t="b">
        <f t="shared" si="155"/>
        <v>0</v>
      </c>
      <c r="AY152" t="b">
        <f t="shared" si="156"/>
        <v>0</v>
      </c>
      <c r="AZ152" t="b">
        <f t="shared" si="157"/>
        <v>0</v>
      </c>
    </row>
    <row r="153" spans="1:52" ht="15">
      <c r="A153" s="5">
        <v>0.89045736871821457</v>
      </c>
      <c r="B153" t="b">
        <f t="shared" si="107"/>
        <v>0</v>
      </c>
      <c r="C153" t="b">
        <f t="shared" si="108"/>
        <v>0</v>
      </c>
      <c r="D153" t="b">
        <f t="shared" si="109"/>
        <v>0</v>
      </c>
      <c r="E153" t="b">
        <f t="shared" si="110"/>
        <v>0</v>
      </c>
      <c r="F153" t="b">
        <f t="shared" si="111"/>
        <v>0</v>
      </c>
      <c r="G153" t="b">
        <f t="shared" si="112"/>
        <v>0</v>
      </c>
      <c r="H153" t="b">
        <f t="shared" si="113"/>
        <v>0</v>
      </c>
      <c r="I153" t="b">
        <f t="shared" si="114"/>
        <v>0</v>
      </c>
      <c r="J153" t="b">
        <f t="shared" si="115"/>
        <v>1</v>
      </c>
      <c r="K153" t="b">
        <f t="shared" si="116"/>
        <v>0</v>
      </c>
      <c r="L153" t="b">
        <f t="shared" si="117"/>
        <v>0</v>
      </c>
      <c r="M153" t="b">
        <f t="shared" si="118"/>
        <v>0</v>
      </c>
      <c r="N153" t="b">
        <f t="shared" si="119"/>
        <v>0</v>
      </c>
      <c r="O153" t="b">
        <f t="shared" si="120"/>
        <v>0</v>
      </c>
      <c r="P153" t="b">
        <f t="shared" si="121"/>
        <v>0</v>
      </c>
      <c r="Q153" t="b">
        <f t="shared" si="122"/>
        <v>0</v>
      </c>
      <c r="R153" t="b">
        <f t="shared" si="123"/>
        <v>0</v>
      </c>
      <c r="S153" t="b">
        <f t="shared" si="124"/>
        <v>0</v>
      </c>
      <c r="T153" t="b">
        <f t="shared" si="125"/>
        <v>0</v>
      </c>
      <c r="U153" t="b">
        <f t="shared" si="126"/>
        <v>0</v>
      </c>
      <c r="V153" t="b">
        <f t="shared" si="127"/>
        <v>0</v>
      </c>
      <c r="W153" t="b">
        <f t="shared" si="128"/>
        <v>0</v>
      </c>
      <c r="X153" t="b">
        <f t="shared" si="129"/>
        <v>0</v>
      </c>
      <c r="Y153" t="b">
        <f t="shared" si="130"/>
        <v>0</v>
      </c>
      <c r="Z153" t="b">
        <f t="shared" si="131"/>
        <v>0</v>
      </c>
      <c r="AA153" t="b">
        <f t="shared" si="132"/>
        <v>0</v>
      </c>
      <c r="AB153" t="b">
        <f t="shared" si="133"/>
        <v>0</v>
      </c>
      <c r="AC153" t="b">
        <f t="shared" si="134"/>
        <v>0</v>
      </c>
      <c r="AD153" t="b">
        <f t="shared" si="135"/>
        <v>0</v>
      </c>
      <c r="AE153" t="b">
        <f t="shared" si="136"/>
        <v>0</v>
      </c>
      <c r="AF153" t="b">
        <f t="shared" si="137"/>
        <v>0</v>
      </c>
      <c r="AG153" t="b">
        <f t="shared" si="138"/>
        <v>0</v>
      </c>
      <c r="AH153" t="b">
        <f t="shared" si="139"/>
        <v>0</v>
      </c>
      <c r="AI153" t="b">
        <f t="shared" si="140"/>
        <v>0</v>
      </c>
      <c r="AJ153" t="b">
        <f t="shared" si="141"/>
        <v>0</v>
      </c>
      <c r="AK153" t="b">
        <f t="shared" si="142"/>
        <v>0</v>
      </c>
      <c r="AL153" t="b">
        <f t="shared" si="143"/>
        <v>0</v>
      </c>
      <c r="AM153" t="b">
        <f t="shared" si="144"/>
        <v>0</v>
      </c>
      <c r="AN153" t="b">
        <f t="shared" si="145"/>
        <v>0</v>
      </c>
      <c r="AO153" t="b">
        <f t="shared" si="146"/>
        <v>0</v>
      </c>
      <c r="AP153" t="b">
        <f t="shared" si="147"/>
        <v>0</v>
      </c>
      <c r="AQ153" t="b">
        <f t="shared" si="148"/>
        <v>0</v>
      </c>
      <c r="AR153" t="b">
        <f t="shared" si="149"/>
        <v>0</v>
      </c>
      <c r="AS153" t="b">
        <f t="shared" si="150"/>
        <v>0</v>
      </c>
      <c r="AT153" t="b">
        <f t="shared" si="151"/>
        <v>0</v>
      </c>
      <c r="AU153" t="b">
        <f t="shared" si="152"/>
        <v>0</v>
      </c>
      <c r="AV153" t="b">
        <f t="shared" si="153"/>
        <v>0</v>
      </c>
      <c r="AW153" t="b">
        <f t="shared" si="154"/>
        <v>0</v>
      </c>
      <c r="AX153" t="b">
        <f t="shared" si="155"/>
        <v>0</v>
      </c>
      <c r="AY153" t="b">
        <f t="shared" si="156"/>
        <v>0</v>
      </c>
      <c r="AZ153" t="b">
        <f t="shared" si="157"/>
        <v>0</v>
      </c>
    </row>
    <row r="154" spans="1:52" ht="15">
      <c r="A154" s="5">
        <v>6.7058823529385803E-2</v>
      </c>
      <c r="B154" t="b">
        <f t="shared" si="107"/>
        <v>0</v>
      </c>
      <c r="C154" t="b">
        <f t="shared" si="108"/>
        <v>1</v>
      </c>
      <c r="D154" t="b">
        <f t="shared" si="109"/>
        <v>0</v>
      </c>
      <c r="E154" t="b">
        <f t="shared" si="110"/>
        <v>0</v>
      </c>
      <c r="F154" t="b">
        <f t="shared" si="111"/>
        <v>0</v>
      </c>
      <c r="G154" t="b">
        <f t="shared" si="112"/>
        <v>0</v>
      </c>
      <c r="H154" t="b">
        <f t="shared" si="113"/>
        <v>0</v>
      </c>
      <c r="I154" t="b">
        <f t="shared" si="114"/>
        <v>0</v>
      </c>
      <c r="J154" t="b">
        <f t="shared" si="115"/>
        <v>0</v>
      </c>
      <c r="K154" t="b">
        <f t="shared" si="116"/>
        <v>0</v>
      </c>
      <c r="L154" t="b">
        <f t="shared" si="117"/>
        <v>0</v>
      </c>
      <c r="M154" t="b">
        <f t="shared" si="118"/>
        <v>0</v>
      </c>
      <c r="N154" t="b">
        <f t="shared" si="119"/>
        <v>0</v>
      </c>
      <c r="O154" t="b">
        <f t="shared" si="120"/>
        <v>0</v>
      </c>
      <c r="P154" t="b">
        <f t="shared" si="121"/>
        <v>0</v>
      </c>
      <c r="Q154" t="b">
        <f t="shared" si="122"/>
        <v>0</v>
      </c>
      <c r="R154" t="b">
        <f t="shared" si="123"/>
        <v>0</v>
      </c>
      <c r="S154" t="b">
        <f t="shared" si="124"/>
        <v>0</v>
      </c>
      <c r="T154" t="b">
        <f t="shared" si="125"/>
        <v>0</v>
      </c>
      <c r="U154" t="b">
        <f t="shared" si="126"/>
        <v>0</v>
      </c>
      <c r="V154" t="b">
        <f t="shared" si="127"/>
        <v>0</v>
      </c>
      <c r="W154" t="b">
        <f t="shared" si="128"/>
        <v>0</v>
      </c>
      <c r="X154" t="b">
        <f t="shared" si="129"/>
        <v>0</v>
      </c>
      <c r="Y154" t="b">
        <f t="shared" si="130"/>
        <v>0</v>
      </c>
      <c r="Z154" t="b">
        <f t="shared" si="131"/>
        <v>0</v>
      </c>
      <c r="AA154" t="b">
        <f t="shared" si="132"/>
        <v>0</v>
      </c>
      <c r="AB154" t="b">
        <f t="shared" si="133"/>
        <v>0</v>
      </c>
      <c r="AC154" t="b">
        <f t="shared" si="134"/>
        <v>0</v>
      </c>
      <c r="AD154" t="b">
        <f t="shared" si="135"/>
        <v>0</v>
      </c>
      <c r="AE154" t="b">
        <f t="shared" si="136"/>
        <v>0</v>
      </c>
      <c r="AF154" t="b">
        <f t="shared" si="137"/>
        <v>0</v>
      </c>
      <c r="AG154" t="b">
        <f t="shared" si="138"/>
        <v>0</v>
      </c>
      <c r="AH154" t="b">
        <f t="shared" si="139"/>
        <v>0</v>
      </c>
      <c r="AI154" t="b">
        <f t="shared" si="140"/>
        <v>0</v>
      </c>
      <c r="AJ154" t="b">
        <f t="shared" si="141"/>
        <v>0</v>
      </c>
      <c r="AK154" t="b">
        <f t="shared" si="142"/>
        <v>0</v>
      </c>
      <c r="AL154" t="b">
        <f t="shared" si="143"/>
        <v>0</v>
      </c>
      <c r="AM154" t="b">
        <f t="shared" si="144"/>
        <v>0</v>
      </c>
      <c r="AN154" t="b">
        <f t="shared" si="145"/>
        <v>0</v>
      </c>
      <c r="AO154" t="b">
        <f t="shared" si="146"/>
        <v>0</v>
      </c>
      <c r="AP154" t="b">
        <f t="shared" si="147"/>
        <v>0</v>
      </c>
      <c r="AQ154" t="b">
        <f t="shared" si="148"/>
        <v>0</v>
      </c>
      <c r="AR154" t="b">
        <f t="shared" si="149"/>
        <v>0</v>
      </c>
      <c r="AS154" t="b">
        <f t="shared" si="150"/>
        <v>0</v>
      </c>
      <c r="AT154" t="b">
        <f t="shared" si="151"/>
        <v>0</v>
      </c>
      <c r="AU154" t="b">
        <f t="shared" si="152"/>
        <v>0</v>
      </c>
      <c r="AV154" t="b">
        <f t="shared" si="153"/>
        <v>0</v>
      </c>
      <c r="AW154" t="b">
        <f t="shared" si="154"/>
        <v>0</v>
      </c>
      <c r="AX154" t="b">
        <f t="shared" si="155"/>
        <v>0</v>
      </c>
      <c r="AY154" t="b">
        <f t="shared" si="156"/>
        <v>0</v>
      </c>
      <c r="AZ154" t="b">
        <f t="shared" si="157"/>
        <v>0</v>
      </c>
    </row>
    <row r="155" spans="1:52" ht="15">
      <c r="A155" s="5">
        <v>0.7252941176471146</v>
      </c>
      <c r="B155" t="b">
        <f t="shared" si="107"/>
        <v>0</v>
      </c>
      <c r="C155" t="b">
        <f t="shared" si="108"/>
        <v>0</v>
      </c>
      <c r="D155" t="b">
        <f t="shared" si="109"/>
        <v>0</v>
      </c>
      <c r="E155" t="b">
        <f t="shared" si="110"/>
        <v>0</v>
      </c>
      <c r="F155" t="b">
        <f t="shared" si="111"/>
        <v>0</v>
      </c>
      <c r="G155" t="b">
        <f t="shared" si="112"/>
        <v>0</v>
      </c>
      <c r="H155" t="b">
        <f t="shared" si="113"/>
        <v>1</v>
      </c>
      <c r="I155" t="b">
        <f t="shared" si="114"/>
        <v>0</v>
      </c>
      <c r="J155" t="b">
        <f t="shared" si="115"/>
        <v>0</v>
      </c>
      <c r="K155" t="b">
        <f t="shared" si="116"/>
        <v>0</v>
      </c>
      <c r="L155" t="b">
        <f t="shared" si="117"/>
        <v>0</v>
      </c>
      <c r="M155" t="b">
        <f t="shared" si="118"/>
        <v>0</v>
      </c>
      <c r="N155" t="b">
        <f t="shared" si="119"/>
        <v>0</v>
      </c>
      <c r="O155" t="b">
        <f t="shared" si="120"/>
        <v>0</v>
      </c>
      <c r="P155" t="b">
        <f t="shared" si="121"/>
        <v>0</v>
      </c>
      <c r="Q155" t="b">
        <f t="shared" si="122"/>
        <v>0</v>
      </c>
      <c r="R155" t="b">
        <f t="shared" si="123"/>
        <v>0</v>
      </c>
      <c r="S155" t="b">
        <f t="shared" si="124"/>
        <v>0</v>
      </c>
      <c r="T155" t="b">
        <f t="shared" si="125"/>
        <v>0</v>
      </c>
      <c r="U155" t="b">
        <f t="shared" si="126"/>
        <v>0</v>
      </c>
      <c r="V155" t="b">
        <f t="shared" si="127"/>
        <v>0</v>
      </c>
      <c r="W155" t="b">
        <f t="shared" si="128"/>
        <v>0</v>
      </c>
      <c r="X155" t="b">
        <f t="shared" si="129"/>
        <v>0</v>
      </c>
      <c r="Y155" t="b">
        <f t="shared" si="130"/>
        <v>0</v>
      </c>
      <c r="Z155" t="b">
        <f t="shared" si="131"/>
        <v>0</v>
      </c>
      <c r="AA155" t="b">
        <f t="shared" si="132"/>
        <v>0</v>
      </c>
      <c r="AB155" t="b">
        <f t="shared" si="133"/>
        <v>0</v>
      </c>
      <c r="AC155" t="b">
        <f t="shared" si="134"/>
        <v>0</v>
      </c>
      <c r="AD155" t="b">
        <f t="shared" si="135"/>
        <v>0</v>
      </c>
      <c r="AE155" t="b">
        <f t="shared" si="136"/>
        <v>0</v>
      </c>
      <c r="AF155" t="b">
        <f t="shared" si="137"/>
        <v>0</v>
      </c>
      <c r="AG155" t="b">
        <f t="shared" si="138"/>
        <v>0</v>
      </c>
      <c r="AH155" t="b">
        <f t="shared" si="139"/>
        <v>0</v>
      </c>
      <c r="AI155" t="b">
        <f t="shared" si="140"/>
        <v>0</v>
      </c>
      <c r="AJ155" t="b">
        <f t="shared" si="141"/>
        <v>0</v>
      </c>
      <c r="AK155" t="b">
        <f t="shared" si="142"/>
        <v>0</v>
      </c>
      <c r="AL155" t="b">
        <f t="shared" si="143"/>
        <v>0</v>
      </c>
      <c r="AM155" t="b">
        <f t="shared" si="144"/>
        <v>0</v>
      </c>
      <c r="AN155" t="b">
        <f t="shared" si="145"/>
        <v>0</v>
      </c>
      <c r="AO155" t="b">
        <f t="shared" si="146"/>
        <v>0</v>
      </c>
      <c r="AP155" t="b">
        <f t="shared" si="147"/>
        <v>0</v>
      </c>
      <c r="AQ155" t="b">
        <f t="shared" si="148"/>
        <v>0</v>
      </c>
      <c r="AR155" t="b">
        <f t="shared" si="149"/>
        <v>0</v>
      </c>
      <c r="AS155" t="b">
        <f t="shared" si="150"/>
        <v>0</v>
      </c>
      <c r="AT155" t="b">
        <f t="shared" si="151"/>
        <v>0</v>
      </c>
      <c r="AU155" t="b">
        <f t="shared" si="152"/>
        <v>0</v>
      </c>
      <c r="AV155" t="b">
        <f t="shared" si="153"/>
        <v>0</v>
      </c>
      <c r="AW155" t="b">
        <f t="shared" si="154"/>
        <v>0</v>
      </c>
      <c r="AX155" t="b">
        <f t="shared" si="155"/>
        <v>0</v>
      </c>
      <c r="AY155" t="b">
        <f t="shared" si="156"/>
        <v>0</v>
      </c>
      <c r="AZ155" t="b">
        <f t="shared" si="157"/>
        <v>0</v>
      </c>
    </row>
    <row r="156" spans="1:52" ht="15">
      <c r="A156" s="5">
        <v>0.52113526570049662</v>
      </c>
      <c r="B156" t="b">
        <f t="shared" si="107"/>
        <v>0</v>
      </c>
      <c r="C156" t="b">
        <f t="shared" si="108"/>
        <v>0</v>
      </c>
      <c r="D156" t="b">
        <f t="shared" si="109"/>
        <v>0</v>
      </c>
      <c r="E156" t="b">
        <f t="shared" si="110"/>
        <v>0</v>
      </c>
      <c r="F156" t="b">
        <f t="shared" si="111"/>
        <v>0</v>
      </c>
      <c r="G156" t="b">
        <f t="shared" si="112"/>
        <v>1</v>
      </c>
      <c r="H156" t="b">
        <f t="shared" si="113"/>
        <v>0</v>
      </c>
      <c r="I156" t="b">
        <f t="shared" si="114"/>
        <v>0</v>
      </c>
      <c r="J156" t="b">
        <f t="shared" si="115"/>
        <v>0</v>
      </c>
      <c r="K156" t="b">
        <f t="shared" si="116"/>
        <v>0</v>
      </c>
      <c r="L156" t="b">
        <f t="shared" si="117"/>
        <v>0</v>
      </c>
      <c r="M156" t="b">
        <f t="shared" si="118"/>
        <v>0</v>
      </c>
      <c r="N156" t="b">
        <f t="shared" si="119"/>
        <v>0</v>
      </c>
      <c r="O156" t="b">
        <f t="shared" si="120"/>
        <v>0</v>
      </c>
      <c r="P156" t="b">
        <f t="shared" si="121"/>
        <v>0</v>
      </c>
      <c r="Q156" t="b">
        <f t="shared" si="122"/>
        <v>0</v>
      </c>
      <c r="R156" t="b">
        <f t="shared" si="123"/>
        <v>0</v>
      </c>
      <c r="S156" t="b">
        <f t="shared" si="124"/>
        <v>0</v>
      </c>
      <c r="T156" t="b">
        <f t="shared" si="125"/>
        <v>0</v>
      </c>
      <c r="U156" t="b">
        <f t="shared" si="126"/>
        <v>0</v>
      </c>
      <c r="V156" t="b">
        <f t="shared" si="127"/>
        <v>0</v>
      </c>
      <c r="W156" t="b">
        <f t="shared" si="128"/>
        <v>0</v>
      </c>
      <c r="X156" t="b">
        <f t="shared" si="129"/>
        <v>0</v>
      </c>
      <c r="Y156" t="b">
        <f t="shared" si="130"/>
        <v>0</v>
      </c>
      <c r="Z156" t="b">
        <f t="shared" si="131"/>
        <v>0</v>
      </c>
      <c r="AA156" t="b">
        <f t="shared" si="132"/>
        <v>0</v>
      </c>
      <c r="AB156" t="b">
        <f t="shared" si="133"/>
        <v>0</v>
      </c>
      <c r="AC156" t="b">
        <f t="shared" si="134"/>
        <v>0</v>
      </c>
      <c r="AD156" t="b">
        <f t="shared" si="135"/>
        <v>0</v>
      </c>
      <c r="AE156" t="b">
        <f t="shared" si="136"/>
        <v>0</v>
      </c>
      <c r="AF156" t="b">
        <f t="shared" si="137"/>
        <v>0</v>
      </c>
      <c r="AG156" t="b">
        <f t="shared" si="138"/>
        <v>0</v>
      </c>
      <c r="AH156" t="b">
        <f t="shared" si="139"/>
        <v>0</v>
      </c>
      <c r="AI156" t="b">
        <f t="shared" si="140"/>
        <v>0</v>
      </c>
      <c r="AJ156" t="b">
        <f t="shared" si="141"/>
        <v>0</v>
      </c>
      <c r="AK156" t="b">
        <f t="shared" si="142"/>
        <v>0</v>
      </c>
      <c r="AL156" t="b">
        <f t="shared" si="143"/>
        <v>0</v>
      </c>
      <c r="AM156" t="b">
        <f t="shared" si="144"/>
        <v>0</v>
      </c>
      <c r="AN156" t="b">
        <f t="shared" si="145"/>
        <v>0</v>
      </c>
      <c r="AO156" t="b">
        <f t="shared" si="146"/>
        <v>0</v>
      </c>
      <c r="AP156" t="b">
        <f t="shared" si="147"/>
        <v>0</v>
      </c>
      <c r="AQ156" t="b">
        <f t="shared" si="148"/>
        <v>0</v>
      </c>
      <c r="AR156" t="b">
        <f t="shared" si="149"/>
        <v>0</v>
      </c>
      <c r="AS156" t="b">
        <f t="shared" si="150"/>
        <v>0</v>
      </c>
      <c r="AT156" t="b">
        <f t="shared" si="151"/>
        <v>0</v>
      </c>
      <c r="AU156" t="b">
        <f t="shared" si="152"/>
        <v>0</v>
      </c>
      <c r="AV156" t="b">
        <f t="shared" si="153"/>
        <v>0</v>
      </c>
      <c r="AW156" t="b">
        <f t="shared" si="154"/>
        <v>0</v>
      </c>
      <c r="AX156" t="b">
        <f t="shared" si="155"/>
        <v>0</v>
      </c>
      <c r="AY156" t="b">
        <f t="shared" si="156"/>
        <v>0</v>
      </c>
      <c r="AZ156" t="b">
        <f t="shared" si="157"/>
        <v>0</v>
      </c>
    </row>
    <row r="157" spans="1:52" ht="15">
      <c r="A157" s="5">
        <v>0.23855577047062704</v>
      </c>
      <c r="B157" t="b">
        <f t="shared" si="107"/>
        <v>0</v>
      </c>
      <c r="C157" t="b">
        <f t="shared" si="108"/>
        <v>0</v>
      </c>
      <c r="D157" t="b">
        <f t="shared" si="109"/>
        <v>1</v>
      </c>
      <c r="E157" t="b">
        <f t="shared" si="110"/>
        <v>0</v>
      </c>
      <c r="F157" t="b">
        <f t="shared" si="111"/>
        <v>0</v>
      </c>
      <c r="G157" t="b">
        <f t="shared" si="112"/>
        <v>0</v>
      </c>
      <c r="H157" t="b">
        <f t="shared" si="113"/>
        <v>0</v>
      </c>
      <c r="I157" t="b">
        <f t="shared" si="114"/>
        <v>0</v>
      </c>
      <c r="J157" t="b">
        <f t="shared" si="115"/>
        <v>0</v>
      </c>
      <c r="K157" t="b">
        <f t="shared" si="116"/>
        <v>0</v>
      </c>
      <c r="L157" t="b">
        <f t="shared" si="117"/>
        <v>0</v>
      </c>
      <c r="M157" t="b">
        <f t="shared" si="118"/>
        <v>0</v>
      </c>
      <c r="N157" t="b">
        <f t="shared" si="119"/>
        <v>0</v>
      </c>
      <c r="O157" t="b">
        <f t="shared" si="120"/>
        <v>0</v>
      </c>
      <c r="P157" t="b">
        <f t="shared" si="121"/>
        <v>0</v>
      </c>
      <c r="Q157" t="b">
        <f t="shared" si="122"/>
        <v>0</v>
      </c>
      <c r="R157" t="b">
        <f t="shared" si="123"/>
        <v>0</v>
      </c>
      <c r="S157" t="b">
        <f t="shared" si="124"/>
        <v>0</v>
      </c>
      <c r="T157" t="b">
        <f t="shared" si="125"/>
        <v>0</v>
      </c>
      <c r="U157" t="b">
        <f t="shared" si="126"/>
        <v>0</v>
      </c>
      <c r="V157" t="b">
        <f t="shared" si="127"/>
        <v>0</v>
      </c>
      <c r="W157" t="b">
        <f t="shared" si="128"/>
        <v>0</v>
      </c>
      <c r="X157" t="b">
        <f t="shared" si="129"/>
        <v>0</v>
      </c>
      <c r="Y157" t="b">
        <f t="shared" si="130"/>
        <v>0</v>
      </c>
      <c r="Z157" t="b">
        <f t="shared" si="131"/>
        <v>0</v>
      </c>
      <c r="AA157" t="b">
        <f t="shared" si="132"/>
        <v>0</v>
      </c>
      <c r="AB157" t="b">
        <f t="shared" si="133"/>
        <v>0</v>
      </c>
      <c r="AC157" t="b">
        <f t="shared" si="134"/>
        <v>0</v>
      </c>
      <c r="AD157" t="b">
        <f t="shared" si="135"/>
        <v>0</v>
      </c>
      <c r="AE157" t="b">
        <f t="shared" si="136"/>
        <v>0</v>
      </c>
      <c r="AF157" t="b">
        <f t="shared" si="137"/>
        <v>0</v>
      </c>
      <c r="AG157" t="b">
        <f t="shared" si="138"/>
        <v>0</v>
      </c>
      <c r="AH157" t="b">
        <f t="shared" si="139"/>
        <v>0</v>
      </c>
      <c r="AI157" t="b">
        <f t="shared" si="140"/>
        <v>0</v>
      </c>
      <c r="AJ157" t="b">
        <f t="shared" si="141"/>
        <v>0</v>
      </c>
      <c r="AK157" t="b">
        <f t="shared" si="142"/>
        <v>0</v>
      </c>
      <c r="AL157" t="b">
        <f t="shared" si="143"/>
        <v>0</v>
      </c>
      <c r="AM157" t="b">
        <f t="shared" si="144"/>
        <v>0</v>
      </c>
      <c r="AN157" t="b">
        <f t="shared" si="145"/>
        <v>0</v>
      </c>
      <c r="AO157" t="b">
        <f t="shared" si="146"/>
        <v>0</v>
      </c>
      <c r="AP157" t="b">
        <f t="shared" si="147"/>
        <v>0</v>
      </c>
      <c r="AQ157" t="b">
        <f t="shared" si="148"/>
        <v>0</v>
      </c>
      <c r="AR157" t="b">
        <f t="shared" si="149"/>
        <v>0</v>
      </c>
      <c r="AS157" t="b">
        <f t="shared" si="150"/>
        <v>0</v>
      </c>
      <c r="AT157" t="b">
        <f t="shared" si="151"/>
        <v>0</v>
      </c>
      <c r="AU157" t="b">
        <f t="shared" si="152"/>
        <v>0</v>
      </c>
      <c r="AV157" t="b">
        <f t="shared" si="153"/>
        <v>0</v>
      </c>
      <c r="AW157" t="b">
        <f t="shared" si="154"/>
        <v>0</v>
      </c>
      <c r="AX157" t="b">
        <f t="shared" si="155"/>
        <v>0</v>
      </c>
      <c r="AY157" t="b">
        <f t="shared" si="156"/>
        <v>0</v>
      </c>
      <c r="AZ157" t="b">
        <f t="shared" si="157"/>
        <v>0</v>
      </c>
    </row>
    <row r="158" spans="1:52" ht="15">
      <c r="A158" s="5">
        <v>0</v>
      </c>
      <c r="B158" t="b">
        <f t="shared" si="107"/>
        <v>1</v>
      </c>
      <c r="C158" t="b">
        <f t="shared" si="108"/>
        <v>0</v>
      </c>
      <c r="D158" t="b">
        <f t="shared" si="109"/>
        <v>0</v>
      </c>
      <c r="E158" t="b">
        <f t="shared" si="110"/>
        <v>0</v>
      </c>
      <c r="F158" t="b">
        <f t="shared" si="111"/>
        <v>0</v>
      </c>
      <c r="G158" t="b">
        <f t="shared" si="112"/>
        <v>0</v>
      </c>
      <c r="H158" t="b">
        <f t="shared" si="113"/>
        <v>0</v>
      </c>
      <c r="I158" t="b">
        <f t="shared" si="114"/>
        <v>0</v>
      </c>
      <c r="J158" t="b">
        <f t="shared" si="115"/>
        <v>0</v>
      </c>
      <c r="K158" t="b">
        <f t="shared" si="116"/>
        <v>0</v>
      </c>
      <c r="L158" t="b">
        <f t="shared" si="117"/>
        <v>0</v>
      </c>
      <c r="M158" t="b">
        <f t="shared" si="118"/>
        <v>0</v>
      </c>
      <c r="N158" t="b">
        <f t="shared" si="119"/>
        <v>0</v>
      </c>
      <c r="O158" t="b">
        <f t="shared" si="120"/>
        <v>0</v>
      </c>
      <c r="P158" t="b">
        <f t="shared" si="121"/>
        <v>0</v>
      </c>
      <c r="Q158" t="b">
        <f t="shared" si="122"/>
        <v>0</v>
      </c>
      <c r="R158" t="b">
        <f t="shared" si="123"/>
        <v>0</v>
      </c>
      <c r="S158" t="b">
        <f t="shared" si="124"/>
        <v>0</v>
      </c>
      <c r="T158" t="b">
        <f t="shared" si="125"/>
        <v>0</v>
      </c>
      <c r="U158" t="b">
        <f t="shared" si="126"/>
        <v>0</v>
      </c>
      <c r="V158" t="b">
        <f t="shared" si="127"/>
        <v>0</v>
      </c>
      <c r="W158" t="b">
        <f t="shared" si="128"/>
        <v>0</v>
      </c>
      <c r="X158" t="b">
        <f t="shared" si="129"/>
        <v>0</v>
      </c>
      <c r="Y158" t="b">
        <f t="shared" si="130"/>
        <v>0</v>
      </c>
      <c r="Z158" t="b">
        <f t="shared" si="131"/>
        <v>0</v>
      </c>
      <c r="AA158" t="b">
        <f t="shared" si="132"/>
        <v>0</v>
      </c>
      <c r="AB158" t="b">
        <f t="shared" si="133"/>
        <v>0</v>
      </c>
      <c r="AC158" t="b">
        <f t="shared" si="134"/>
        <v>0</v>
      </c>
      <c r="AD158" t="b">
        <f t="shared" si="135"/>
        <v>0</v>
      </c>
      <c r="AE158" t="b">
        <f t="shared" si="136"/>
        <v>0</v>
      </c>
      <c r="AF158" t="b">
        <f t="shared" si="137"/>
        <v>0</v>
      </c>
      <c r="AG158" t="b">
        <f t="shared" si="138"/>
        <v>0</v>
      </c>
      <c r="AH158" t="b">
        <f t="shared" si="139"/>
        <v>0</v>
      </c>
      <c r="AI158" t="b">
        <f t="shared" si="140"/>
        <v>0</v>
      </c>
      <c r="AJ158" t="b">
        <f t="shared" si="141"/>
        <v>0</v>
      </c>
      <c r="AK158" t="b">
        <f t="shared" si="142"/>
        <v>0</v>
      </c>
      <c r="AL158" t="b">
        <f t="shared" si="143"/>
        <v>0</v>
      </c>
      <c r="AM158" t="b">
        <f t="shared" si="144"/>
        <v>0</v>
      </c>
      <c r="AN158" t="b">
        <f t="shared" si="145"/>
        <v>0</v>
      </c>
      <c r="AO158" t="b">
        <f t="shared" si="146"/>
        <v>0</v>
      </c>
      <c r="AP158" t="b">
        <f t="shared" si="147"/>
        <v>0</v>
      </c>
      <c r="AQ158" t="b">
        <f t="shared" si="148"/>
        <v>0</v>
      </c>
      <c r="AR158" t="b">
        <f t="shared" si="149"/>
        <v>0</v>
      </c>
      <c r="AS158" t="b">
        <f t="shared" si="150"/>
        <v>0</v>
      </c>
      <c r="AT158" t="b">
        <f t="shared" si="151"/>
        <v>0</v>
      </c>
      <c r="AU158" t="b">
        <f t="shared" si="152"/>
        <v>0</v>
      </c>
      <c r="AV158" t="b">
        <f t="shared" si="153"/>
        <v>0</v>
      </c>
      <c r="AW158" t="b">
        <f t="shared" si="154"/>
        <v>0</v>
      </c>
      <c r="AX158" t="b">
        <f t="shared" si="155"/>
        <v>0</v>
      </c>
      <c r="AY158" t="b">
        <f t="shared" si="156"/>
        <v>0</v>
      </c>
      <c r="AZ158" t="b">
        <f t="shared" si="157"/>
        <v>0</v>
      </c>
    </row>
    <row r="159" spans="1:52" ht="15">
      <c r="A159" s="5">
        <v>0.84290429042907933</v>
      </c>
      <c r="B159" t="b">
        <f t="shared" si="107"/>
        <v>0</v>
      </c>
      <c r="C159" t="b">
        <f t="shared" si="108"/>
        <v>0</v>
      </c>
      <c r="D159" t="b">
        <f t="shared" si="109"/>
        <v>0</v>
      </c>
      <c r="E159" t="b">
        <f t="shared" si="110"/>
        <v>0</v>
      </c>
      <c r="F159" t="b">
        <f t="shared" si="111"/>
        <v>0</v>
      </c>
      <c r="G159" t="b">
        <f t="shared" si="112"/>
        <v>0</v>
      </c>
      <c r="H159" t="b">
        <f t="shared" si="113"/>
        <v>0</v>
      </c>
      <c r="I159" t="b">
        <f t="shared" si="114"/>
        <v>1</v>
      </c>
      <c r="J159" t="b">
        <f t="shared" si="115"/>
        <v>0</v>
      </c>
      <c r="K159" t="b">
        <f t="shared" si="116"/>
        <v>0</v>
      </c>
      <c r="L159" t="b">
        <f t="shared" si="117"/>
        <v>0</v>
      </c>
      <c r="M159" t="b">
        <f t="shared" si="118"/>
        <v>0</v>
      </c>
      <c r="N159" t="b">
        <f t="shared" si="119"/>
        <v>0</v>
      </c>
      <c r="O159" t="b">
        <f t="shared" si="120"/>
        <v>0</v>
      </c>
      <c r="P159" t="b">
        <f t="shared" si="121"/>
        <v>0</v>
      </c>
      <c r="Q159" t="b">
        <f t="shared" si="122"/>
        <v>0</v>
      </c>
      <c r="R159" t="b">
        <f t="shared" si="123"/>
        <v>0</v>
      </c>
      <c r="S159" t="b">
        <f t="shared" si="124"/>
        <v>0</v>
      </c>
      <c r="T159" t="b">
        <f t="shared" si="125"/>
        <v>0</v>
      </c>
      <c r="U159" t="b">
        <f t="shared" si="126"/>
        <v>0</v>
      </c>
      <c r="V159" t="b">
        <f t="shared" si="127"/>
        <v>0</v>
      </c>
      <c r="W159" t="b">
        <f t="shared" si="128"/>
        <v>0</v>
      </c>
      <c r="X159" t="b">
        <f t="shared" si="129"/>
        <v>0</v>
      </c>
      <c r="Y159" t="b">
        <f t="shared" si="130"/>
        <v>0</v>
      </c>
      <c r="Z159" t="b">
        <f t="shared" si="131"/>
        <v>0</v>
      </c>
      <c r="AA159" t="b">
        <f t="shared" si="132"/>
        <v>0</v>
      </c>
      <c r="AB159" t="b">
        <f t="shared" si="133"/>
        <v>0</v>
      </c>
      <c r="AC159" t="b">
        <f t="shared" si="134"/>
        <v>0</v>
      </c>
      <c r="AD159" t="b">
        <f t="shared" si="135"/>
        <v>0</v>
      </c>
      <c r="AE159" t="b">
        <f t="shared" si="136"/>
        <v>0</v>
      </c>
      <c r="AF159" t="b">
        <f t="shared" si="137"/>
        <v>0</v>
      </c>
      <c r="AG159" t="b">
        <f t="shared" si="138"/>
        <v>0</v>
      </c>
      <c r="AH159" t="b">
        <f t="shared" si="139"/>
        <v>0</v>
      </c>
      <c r="AI159" t="b">
        <f t="shared" si="140"/>
        <v>0</v>
      </c>
      <c r="AJ159" t="b">
        <f t="shared" si="141"/>
        <v>0</v>
      </c>
      <c r="AK159" t="b">
        <f t="shared" si="142"/>
        <v>0</v>
      </c>
      <c r="AL159" t="b">
        <f t="shared" si="143"/>
        <v>0</v>
      </c>
      <c r="AM159" t="b">
        <f t="shared" si="144"/>
        <v>0</v>
      </c>
      <c r="AN159" t="b">
        <f t="shared" si="145"/>
        <v>0</v>
      </c>
      <c r="AO159" t="b">
        <f t="shared" si="146"/>
        <v>0</v>
      </c>
      <c r="AP159" t="b">
        <f t="shared" si="147"/>
        <v>0</v>
      </c>
      <c r="AQ159" t="b">
        <f t="shared" si="148"/>
        <v>0</v>
      </c>
      <c r="AR159" t="b">
        <f t="shared" si="149"/>
        <v>0</v>
      </c>
      <c r="AS159" t="b">
        <f t="shared" si="150"/>
        <v>0</v>
      </c>
      <c r="AT159" t="b">
        <f t="shared" si="151"/>
        <v>0</v>
      </c>
      <c r="AU159" t="b">
        <f t="shared" si="152"/>
        <v>0</v>
      </c>
      <c r="AV159" t="b">
        <f t="shared" si="153"/>
        <v>0</v>
      </c>
      <c r="AW159" t="b">
        <f t="shared" si="154"/>
        <v>0</v>
      </c>
      <c r="AX159" t="b">
        <f t="shared" si="155"/>
        <v>0</v>
      </c>
      <c r="AY159" t="b">
        <f t="shared" si="156"/>
        <v>0</v>
      </c>
      <c r="AZ159" t="b">
        <f t="shared" si="157"/>
        <v>0</v>
      </c>
    </row>
    <row r="160" spans="1:52" ht="15">
      <c r="A160" s="5">
        <v>0.58422939068104041</v>
      </c>
      <c r="B160" t="b">
        <f t="shared" si="107"/>
        <v>0</v>
      </c>
      <c r="C160" t="b">
        <f t="shared" si="108"/>
        <v>0</v>
      </c>
      <c r="D160" t="b">
        <f t="shared" si="109"/>
        <v>0</v>
      </c>
      <c r="E160" t="b">
        <f t="shared" si="110"/>
        <v>0</v>
      </c>
      <c r="F160" t="b">
        <f t="shared" si="111"/>
        <v>0</v>
      </c>
      <c r="G160" t="b">
        <f t="shared" si="112"/>
        <v>1</v>
      </c>
      <c r="H160" t="b">
        <f t="shared" si="113"/>
        <v>0</v>
      </c>
      <c r="I160" t="b">
        <f t="shared" si="114"/>
        <v>0</v>
      </c>
      <c r="J160" t="b">
        <f t="shared" si="115"/>
        <v>0</v>
      </c>
      <c r="K160" t="b">
        <f t="shared" si="116"/>
        <v>0</v>
      </c>
      <c r="L160" t="b">
        <f t="shared" si="117"/>
        <v>0</v>
      </c>
      <c r="M160" t="b">
        <f t="shared" si="118"/>
        <v>0</v>
      </c>
      <c r="N160" t="b">
        <f t="shared" si="119"/>
        <v>0</v>
      </c>
      <c r="O160" t="b">
        <f t="shared" si="120"/>
        <v>0</v>
      </c>
      <c r="P160" t="b">
        <f t="shared" si="121"/>
        <v>0</v>
      </c>
      <c r="Q160" t="b">
        <f t="shared" si="122"/>
        <v>0</v>
      </c>
      <c r="R160" t="b">
        <f t="shared" si="123"/>
        <v>0</v>
      </c>
      <c r="S160" t="b">
        <f t="shared" si="124"/>
        <v>0</v>
      </c>
      <c r="T160" t="b">
        <f t="shared" si="125"/>
        <v>0</v>
      </c>
      <c r="U160" t="b">
        <f t="shared" si="126"/>
        <v>0</v>
      </c>
      <c r="V160" t="b">
        <f t="shared" si="127"/>
        <v>0</v>
      </c>
      <c r="W160" t="b">
        <f t="shared" si="128"/>
        <v>0</v>
      </c>
      <c r="X160" t="b">
        <f t="shared" si="129"/>
        <v>0</v>
      </c>
      <c r="Y160" t="b">
        <f t="shared" si="130"/>
        <v>0</v>
      </c>
      <c r="Z160" t="b">
        <f t="shared" si="131"/>
        <v>0</v>
      </c>
      <c r="AA160" t="b">
        <f t="shared" si="132"/>
        <v>0</v>
      </c>
      <c r="AB160" t="b">
        <f t="shared" si="133"/>
        <v>0</v>
      </c>
      <c r="AC160" t="b">
        <f t="shared" si="134"/>
        <v>0</v>
      </c>
      <c r="AD160" t="b">
        <f t="shared" si="135"/>
        <v>0</v>
      </c>
      <c r="AE160" t="b">
        <f t="shared" si="136"/>
        <v>0</v>
      </c>
      <c r="AF160" t="b">
        <f t="shared" si="137"/>
        <v>0</v>
      </c>
      <c r="AG160" t="b">
        <f t="shared" si="138"/>
        <v>0</v>
      </c>
      <c r="AH160" t="b">
        <f t="shared" si="139"/>
        <v>0</v>
      </c>
      <c r="AI160" t="b">
        <f t="shared" si="140"/>
        <v>0</v>
      </c>
      <c r="AJ160" t="b">
        <f t="shared" si="141"/>
        <v>0</v>
      </c>
      <c r="AK160" t="b">
        <f t="shared" si="142"/>
        <v>0</v>
      </c>
      <c r="AL160" t="b">
        <f t="shared" si="143"/>
        <v>0</v>
      </c>
      <c r="AM160" t="b">
        <f t="shared" si="144"/>
        <v>0</v>
      </c>
      <c r="AN160" t="b">
        <f t="shared" si="145"/>
        <v>0</v>
      </c>
      <c r="AO160" t="b">
        <f t="shared" si="146"/>
        <v>0</v>
      </c>
      <c r="AP160" t="b">
        <f t="shared" si="147"/>
        <v>0</v>
      </c>
      <c r="AQ160" t="b">
        <f t="shared" si="148"/>
        <v>0</v>
      </c>
      <c r="AR160" t="b">
        <f t="shared" si="149"/>
        <v>0</v>
      </c>
      <c r="AS160" t="b">
        <f t="shared" si="150"/>
        <v>0</v>
      </c>
      <c r="AT160" t="b">
        <f t="shared" si="151"/>
        <v>0</v>
      </c>
      <c r="AU160" t="b">
        <f t="shared" si="152"/>
        <v>0</v>
      </c>
      <c r="AV160" t="b">
        <f t="shared" si="153"/>
        <v>0</v>
      </c>
      <c r="AW160" t="b">
        <f t="shared" si="154"/>
        <v>0</v>
      </c>
      <c r="AX160" t="b">
        <f t="shared" si="155"/>
        <v>0</v>
      </c>
      <c r="AY160" t="b">
        <f t="shared" si="156"/>
        <v>0</v>
      </c>
      <c r="AZ160" t="b">
        <f t="shared" si="15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BF159"/>
  <sheetViews>
    <sheetView topLeftCell="BA1" zoomScale="115" zoomScaleNormal="115" workbookViewId="0">
      <selection activeCell="BC6" sqref="BC6"/>
    </sheetView>
  </sheetViews>
  <sheetFormatPr baseColWidth="10" defaultRowHeight="12.75"/>
  <sheetData>
    <row r="1" spans="1:58">
      <c r="B1">
        <v>0</v>
      </c>
      <c r="BB1" t="str">
        <f>CONCATENATE("N= ", COUNTA(A5:A159))</f>
        <v>N= 155</v>
      </c>
      <c r="BC1">
        <f>SUM(BC5:BC13)</f>
        <v>155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12.499999999999998</v>
      </c>
      <c r="BF3">
        <f>8*BE3</f>
        <v>99.999999999999986</v>
      </c>
    </row>
    <row r="4" spans="1:58">
      <c r="A4" s="4">
        <v>0.1</v>
      </c>
      <c r="B4" t="b">
        <f>AND($A4&lt;=$B2,$A4&gt;0)</f>
        <v>1</v>
      </c>
      <c r="C4">
        <f t="shared" ref="C4:AH4" si="1">COUNTIF(B$5:B$159,$B$4)</f>
        <v>4</v>
      </c>
      <c r="D4">
        <f t="shared" si="1"/>
        <v>14</v>
      </c>
      <c r="E4">
        <f t="shared" si="1"/>
        <v>16</v>
      </c>
      <c r="F4">
        <f t="shared" si="1"/>
        <v>25</v>
      </c>
      <c r="G4">
        <f t="shared" si="1"/>
        <v>23</v>
      </c>
      <c r="H4">
        <f t="shared" si="1"/>
        <v>14</v>
      </c>
      <c r="I4">
        <f t="shared" si="1"/>
        <v>20</v>
      </c>
      <c r="J4">
        <f t="shared" si="1"/>
        <v>18</v>
      </c>
      <c r="K4">
        <f t="shared" si="1"/>
        <v>21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COUNTIF(AH$5:AH$159,$B$4)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2" t="s">
        <v>1</v>
      </c>
      <c r="BC4" s="3" t="s">
        <v>2</v>
      </c>
      <c r="BD4" t="s">
        <v>3</v>
      </c>
    </row>
    <row r="5" spans="1:58" ht="15">
      <c r="A5" s="5">
        <v>0.47582340574632775</v>
      </c>
      <c r="B5" t="b">
        <f>AND($A5&gt;0,$A5&lt;=$B$3)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0</v>
      </c>
      <c r="F5" t="b">
        <f>AND($A5&gt;$E$3,$A5&lt;=$F$3)</f>
        <v>1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0.39488459139113136</v>
      </c>
      <c r="B6" t="b">
        <f t="shared" ref="B6:B32" si="3">AND($A6&lt;=$B$3,$A6&gt;0)</f>
        <v>0</v>
      </c>
      <c r="C6" t="b">
        <f t="shared" ref="C6:C69" si="4">AND($A6&gt;$B$3,$A6&lt;=$C$3)</f>
        <v>0</v>
      </c>
      <c r="D6" t="b">
        <f t="shared" ref="D6:D69" si="5">AND($A6&gt;$C$3,$A6&lt;=$D$3)</f>
        <v>0</v>
      </c>
      <c r="E6" t="b">
        <f t="shared" ref="E6:E69" si="6">AND($A6&gt;$D$3,$A6&lt;=$E$3)</f>
        <v>0</v>
      </c>
      <c r="F6" t="b">
        <f t="shared" ref="F6:F69" si="7">AND($A6&gt;$E$3,$A6&lt;=$F$3)</f>
        <v>1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COUNTIF(B$5:C$300,$B$4)</f>
        <v>18</v>
      </c>
      <c r="BD6">
        <f>BC6*100/$BC$1</f>
        <v>11.612903225806452</v>
      </c>
    </row>
    <row r="7" spans="1:58" ht="15">
      <c r="A7" s="5">
        <v>0.15997566909975069</v>
      </c>
      <c r="B7" t="b">
        <f t="shared" si="3"/>
        <v>0</v>
      </c>
      <c r="C7" t="b">
        <f t="shared" si="4"/>
        <v>0</v>
      </c>
      <c r="D7" t="b">
        <f t="shared" si="5"/>
        <v>1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0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COUNTIF(D$5:D$159,$B$4)</f>
        <v>16</v>
      </c>
      <c r="BD7">
        <f t="shared" ref="BD7:BD13" si="54">BC7*100/$BC$1</f>
        <v>10.32258064516129</v>
      </c>
    </row>
    <row r="8" spans="1:58" ht="15">
      <c r="A8" s="5">
        <v>0.31646380525303658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1</v>
      </c>
      <c r="F8" t="b">
        <f t="shared" si="7"/>
        <v>0</v>
      </c>
      <c r="G8" t="b">
        <f t="shared" si="8"/>
        <v>0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COUNTIF(E$5:E$159,$B$4)</f>
        <v>25</v>
      </c>
      <c r="BD8">
        <f t="shared" si="54"/>
        <v>16.129032258064516</v>
      </c>
    </row>
    <row r="9" spans="1:58" ht="15">
      <c r="A9" s="5">
        <v>3.1630170316314321E-2</v>
      </c>
      <c r="B9" t="b">
        <f t="shared" si="3"/>
        <v>0</v>
      </c>
      <c r="C9" t="b">
        <f t="shared" si="4"/>
        <v>1</v>
      </c>
      <c r="D9" t="b">
        <f t="shared" si="5"/>
        <v>0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COUNTIF(F$5:F$159,$B$4)</f>
        <v>23</v>
      </c>
      <c r="BD9">
        <f t="shared" si="54"/>
        <v>14.838709677419354</v>
      </c>
    </row>
    <row r="10" spans="1:58" ht="15">
      <c r="A10" s="5">
        <v>0.92031630170315448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0</v>
      </c>
      <c r="J10" t="b">
        <f t="shared" si="11"/>
        <v>1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COUNTIF(G$5:G$159,$B$4)</f>
        <v>14</v>
      </c>
      <c r="BD10">
        <f t="shared" si="54"/>
        <v>9.0322580645161299</v>
      </c>
    </row>
    <row r="11" spans="1:58" ht="15">
      <c r="A11" s="5">
        <v>0.59870200108167648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1</v>
      </c>
      <c r="H11" t="b">
        <f t="shared" si="9"/>
        <v>0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COUNTIF(H$5:H$159,$B$4)</f>
        <v>20</v>
      </c>
      <c r="BD11">
        <f t="shared" si="54"/>
        <v>12.903225806451612</v>
      </c>
    </row>
    <row r="12" spans="1:58" ht="15">
      <c r="A12" s="5">
        <v>0.42785129174543335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0</v>
      </c>
      <c r="F12" t="b">
        <f t="shared" si="7"/>
        <v>1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COUNTIF(I$5:I$159,$B$4)</f>
        <v>18</v>
      </c>
      <c r="BD12">
        <f t="shared" si="54"/>
        <v>11.612903225806452</v>
      </c>
    </row>
    <row r="13" spans="1:58" ht="15">
      <c r="A13" s="5">
        <v>0.23745624270712626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COUNTIF(J$5:J$159,$B$4)</f>
        <v>21</v>
      </c>
      <c r="BD13">
        <f t="shared" si="54"/>
        <v>13.548387096774194</v>
      </c>
    </row>
    <row r="14" spans="1:58" ht="15">
      <c r="A14" s="5">
        <v>0.81330221703615013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1</v>
      </c>
      <c r="J14" t="b">
        <f t="shared" si="11"/>
        <v>0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COUNTIF(K$5:K$159,$B$4)</f>
        <v>0</v>
      </c>
      <c r="BD14">
        <f t="shared" ref="BD14:BD55" si="55">BC14/194*100</f>
        <v>0</v>
      </c>
    </row>
    <row r="15" spans="1:58" ht="15">
      <c r="A15" s="5">
        <v>0.80825958702065492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0</v>
      </c>
      <c r="I15" t="b">
        <f t="shared" si="10"/>
        <v>1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COUNTIF(L$5:L$159,$B$4)</f>
        <v>0</v>
      </c>
      <c r="BD15">
        <f t="shared" si="55"/>
        <v>0</v>
      </c>
    </row>
    <row r="16" spans="1:58" ht="15">
      <c r="A16" s="5">
        <v>0.22887106724245412</v>
      </c>
      <c r="B16" t="b">
        <f t="shared" si="3"/>
        <v>0</v>
      </c>
      <c r="C16" t="b">
        <f t="shared" si="4"/>
        <v>0</v>
      </c>
      <c r="D16" t="b">
        <f t="shared" si="5"/>
        <v>1</v>
      </c>
      <c r="E16" t="b">
        <f t="shared" si="6"/>
        <v>0</v>
      </c>
      <c r="F16" t="b">
        <f t="shared" si="7"/>
        <v>0</v>
      </c>
      <c r="G16" t="b">
        <f t="shared" si="8"/>
        <v>0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COUNTIF(M$5:M$159,$B$4)</f>
        <v>0</v>
      </c>
      <c r="BD16">
        <f t="shared" si="55"/>
        <v>0</v>
      </c>
    </row>
    <row r="17" spans="1:56" ht="15">
      <c r="A17" s="5">
        <v>0.8871067242442735</v>
      </c>
      <c r="B17" t="b">
        <f t="shared" si="3"/>
        <v>0</v>
      </c>
      <c r="C17" t="b">
        <f t="shared" si="4"/>
        <v>0</v>
      </c>
      <c r="D17" t="b">
        <f t="shared" si="5"/>
        <v>0</v>
      </c>
      <c r="E17" t="b">
        <f t="shared" si="6"/>
        <v>0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1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COUNTIF(N$5:N$159,$B$4)</f>
        <v>0</v>
      </c>
      <c r="BD17">
        <f t="shared" si="55"/>
        <v>0</v>
      </c>
    </row>
    <row r="18" spans="1:56" ht="15">
      <c r="A18" s="5">
        <v>0.69857054070848479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1</v>
      </c>
      <c r="I18" t="b">
        <f t="shared" si="10"/>
        <v>0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COUNTIF(O$5:O$159,$B$4)</f>
        <v>0</v>
      </c>
      <c r="BD18">
        <f t="shared" si="55"/>
        <v>0</v>
      </c>
    </row>
    <row r="19" spans="1:56" ht="15">
      <c r="A19" s="5">
        <v>0.59693537641569694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1</v>
      </c>
      <c r="H19" t="b">
        <f t="shared" si="9"/>
        <v>0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COUNTIF(P$5:P$159,$B$4)</f>
        <v>0</v>
      </c>
      <c r="BD19">
        <f t="shared" si="55"/>
        <v>0</v>
      </c>
    </row>
    <row r="20" spans="1:56" ht="15">
      <c r="A20" s="5">
        <v>0.33104738154614732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1</v>
      </c>
      <c r="F20" t="b">
        <f t="shared" si="7"/>
        <v>0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COUNTIF(Q$5:Q$159,$B$4)</f>
        <v>0</v>
      </c>
      <c r="BD20">
        <f t="shared" si="55"/>
        <v>0</v>
      </c>
    </row>
    <row r="21" spans="1:56" ht="15">
      <c r="A21" s="5">
        <v>5.2932761087296248E-2</v>
      </c>
      <c r="B21" t="b">
        <f t="shared" si="3"/>
        <v>0</v>
      </c>
      <c r="C21" t="b">
        <f t="shared" si="4"/>
        <v>1</v>
      </c>
      <c r="D21" t="b">
        <f t="shared" si="5"/>
        <v>0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COUNTIF(R$5:R$159,$B$4)</f>
        <v>0</v>
      </c>
      <c r="BD21">
        <f t="shared" si="55"/>
        <v>0</v>
      </c>
    </row>
    <row r="22" spans="1:56" ht="15">
      <c r="A22" s="5">
        <v>0.93061516452072823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1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COUNTIF(S$5:S$159,$B$4)</f>
        <v>0</v>
      </c>
      <c r="BD22">
        <f t="shared" si="55"/>
        <v>0</v>
      </c>
    </row>
    <row r="23" spans="1:56" ht="15">
      <c r="A23" s="5">
        <v>0.58134920634917964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1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COUNTIF(T$5:T$159,$B$4)</f>
        <v>0</v>
      </c>
      <c r="BD23">
        <f t="shared" si="55"/>
        <v>0</v>
      </c>
    </row>
    <row r="24" spans="1:56" ht="15">
      <c r="A24" s="5">
        <v>0.37327188940091888</v>
      </c>
      <c r="B24" t="b">
        <f t="shared" si="3"/>
        <v>0</v>
      </c>
      <c r="C24" t="b">
        <f t="shared" si="4"/>
        <v>0</v>
      </c>
      <c r="D24" t="b">
        <f t="shared" si="5"/>
        <v>0</v>
      </c>
      <c r="E24" t="b">
        <f t="shared" si="6"/>
        <v>1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COUNTIF(U$5:U$159,$B$4)</f>
        <v>0</v>
      </c>
      <c r="BD24">
        <f t="shared" si="55"/>
        <v>0</v>
      </c>
    </row>
    <row r="25" spans="1:56" ht="15">
      <c r="A25" s="5">
        <v>0.13113735239277358</v>
      </c>
      <c r="B25" t="b">
        <f t="shared" si="3"/>
        <v>0</v>
      </c>
      <c r="C25" t="b">
        <f t="shared" si="4"/>
        <v>0</v>
      </c>
      <c r="D25" t="b">
        <f t="shared" si="5"/>
        <v>1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0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COUNTIF(V$5:V$159,$B$4)</f>
        <v>0</v>
      </c>
      <c r="BD25">
        <f t="shared" si="55"/>
        <v>0</v>
      </c>
    </row>
    <row r="26" spans="1:56" ht="15">
      <c r="A26" s="5">
        <v>0.90055935363580841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0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1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COUNTIF(W$5:W$159,$B$4)</f>
        <v>0</v>
      </c>
      <c r="BD26">
        <f t="shared" si="55"/>
        <v>0</v>
      </c>
    </row>
    <row r="27" spans="1:56" ht="15">
      <c r="A27" s="5">
        <v>0.90485192186513175</v>
      </c>
      <c r="B27" t="b">
        <f t="shared" si="3"/>
        <v>0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1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COUNTIF(X$5:X$159,$B$4)</f>
        <v>0</v>
      </c>
      <c r="BD27">
        <f t="shared" si="55"/>
        <v>0</v>
      </c>
    </row>
    <row r="28" spans="1:56" ht="15">
      <c r="A28" s="5">
        <v>0.5152887882219751</v>
      </c>
      <c r="B28" t="b">
        <f t="shared" si="3"/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1</v>
      </c>
      <c r="H28" t="b">
        <f t="shared" si="9"/>
        <v>0</v>
      </c>
      <c r="I28" t="b">
        <f t="shared" si="10"/>
        <v>0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COUNTIF(Y$5:Y$159,$B$4)</f>
        <v>0</v>
      </c>
      <c r="BD28">
        <f t="shared" si="55"/>
        <v>0</v>
      </c>
    </row>
    <row r="29" spans="1:56" ht="15">
      <c r="A29" s="5">
        <v>0.67357187696171361</v>
      </c>
      <c r="B29" t="b">
        <f t="shared" si="3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0</v>
      </c>
      <c r="H29" t="b">
        <f t="shared" si="9"/>
        <v>1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COUNTIF(Z$5:Z$159,$B$4)</f>
        <v>0</v>
      </c>
      <c r="BD29">
        <f t="shared" si="55"/>
        <v>0</v>
      </c>
    </row>
    <row r="30" spans="1:56" ht="15">
      <c r="A30" s="5">
        <v>0.53784860557771974</v>
      </c>
      <c r="B30" t="b">
        <f t="shared" si="3"/>
        <v>0</v>
      </c>
      <c r="C30" t="b">
        <f t="shared" si="4"/>
        <v>0</v>
      </c>
      <c r="D30" t="b">
        <f t="shared" si="5"/>
        <v>0</v>
      </c>
      <c r="E30" t="b">
        <f t="shared" si="6"/>
        <v>0</v>
      </c>
      <c r="F30" t="b">
        <f t="shared" si="7"/>
        <v>0</v>
      </c>
      <c r="G30" t="b">
        <f t="shared" si="8"/>
        <v>1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COUNTIF(AA$5:AA$159,$B$4)</f>
        <v>0</v>
      </c>
      <c r="BD30">
        <f t="shared" si="55"/>
        <v>0</v>
      </c>
    </row>
    <row r="31" spans="1:56" ht="15">
      <c r="A31" s="5">
        <v>0.1266025641025888</v>
      </c>
      <c r="B31" t="b">
        <f t="shared" si="3"/>
        <v>0</v>
      </c>
      <c r="C31" t="b">
        <f t="shared" si="4"/>
        <v>0</v>
      </c>
      <c r="D31" t="b">
        <f t="shared" si="5"/>
        <v>1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0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COUNTIF(AB$5:AB$159,$B$4)</f>
        <v>0</v>
      </c>
      <c r="BD31">
        <f t="shared" si="55"/>
        <v>0</v>
      </c>
    </row>
    <row r="32" spans="1:56" ht="15">
      <c r="A32" s="5">
        <v>0.766559829059828</v>
      </c>
      <c r="B32" t="b">
        <f t="shared" si="3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0</v>
      </c>
      <c r="H32" t="b">
        <f t="shared" si="9"/>
        <v>0</v>
      </c>
      <c r="I32" t="b">
        <f t="shared" si="10"/>
        <v>1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COUNTIF(AC$5:AC$159,$B$4)</f>
        <v>0</v>
      </c>
      <c r="BD32">
        <f t="shared" si="55"/>
        <v>0</v>
      </c>
    </row>
    <row r="33" spans="1:56" ht="15">
      <c r="A33" s="5">
        <v>0</v>
      </c>
      <c r="B33" t="b">
        <f>AND($A33&lt;=$B$3,$A33&gt;=0)</f>
        <v>1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0</v>
      </c>
      <c r="G33" t="b">
        <f t="shared" si="8"/>
        <v>0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COUNTIF(AD$5:AD$159,$B$4)</f>
        <v>0</v>
      </c>
      <c r="BD33">
        <f t="shared" si="55"/>
        <v>0</v>
      </c>
    </row>
    <row r="34" spans="1:56" ht="15">
      <c r="A34" s="5">
        <v>0.72556390977441343</v>
      </c>
      <c r="B34" t="b">
        <f t="shared" ref="B34:B97" si="56">AND($A34&lt;=$B$3,$A34&gt;=0)</f>
        <v>0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0</v>
      </c>
      <c r="H34" t="b">
        <f t="shared" si="9"/>
        <v>1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COUNTIF(AE$5:AE$159,$B$4)</f>
        <v>0</v>
      </c>
      <c r="BD34">
        <f t="shared" si="55"/>
        <v>0</v>
      </c>
    </row>
    <row r="35" spans="1:56" ht="15">
      <c r="A35" s="5">
        <v>0.46996904024767039</v>
      </c>
      <c r="B35" t="b">
        <f t="shared" si="56"/>
        <v>0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1</v>
      </c>
      <c r="G35" t="b">
        <f t="shared" si="8"/>
        <v>0</v>
      </c>
      <c r="H35" t="b">
        <f t="shared" si="9"/>
        <v>0</v>
      </c>
      <c r="I35" t="b">
        <f t="shared" si="10"/>
        <v>0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COUNTIF(AF$5:AF$159,$B$4)</f>
        <v>0</v>
      </c>
      <c r="BD35">
        <f t="shared" si="55"/>
        <v>0</v>
      </c>
    </row>
    <row r="36" spans="1:56" ht="15">
      <c r="A36" s="5">
        <v>2.3364485981336145E-2</v>
      </c>
      <c r="B36" t="b">
        <f t="shared" si="56"/>
        <v>0</v>
      </c>
      <c r="C36" t="b">
        <f t="shared" si="4"/>
        <v>1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0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COUNTIF(AG$5:AG$159,$B$4)</f>
        <v>0</v>
      </c>
      <c r="BD36">
        <f t="shared" si="55"/>
        <v>0</v>
      </c>
    </row>
    <row r="37" spans="1:56" ht="15">
      <c r="A37" s="5">
        <v>0.65011682242988345</v>
      </c>
      <c r="B37" t="b">
        <f t="shared" si="56"/>
        <v>0</v>
      </c>
      <c r="C37" t="b">
        <f t="shared" si="4"/>
        <v>0</v>
      </c>
      <c r="D37" t="b">
        <f t="shared" si="5"/>
        <v>0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1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COUNTIF(AH$5:AH$159,$B$4)</f>
        <v>0</v>
      </c>
      <c r="BD37">
        <f t="shared" si="55"/>
        <v>0</v>
      </c>
    </row>
    <row r="38" spans="1:56" ht="15">
      <c r="A38" s="5">
        <v>0.40858416945372683</v>
      </c>
      <c r="B38" t="b">
        <f t="shared" si="56"/>
        <v>0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1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0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COUNTIF(AI$5:AI$159,$B$4)</f>
        <v>0</v>
      </c>
      <c r="BD38">
        <f t="shared" si="55"/>
        <v>0</v>
      </c>
    </row>
    <row r="39" spans="1:56" ht="15">
      <c r="A39" s="5">
        <v>0.40725075528697524</v>
      </c>
      <c r="B39" t="b">
        <f t="shared" si="56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1</v>
      </c>
      <c r="G39" t="b">
        <f t="shared" si="8"/>
        <v>0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COUNTIF(AJ$5:AJ$159,$B$4)</f>
        <v>0</v>
      </c>
      <c r="BD39">
        <f t="shared" si="55"/>
        <v>0</v>
      </c>
    </row>
    <row r="40" spans="1:56" ht="15">
      <c r="A40" s="5">
        <v>0.91359516616319014</v>
      </c>
      <c r="B40" t="b">
        <f t="shared" si="56"/>
        <v>0</v>
      </c>
      <c r="C40" t="b">
        <f t="shared" si="4"/>
        <v>0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1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COUNTIF(AK$5:AK$159,$B$4)</f>
        <v>0</v>
      </c>
      <c r="BD40">
        <f t="shared" si="55"/>
        <v>0</v>
      </c>
    </row>
    <row r="41" spans="1:56" ht="15">
      <c r="A41" s="5">
        <v>0.20186542305126629</v>
      </c>
      <c r="B41" t="b">
        <f t="shared" si="56"/>
        <v>0</v>
      </c>
      <c r="C41" t="b">
        <f t="shared" si="4"/>
        <v>0</v>
      </c>
      <c r="D41" t="b">
        <f t="shared" si="5"/>
        <v>1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0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COUNTIF(AL$5:AL$159,$B$4)</f>
        <v>0</v>
      </c>
      <c r="BD41">
        <f t="shared" si="55"/>
        <v>0</v>
      </c>
    </row>
    <row r="42" spans="1:56" ht="15">
      <c r="A42" s="5">
        <v>0.48301132578281658</v>
      </c>
      <c r="B42" t="b">
        <f t="shared" si="56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1</v>
      </c>
      <c r="G42" t="b">
        <f t="shared" si="8"/>
        <v>0</v>
      </c>
      <c r="H42" t="b">
        <f t="shared" si="9"/>
        <v>0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COUNTIF(AM$5:AM$159,$B$4)</f>
        <v>0</v>
      </c>
      <c r="BD42">
        <f t="shared" si="55"/>
        <v>0</v>
      </c>
    </row>
    <row r="43" spans="1:56" ht="15">
      <c r="A43" s="5">
        <v>0.28365937859608059</v>
      </c>
      <c r="B43" t="b">
        <f t="shared" si="56"/>
        <v>0</v>
      </c>
      <c r="C43" t="b">
        <f t="shared" si="4"/>
        <v>0</v>
      </c>
      <c r="D43" t="b">
        <f t="shared" si="5"/>
        <v>0</v>
      </c>
      <c r="E43" t="b">
        <f t="shared" si="6"/>
        <v>1</v>
      </c>
      <c r="F43" t="b">
        <f t="shared" si="7"/>
        <v>0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COUNTIF(AN$5:AN$159,$B$4)</f>
        <v>0</v>
      </c>
      <c r="BD43">
        <f t="shared" si="55"/>
        <v>0</v>
      </c>
    </row>
    <row r="44" spans="1:56" ht="15">
      <c r="A44" s="5">
        <v>0.23728813559320838</v>
      </c>
      <c r="B44" t="b">
        <f t="shared" si="56"/>
        <v>0</v>
      </c>
      <c r="C44" t="b">
        <f t="shared" si="4"/>
        <v>0</v>
      </c>
      <c r="D44" t="b">
        <f t="shared" si="5"/>
        <v>1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0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COUNTIF(AO$5:AO$159,$B$4)</f>
        <v>0</v>
      </c>
      <c r="BD44">
        <f t="shared" si="55"/>
        <v>0</v>
      </c>
    </row>
    <row r="45" spans="1:56" ht="15">
      <c r="A45" s="5">
        <v>0.68848626534190305</v>
      </c>
      <c r="B45" t="b">
        <f t="shared" si="56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0</v>
      </c>
      <c r="H45" t="b">
        <f t="shared" si="9"/>
        <v>1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COUNTIF(AP$5:AP$159,$B$4)</f>
        <v>0</v>
      </c>
      <c r="BD45">
        <f t="shared" si="55"/>
        <v>0</v>
      </c>
    </row>
    <row r="46" spans="1:56" ht="15">
      <c r="A46" s="5">
        <v>0.17322834645669918</v>
      </c>
      <c r="B46" t="b">
        <f t="shared" si="56"/>
        <v>0</v>
      </c>
      <c r="C46" t="b">
        <f t="shared" si="4"/>
        <v>0</v>
      </c>
      <c r="D46" t="b">
        <f t="shared" si="5"/>
        <v>1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COUNTIF(AQ$5:AQ$159,$B$4)</f>
        <v>0</v>
      </c>
      <c r="BD46">
        <f t="shared" si="55"/>
        <v>0</v>
      </c>
    </row>
    <row r="47" spans="1:56" ht="15">
      <c r="A47" s="5">
        <v>0.6493034524530561</v>
      </c>
      <c r="B47" t="b">
        <f t="shared" si="56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1</v>
      </c>
      <c r="I47" t="b">
        <f t="shared" si="10"/>
        <v>0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COUNTIF(AR$5:AR$159,$B$4)</f>
        <v>0</v>
      </c>
      <c r="BD47">
        <f t="shared" si="55"/>
        <v>0</v>
      </c>
    </row>
    <row r="48" spans="1:56" ht="15">
      <c r="A48" s="5">
        <v>0.11303344867358942</v>
      </c>
      <c r="B48" t="b">
        <f t="shared" si="56"/>
        <v>0</v>
      </c>
      <c r="C48" t="b">
        <f t="shared" si="4"/>
        <v>1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0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COUNTIF(AS$5:AS$159,$B$4)</f>
        <v>0</v>
      </c>
      <c r="BD48">
        <f t="shared" si="55"/>
        <v>0</v>
      </c>
    </row>
    <row r="49" spans="1:56" ht="15">
      <c r="A49" s="5">
        <v>0.59284890426759784</v>
      </c>
      <c r="B49" t="b">
        <f t="shared" si="56"/>
        <v>0</v>
      </c>
      <c r="C49" t="b">
        <f t="shared" si="4"/>
        <v>0</v>
      </c>
      <c r="D49" t="b">
        <f t="shared" si="5"/>
        <v>0</v>
      </c>
      <c r="E49" t="b">
        <f t="shared" si="6"/>
        <v>0</v>
      </c>
      <c r="F49" t="b">
        <f t="shared" si="7"/>
        <v>0</v>
      </c>
      <c r="G49" t="b">
        <f t="shared" si="8"/>
        <v>1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COUNTIF(AT$5:AT$159,$B$4)</f>
        <v>0</v>
      </c>
      <c r="BD49">
        <f t="shared" si="55"/>
        <v>0</v>
      </c>
    </row>
    <row r="50" spans="1:56" ht="15">
      <c r="A50" s="5">
        <v>0.40147783251227692</v>
      </c>
      <c r="B50" t="b">
        <f t="shared" si="56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1</v>
      </c>
      <c r="G50" t="b">
        <f t="shared" si="8"/>
        <v>0</v>
      </c>
      <c r="H50" t="b">
        <f t="shared" si="9"/>
        <v>0</v>
      </c>
      <c r="I50" t="b">
        <f t="shared" si="10"/>
        <v>0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COUNTIF(AU$5:AU$159,$B$4)</f>
        <v>0</v>
      </c>
      <c r="BD50">
        <f t="shared" si="55"/>
        <v>0</v>
      </c>
    </row>
    <row r="51" spans="1:56" ht="15">
      <c r="A51" s="5">
        <v>0.95935960591137881</v>
      </c>
      <c r="B51" t="b">
        <f t="shared" si="56"/>
        <v>0</v>
      </c>
      <c r="C51" t="b">
        <f t="shared" si="4"/>
        <v>0</v>
      </c>
      <c r="D51" t="b">
        <f t="shared" si="5"/>
        <v>0</v>
      </c>
      <c r="E51" t="b">
        <f t="shared" si="6"/>
        <v>0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1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COUNTIF(AV$5:AV$159,$B$4)</f>
        <v>0</v>
      </c>
      <c r="BD51">
        <f t="shared" si="55"/>
        <v>0</v>
      </c>
    </row>
    <row r="52" spans="1:56" ht="15">
      <c r="A52" s="5">
        <v>0.54193872425916634</v>
      </c>
      <c r="B52" t="b">
        <f t="shared" si="56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1</v>
      </c>
      <c r="H52" t="b">
        <f t="shared" si="9"/>
        <v>0</v>
      </c>
      <c r="I52" t="b">
        <f t="shared" si="10"/>
        <v>0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COUNTIF(AW$5:AW$159,$B$4)</f>
        <v>0</v>
      </c>
      <c r="BD52">
        <f t="shared" si="55"/>
        <v>0</v>
      </c>
    </row>
    <row r="53" spans="1:56" ht="15">
      <c r="A53" s="5">
        <v>0.15249266862167521</v>
      </c>
      <c r="B53" t="b">
        <f t="shared" si="56"/>
        <v>0</v>
      </c>
      <c r="C53" t="b">
        <f t="shared" si="4"/>
        <v>0</v>
      </c>
      <c r="D53" t="b">
        <f t="shared" si="5"/>
        <v>1</v>
      </c>
      <c r="E53" t="b">
        <f t="shared" si="6"/>
        <v>0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COUNTIF(AX$5:AX$159,$B$4)</f>
        <v>0</v>
      </c>
      <c r="BD53">
        <f t="shared" si="55"/>
        <v>0</v>
      </c>
    </row>
    <row r="54" spans="1:56" ht="15">
      <c r="A54" s="5">
        <v>0.76950146627568161</v>
      </c>
      <c r="B54" t="b">
        <f t="shared" si="56"/>
        <v>0</v>
      </c>
      <c r="C54" t="b">
        <f t="shared" si="4"/>
        <v>0</v>
      </c>
      <c r="D54" t="b">
        <f t="shared" si="5"/>
        <v>0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1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COUNTIF(AY$5:AY$159,$B$4)</f>
        <v>0</v>
      </c>
      <c r="BD54">
        <f t="shared" si="55"/>
        <v>0</v>
      </c>
    </row>
    <row r="55" spans="1:56" ht="15">
      <c r="A55" s="5">
        <v>0.31445783132530203</v>
      </c>
      <c r="B55" t="b">
        <f t="shared" si="56"/>
        <v>0</v>
      </c>
      <c r="C55" t="b">
        <f t="shared" si="4"/>
        <v>0</v>
      </c>
      <c r="D55" t="b">
        <f t="shared" si="5"/>
        <v>0</v>
      </c>
      <c r="E55" t="b">
        <f t="shared" si="6"/>
        <v>1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0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COUNTIF(AZ$5:AZ$159,$B$4)</f>
        <v>0</v>
      </c>
      <c r="BD55">
        <f t="shared" si="55"/>
        <v>0</v>
      </c>
    </row>
    <row r="56" spans="1:56" ht="15">
      <c r="A56" s="5">
        <v>0.92409638554213014</v>
      </c>
      <c r="B56" t="b">
        <f t="shared" si="56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0</v>
      </c>
      <c r="I56" t="b">
        <f t="shared" si="10"/>
        <v>0</v>
      </c>
      <c r="J56" t="b">
        <f t="shared" si="11"/>
        <v>1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0.64807121661723932</v>
      </c>
      <c r="B57" t="b">
        <f t="shared" si="56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0</v>
      </c>
      <c r="G57" t="b">
        <f t="shared" si="8"/>
        <v>0</v>
      </c>
      <c r="H57" t="b">
        <f t="shared" si="9"/>
        <v>1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0.28355501813788647</v>
      </c>
      <c r="B58" t="b">
        <f t="shared" si="56"/>
        <v>0</v>
      </c>
      <c r="C58" t="b">
        <f t="shared" si="4"/>
        <v>0</v>
      </c>
      <c r="D58" t="b">
        <f t="shared" si="5"/>
        <v>0</v>
      </c>
      <c r="E58" t="b">
        <f t="shared" si="6"/>
        <v>1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0.32805164319253532</v>
      </c>
      <c r="B59" t="b">
        <f t="shared" si="56"/>
        <v>0</v>
      </c>
      <c r="C59" t="b">
        <f t="shared" si="4"/>
        <v>0</v>
      </c>
      <c r="D59" t="b">
        <f t="shared" si="5"/>
        <v>0</v>
      </c>
      <c r="E59" t="b">
        <f t="shared" si="6"/>
        <v>1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0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0.88321596244135792</v>
      </c>
      <c r="B60" t="b">
        <f t="shared" si="56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0</v>
      </c>
      <c r="H60" t="b">
        <f t="shared" si="9"/>
        <v>0</v>
      </c>
      <c r="I60" t="b">
        <f t="shared" si="10"/>
        <v>0</v>
      </c>
      <c r="J60" t="b">
        <f t="shared" si="11"/>
        <v>1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0.55311572700291456</v>
      </c>
      <c r="B61" t="b">
        <f t="shared" si="56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0</v>
      </c>
      <c r="G61" t="b">
        <f t="shared" si="8"/>
        <v>1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0.16268486916949979</v>
      </c>
      <c r="B62" t="b">
        <f t="shared" si="56"/>
        <v>0</v>
      </c>
      <c r="C62" t="b">
        <f t="shared" si="4"/>
        <v>0</v>
      </c>
      <c r="D62" t="b">
        <f t="shared" si="5"/>
        <v>1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0.67406143344710212</v>
      </c>
      <c r="B63" t="b">
        <f t="shared" si="56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0.31869510664989753</v>
      </c>
      <c r="B64" t="b">
        <f t="shared" si="56"/>
        <v>0</v>
      </c>
      <c r="C64" t="b">
        <f t="shared" si="4"/>
        <v>0</v>
      </c>
      <c r="D64" t="b">
        <f t="shared" si="5"/>
        <v>0</v>
      </c>
      <c r="E64" t="b">
        <f t="shared" si="6"/>
        <v>1</v>
      </c>
      <c r="F64" t="b">
        <f t="shared" si="7"/>
        <v>0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7.3600973235952369E-2</v>
      </c>
      <c r="B65" t="b">
        <f t="shared" si="56"/>
        <v>0</v>
      </c>
      <c r="C65" t="b">
        <f t="shared" si="4"/>
        <v>1</v>
      </c>
      <c r="D65" t="b">
        <f t="shared" si="5"/>
        <v>0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0.73783454987835118</v>
      </c>
      <c r="B66" t="b">
        <f t="shared" si="56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1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0.41737545565008427</v>
      </c>
      <c r="B67" t="b">
        <f t="shared" si="56"/>
        <v>0</v>
      </c>
      <c r="C67" t="b">
        <f t="shared" si="4"/>
        <v>0</v>
      </c>
      <c r="D67" t="b">
        <f t="shared" si="5"/>
        <v>0</v>
      </c>
      <c r="E67" t="b">
        <f t="shared" si="6"/>
        <v>0</v>
      </c>
      <c r="F67" t="b">
        <f t="shared" si="7"/>
        <v>1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9.6218020022279471E-2</v>
      </c>
      <c r="B68" t="b">
        <f t="shared" si="56"/>
        <v>0</v>
      </c>
      <c r="C68" t="b">
        <f t="shared" si="4"/>
        <v>1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0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0.72969966629584271</v>
      </c>
      <c r="B69" t="b">
        <f t="shared" si="56"/>
        <v>0</v>
      </c>
      <c r="C69" t="b">
        <f t="shared" si="4"/>
        <v>0</v>
      </c>
      <c r="D69" t="b">
        <f t="shared" si="5"/>
        <v>0</v>
      </c>
      <c r="E69" t="b">
        <f t="shared" si="6"/>
        <v>0</v>
      </c>
      <c r="F69" t="b">
        <f t="shared" si="7"/>
        <v>0</v>
      </c>
      <c r="G69" t="b">
        <f t="shared" si="8"/>
        <v>0</v>
      </c>
      <c r="H69" t="b">
        <f t="shared" si="9"/>
        <v>1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0.29174950298211599</v>
      </c>
      <c r="B70" t="b">
        <f t="shared" si="56"/>
        <v>0</v>
      </c>
      <c r="C70" t="b">
        <f t="shared" ref="C70:C133" si="57">AND($A70&gt;$B$3,$A70&lt;=$C$3)</f>
        <v>0</v>
      </c>
      <c r="D70" t="b">
        <f t="shared" ref="D70:D133" si="58">AND($A70&gt;$C$3,$A70&lt;=$D$3)</f>
        <v>0</v>
      </c>
      <c r="E70" t="b">
        <f t="shared" ref="E70:E133" si="59">AND($A70&gt;$D$3,$A70&lt;=$E$3)</f>
        <v>1</v>
      </c>
      <c r="F70" t="b">
        <f t="shared" ref="F70:F133" si="60">AND($A70&gt;$E$3,$A70&lt;=$F$3)</f>
        <v>0</v>
      </c>
      <c r="G70" t="b">
        <f t="shared" ref="G70:G133" si="61">AND($A70&gt;$F$3,$A70&lt;=$G$3)</f>
        <v>0</v>
      </c>
      <c r="H70" t="b">
        <f t="shared" ref="H70:H133" si="62">AND($A70&gt;$G$3,$A70&lt;=$H$3)</f>
        <v>0</v>
      </c>
      <c r="I70" t="b">
        <f t="shared" ref="I70:I133" si="63">AND($A70&gt;$H$3,$A70&lt;=$I$3)</f>
        <v>0</v>
      </c>
      <c r="J70" t="b">
        <f t="shared" ref="J70:J133" si="64">AND($A70&gt;$I$3,$A70&lt;=$J$3)</f>
        <v>0</v>
      </c>
      <c r="K70" t="b">
        <f t="shared" ref="K70:K133" si="65">AND($A70&gt;$J$3,$A70&lt;=$K$3)</f>
        <v>0</v>
      </c>
      <c r="L70" t="b">
        <f t="shared" ref="L70:L133" si="66">AND($A70&gt;$K$3,$A70&lt;=$L$3)</f>
        <v>0</v>
      </c>
      <c r="M70" t="b">
        <f t="shared" ref="M70:M133" si="67">AND($A70&gt;$L$3,$A70&lt;=$M$3)</f>
        <v>0</v>
      </c>
      <c r="N70" t="b">
        <f t="shared" ref="N70:N133" si="68">AND($A70&gt;$M$3,$A70&lt;=$N$3)</f>
        <v>0</v>
      </c>
      <c r="O70" t="b">
        <f t="shared" ref="O70:O133" si="69">AND($A70&gt;$N$3,$A70&lt;=$O$3)</f>
        <v>0</v>
      </c>
      <c r="P70" t="b">
        <f t="shared" ref="P70:P133" si="70">AND($A70&gt;$O$3,$A70&lt;=$P$3)</f>
        <v>0</v>
      </c>
      <c r="Q70" t="b">
        <f t="shared" ref="Q70:Q133" si="71">AND($A70&gt;$P$3,$A70&lt;=$Q$3)</f>
        <v>0</v>
      </c>
      <c r="R70" t="b">
        <f t="shared" ref="R70:R133" si="72">AND($A70&gt;$Q$3,$A70&lt;=$R$3)</f>
        <v>0</v>
      </c>
      <c r="S70" t="b">
        <f t="shared" ref="S70:S133" si="73">AND($A70&gt;$R$3,$A70&lt;=$S$3)</f>
        <v>0</v>
      </c>
      <c r="T70" t="b">
        <f t="shared" ref="T70:T133" si="74">AND($A70&gt;$S$3,$A70&lt;=$T$3)</f>
        <v>0</v>
      </c>
      <c r="U70" t="b">
        <f t="shared" ref="U70:U133" si="75">AND($A70&gt;$T$3,$A70&lt;=$U$3)</f>
        <v>0</v>
      </c>
      <c r="V70" t="b">
        <f t="shared" ref="V70:V133" si="76">AND($A70&gt;$U$3,$A70&lt;=$V$3)</f>
        <v>0</v>
      </c>
      <c r="W70" t="b">
        <f t="shared" ref="W70:W133" si="77">AND($A70&gt;$V$3,$A70&lt;=$W$3)</f>
        <v>0</v>
      </c>
      <c r="X70" t="b">
        <f t="shared" ref="X70:X133" si="78">AND($A70&gt;$W$3,$A70&lt;=$X$3)</f>
        <v>0</v>
      </c>
      <c r="Y70" t="b">
        <f t="shared" ref="Y70:Y133" si="79">AND($A70&gt;$X$3,$A70&lt;=$Y$3)</f>
        <v>0</v>
      </c>
      <c r="Z70" t="b">
        <f t="shared" ref="Z70:Z133" si="80">AND($A70&gt;$Y$3,$A70&lt;=$Z$3)</f>
        <v>0</v>
      </c>
      <c r="AA70" t="b">
        <f t="shared" ref="AA70:AA133" si="81">AND($A70&gt;$Z$3,$A70&lt;=$AA$3)</f>
        <v>0</v>
      </c>
      <c r="AB70" t="b">
        <f t="shared" ref="AB70:AB133" si="82">AND($A70&gt;$AA$3,$A70&lt;=$AB$3)</f>
        <v>0</v>
      </c>
      <c r="AC70" t="b">
        <f t="shared" ref="AC70:AC133" si="83">AND($A70&gt;$AB$3,$A70&lt;=$AC$3)</f>
        <v>0</v>
      </c>
      <c r="AD70" t="b">
        <f t="shared" ref="AD70:AD133" si="84">AND($A70&gt;$AC$3,$A70&lt;=$AD$3)</f>
        <v>0</v>
      </c>
      <c r="AE70" t="b">
        <f t="shared" ref="AE70:AE133" si="85">AND($A70&gt;$AD$3,$A70&lt;=$AE$3)</f>
        <v>0</v>
      </c>
      <c r="AF70" t="b">
        <f t="shared" ref="AF70:AF133" si="86">AND($A70&gt;$AE$3,$A70&lt;=$AF$3)</f>
        <v>0</v>
      </c>
      <c r="AG70" t="b">
        <f t="shared" ref="AG70:AG133" si="87">AND($A70&gt;$AF$3,$A70&lt;=$AG$3)</f>
        <v>0</v>
      </c>
      <c r="AH70" t="b">
        <f t="shared" ref="AH70:AH133" si="88">AND($A70&gt;$AG$3,$A70&lt;=$AH$3)</f>
        <v>0</v>
      </c>
      <c r="AI70" t="b">
        <f t="shared" ref="AI70:AI133" si="89">AND($A70&gt;$AH$3,$A70&lt;=$AI$3)</f>
        <v>0</v>
      </c>
      <c r="AJ70" t="b">
        <f t="shared" ref="AJ70:AJ133" si="90">AND($A70&gt;$AI$3,$A70&lt;=$AJ$3)</f>
        <v>0</v>
      </c>
      <c r="AK70" t="b">
        <f t="shared" ref="AK70:AK133" si="91">AND($A70&gt;$AJ$3,$A70&lt;=$AK$3)</f>
        <v>0</v>
      </c>
      <c r="AL70" t="b">
        <f t="shared" ref="AL70:AL133" si="92">AND($A70&gt;$AK$3,$A70&lt;=$AL$3)</f>
        <v>0</v>
      </c>
      <c r="AM70" t="b">
        <f t="shared" ref="AM70:AM133" si="93">AND($A70&gt;$AL$3,$A70&lt;=$AM$3)</f>
        <v>0</v>
      </c>
      <c r="AN70" t="b">
        <f t="shared" ref="AN70:AN133" si="94">AND($A70&gt;$AM$3,$A70&lt;=$AN$3)</f>
        <v>0</v>
      </c>
      <c r="AO70" t="b">
        <f t="shared" ref="AO70:AO133" si="95">AND($A70&gt;$AN$3,$A70&lt;=$AO$3)</f>
        <v>0</v>
      </c>
      <c r="AP70" t="b">
        <f t="shared" ref="AP70:AP133" si="96">AND($A70&gt;$AO$3,$A70&lt;=$AP$3)</f>
        <v>0</v>
      </c>
      <c r="AQ70" t="b">
        <f t="shared" ref="AQ70:AQ133" si="97">AND($A70&gt;$AP$3,$A70&lt;=$AQ$3)</f>
        <v>0</v>
      </c>
      <c r="AR70" t="b">
        <f t="shared" ref="AR70:AR133" si="98">AND($A70&gt;$AQ$3,$A70&lt;=$AR$3)</f>
        <v>0</v>
      </c>
      <c r="AS70" t="b">
        <f t="shared" ref="AS70:AS133" si="99">AND($A70&gt;$AR$3,$A70&lt;=$AS$3)</f>
        <v>0</v>
      </c>
      <c r="AT70" t="b">
        <f t="shared" ref="AT70:AT133" si="100">AND($A70&gt;$AS$3,$A70&lt;=$AT$3)</f>
        <v>0</v>
      </c>
      <c r="AU70" t="b">
        <f t="shared" ref="AU70:AU133" si="101">AND($A70&gt;$AT$3,$A70&lt;=$AU$3)</f>
        <v>0</v>
      </c>
      <c r="AV70" t="b">
        <f t="shared" ref="AV70:AV133" si="102">AND($A70&gt;$AU$3,$A70&lt;=$AV$3)</f>
        <v>0</v>
      </c>
      <c r="AW70" t="b">
        <f t="shared" ref="AW70:AW133" si="103">AND($A70&gt;$AV$3,$A70&lt;=$AW$3)</f>
        <v>0</v>
      </c>
      <c r="AX70" t="b">
        <f t="shared" ref="AX70:AX133" si="104">AND($A70&gt;$AW$3,$A70&lt;=$AX$3)</f>
        <v>0</v>
      </c>
      <c r="AY70" t="b">
        <f t="shared" ref="AY70:AY133" si="105">AND($A70&gt;$AX$3,$A70&lt;=$AY$3)</f>
        <v>0</v>
      </c>
      <c r="AZ70" t="b">
        <f t="shared" ref="AZ70:AZ133" si="106">AND($A70&gt;$AY$3,$A70&lt;=$AZ$3)</f>
        <v>0</v>
      </c>
    </row>
    <row r="71" spans="1:52" ht="15">
      <c r="A71" s="5">
        <v>0.80815109343935188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0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1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0.37764182424913489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1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0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0.95161290322578096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0</v>
      </c>
      <c r="H73" t="b">
        <f t="shared" si="62"/>
        <v>0</v>
      </c>
      <c r="I73" t="b">
        <f t="shared" si="63"/>
        <v>0</v>
      </c>
      <c r="J73" t="b">
        <f t="shared" si="64"/>
        <v>1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0.57119653492155253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1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0.27360637087600986</v>
      </c>
      <c r="B75" t="b">
        <f t="shared" si="56"/>
        <v>0</v>
      </c>
      <c r="C75" t="b">
        <f t="shared" si="57"/>
        <v>0</v>
      </c>
      <c r="D75" t="b">
        <f t="shared" si="58"/>
        <v>0</v>
      </c>
      <c r="E75" t="b">
        <f t="shared" si="59"/>
        <v>1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0.92093287827072845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0</v>
      </c>
      <c r="I76" t="b">
        <f t="shared" si="63"/>
        <v>0</v>
      </c>
      <c r="J76" t="b">
        <f t="shared" si="64"/>
        <v>1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0.88346860316104581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0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1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0.97847073900042858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0</v>
      </c>
      <c r="J78" t="b">
        <f t="shared" si="64"/>
        <v>1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0.39632829373651751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1</v>
      </c>
      <c r="G79" t="b">
        <f t="shared" si="61"/>
        <v>0</v>
      </c>
      <c r="H79" t="b">
        <f t="shared" si="62"/>
        <v>0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0.87796976241895142</v>
      </c>
      <c r="B80" t="b">
        <f t="shared" si="56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1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0.43939393939396421</v>
      </c>
      <c r="B81" t="b">
        <f t="shared" si="56"/>
        <v>0</v>
      </c>
      <c r="C81" t="b">
        <f t="shared" si="57"/>
        <v>0</v>
      </c>
      <c r="D81" t="b">
        <f t="shared" si="58"/>
        <v>0</v>
      </c>
      <c r="E81" t="b">
        <f t="shared" si="59"/>
        <v>0</v>
      </c>
      <c r="F81" t="b">
        <f t="shared" si="60"/>
        <v>1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1.4218009478663866E-2</v>
      </c>
      <c r="B82" t="b">
        <f t="shared" si="56"/>
        <v>0</v>
      </c>
      <c r="C82" t="b">
        <f t="shared" si="57"/>
        <v>1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0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0.63236289776575727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0</v>
      </c>
      <c r="F83" t="b">
        <f t="shared" si="60"/>
        <v>0</v>
      </c>
      <c r="G83" t="b">
        <f t="shared" si="61"/>
        <v>0</v>
      </c>
      <c r="H83" t="b">
        <f t="shared" si="62"/>
        <v>1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0.31962864721487005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1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0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</v>
      </c>
      <c r="B85" t="b">
        <f t="shared" si="56"/>
        <v>1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0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0.65981432360740389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0</v>
      </c>
      <c r="F86" t="b">
        <f t="shared" si="60"/>
        <v>0</v>
      </c>
      <c r="G86" t="b">
        <f t="shared" si="61"/>
        <v>0</v>
      </c>
      <c r="H86" t="b">
        <f t="shared" si="62"/>
        <v>1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0.26654846335696725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1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0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0.80023640661938478</v>
      </c>
      <c r="B88" t="b">
        <f t="shared" si="56"/>
        <v>0</v>
      </c>
      <c r="C88" t="b">
        <f t="shared" si="57"/>
        <v>0</v>
      </c>
      <c r="D88" t="b">
        <f t="shared" si="58"/>
        <v>0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1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0.35662965382103157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1</v>
      </c>
      <c r="F89" t="b">
        <f t="shared" si="60"/>
        <v>0</v>
      </c>
      <c r="G89" t="b">
        <f t="shared" si="61"/>
        <v>0</v>
      </c>
      <c r="H89" t="b">
        <f t="shared" si="62"/>
        <v>0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0.83213585891574027</v>
      </c>
      <c r="B90" t="b">
        <f t="shared" si="56"/>
        <v>0</v>
      </c>
      <c r="C90" t="b">
        <f t="shared" si="57"/>
        <v>0</v>
      </c>
      <c r="D90" t="b">
        <f t="shared" si="58"/>
        <v>0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1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0.62508960573479544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1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0.27114267269206105</v>
      </c>
      <c r="B92" t="b">
        <f t="shared" si="56"/>
        <v>0</v>
      </c>
      <c r="C92" t="b">
        <f t="shared" si="57"/>
        <v>0</v>
      </c>
      <c r="D92" t="b">
        <f t="shared" si="58"/>
        <v>0</v>
      </c>
      <c r="E92" t="b">
        <f t="shared" si="59"/>
        <v>1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7.232704402515916E-2</v>
      </c>
      <c r="B93" t="b">
        <f t="shared" si="56"/>
        <v>0</v>
      </c>
      <c r="C93" t="b">
        <f t="shared" si="57"/>
        <v>1</v>
      </c>
      <c r="D93" t="b">
        <f t="shared" si="58"/>
        <v>0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0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0.9033018867924788</v>
      </c>
      <c r="B94" t="b">
        <f t="shared" si="56"/>
        <v>0</v>
      </c>
      <c r="C94" t="b">
        <f t="shared" si="57"/>
        <v>0</v>
      </c>
      <c r="D94" t="b">
        <f t="shared" si="58"/>
        <v>0</v>
      </c>
      <c r="E94" t="b">
        <f t="shared" si="59"/>
        <v>0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1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0.49065119277886293</v>
      </c>
      <c r="B95" t="b">
        <f t="shared" si="56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1</v>
      </c>
      <c r="G95" t="b">
        <f t="shared" si="61"/>
        <v>0</v>
      </c>
      <c r="H95" t="b">
        <f t="shared" si="62"/>
        <v>0</v>
      </c>
      <c r="I95" t="b">
        <f t="shared" si="63"/>
        <v>0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0.13790891597175561</v>
      </c>
      <c r="B96" t="b">
        <f t="shared" si="56"/>
        <v>0</v>
      </c>
      <c r="C96" t="b">
        <f t="shared" si="57"/>
        <v>0</v>
      </c>
      <c r="D96" t="b">
        <f t="shared" si="58"/>
        <v>1</v>
      </c>
      <c r="E96" t="b">
        <f t="shared" si="59"/>
        <v>0</v>
      </c>
      <c r="F96" t="b">
        <f t="shared" si="60"/>
        <v>0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0.87491982039768246</v>
      </c>
      <c r="B97" t="b">
        <f t="shared" si="56"/>
        <v>0</v>
      </c>
      <c r="C97" t="b">
        <f t="shared" si="57"/>
        <v>0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1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0.61378413524055819</v>
      </c>
      <c r="B98" t="b">
        <f t="shared" ref="B98:B159" si="107">AND($A98&lt;=$B$3,$A98&gt;=0)</f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1</v>
      </c>
      <c r="H98" t="b">
        <f t="shared" si="62"/>
        <v>0</v>
      </c>
      <c r="I98" t="b">
        <f t="shared" si="63"/>
        <v>0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0.28188358404183639</v>
      </c>
      <c r="B99" t="b">
        <f t="shared" si="107"/>
        <v>0</v>
      </c>
      <c r="C99" t="b">
        <f t="shared" si="57"/>
        <v>0</v>
      </c>
      <c r="D99" t="b">
        <f t="shared" si="58"/>
        <v>0</v>
      </c>
      <c r="E99" t="b">
        <f t="shared" si="59"/>
        <v>1</v>
      </c>
      <c r="F99" t="b">
        <f t="shared" si="60"/>
        <v>0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0.81883584041859592</v>
      </c>
      <c r="B100" t="b">
        <f t="shared" si="107"/>
        <v>0</v>
      </c>
      <c r="C100" t="b">
        <f t="shared" si="57"/>
        <v>0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1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0.45440251572326568</v>
      </c>
      <c r="B101" t="b">
        <f t="shared" si="107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1</v>
      </c>
      <c r="G101" t="b">
        <f t="shared" si="61"/>
        <v>0</v>
      </c>
      <c r="H101" t="b">
        <f t="shared" si="62"/>
        <v>0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0.13313069908815645</v>
      </c>
      <c r="B102" t="b">
        <f t="shared" si="107"/>
        <v>0</v>
      </c>
      <c r="C102" t="b">
        <f t="shared" si="57"/>
        <v>0</v>
      </c>
      <c r="D102" t="b">
        <f t="shared" si="58"/>
        <v>1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0.84437689969602625</v>
      </c>
      <c r="B103" t="b">
        <f t="shared" si="107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1</v>
      </c>
      <c r="J103" t="b">
        <f t="shared" si="64"/>
        <v>0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0.29389017788092514</v>
      </c>
      <c r="B104" t="b">
        <f t="shared" si="107"/>
        <v>0</v>
      </c>
      <c r="C104" t="b">
        <f t="shared" si="57"/>
        <v>0</v>
      </c>
      <c r="D104" t="b">
        <f t="shared" si="58"/>
        <v>0</v>
      </c>
      <c r="E104" t="b">
        <f t="shared" si="59"/>
        <v>1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5.7142857142855885E-2</v>
      </c>
      <c r="B105" t="b">
        <f t="shared" si="107"/>
        <v>0</v>
      </c>
      <c r="C105" t="b">
        <f t="shared" si="57"/>
        <v>1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0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0.92360248447202975</v>
      </c>
      <c r="B106" t="b">
        <f t="shared" si="107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0</v>
      </c>
      <c r="H106" t="b">
        <f t="shared" si="62"/>
        <v>0</v>
      </c>
      <c r="I106" t="b">
        <f t="shared" si="63"/>
        <v>0</v>
      </c>
      <c r="J106" t="b">
        <f t="shared" si="64"/>
        <v>1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0.62106918238993236</v>
      </c>
      <c r="B107" t="b">
        <f t="shared" si="107"/>
        <v>0</v>
      </c>
      <c r="C107" t="b">
        <f t="shared" si="57"/>
        <v>0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1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0.22078621432416509</v>
      </c>
      <c r="B108" t="b">
        <f t="shared" si="107"/>
        <v>0</v>
      </c>
      <c r="C108" t="b">
        <f t="shared" si="57"/>
        <v>0</v>
      </c>
      <c r="D108" t="b">
        <f t="shared" si="58"/>
        <v>1</v>
      </c>
      <c r="E108" t="b">
        <f t="shared" si="59"/>
        <v>0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0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0.86752827140549327</v>
      </c>
      <c r="B109" t="b">
        <f t="shared" si="107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0</v>
      </c>
      <c r="G109" t="b">
        <f t="shared" si="61"/>
        <v>0</v>
      </c>
      <c r="H109" t="b">
        <f t="shared" si="62"/>
        <v>0</v>
      </c>
      <c r="I109" t="b">
        <f t="shared" si="63"/>
        <v>1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0.44368131868130423</v>
      </c>
      <c r="B110" t="b">
        <f t="shared" si="107"/>
        <v>0</v>
      </c>
      <c r="C110" t="b">
        <f t="shared" si="57"/>
        <v>0</v>
      </c>
      <c r="D110" t="b">
        <f t="shared" si="58"/>
        <v>0</v>
      </c>
      <c r="E110" t="b">
        <f t="shared" si="59"/>
        <v>0</v>
      </c>
      <c r="F110" t="b">
        <f t="shared" si="60"/>
        <v>1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0.2480995162404836</v>
      </c>
      <c r="B111" t="b">
        <f t="shared" si="107"/>
        <v>0</v>
      </c>
      <c r="C111" t="b">
        <f t="shared" si="57"/>
        <v>0</v>
      </c>
      <c r="D111" t="b">
        <f t="shared" si="58"/>
        <v>1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0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0.9502418797512272</v>
      </c>
      <c r="B112" t="b">
        <f t="shared" si="107"/>
        <v>0</v>
      </c>
      <c r="C112" t="b">
        <f t="shared" si="57"/>
        <v>0</v>
      </c>
      <c r="D112" t="b">
        <f t="shared" si="58"/>
        <v>0</v>
      </c>
      <c r="E112" t="b">
        <f t="shared" si="59"/>
        <v>0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1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0.74308300395256199</v>
      </c>
      <c r="B113" t="b">
        <f t="shared" si="107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1</v>
      </c>
      <c r="I113" t="b">
        <f t="shared" si="63"/>
        <v>0</v>
      </c>
      <c r="J113" t="b">
        <f t="shared" si="64"/>
        <v>0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0.46200403496974218</v>
      </c>
      <c r="B114" t="b">
        <f t="shared" si="107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1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0.20891719745223547</v>
      </c>
      <c r="B115" t="b">
        <f t="shared" si="107"/>
        <v>0</v>
      </c>
      <c r="C115" t="b">
        <f t="shared" si="57"/>
        <v>0</v>
      </c>
      <c r="D115" t="b">
        <f t="shared" si="58"/>
        <v>1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0.90828025477705965</v>
      </c>
      <c r="B116" t="b">
        <f t="shared" si="107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0</v>
      </c>
      <c r="H116" t="b">
        <f t="shared" si="62"/>
        <v>0</v>
      </c>
      <c r="I116" t="b">
        <f t="shared" si="63"/>
        <v>0</v>
      </c>
      <c r="J116" t="b">
        <f t="shared" si="64"/>
        <v>1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0.4929859719439395</v>
      </c>
      <c r="B117" t="b">
        <f t="shared" si="107"/>
        <v>0</v>
      </c>
      <c r="C117" t="b">
        <f t="shared" si="57"/>
        <v>0</v>
      </c>
      <c r="D117" t="b">
        <f t="shared" si="58"/>
        <v>0</v>
      </c>
      <c r="E117" t="b">
        <f t="shared" si="59"/>
        <v>0</v>
      </c>
      <c r="F117" t="b">
        <f t="shared" si="60"/>
        <v>1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9.7468354430466614E-2</v>
      </c>
      <c r="B118" t="b">
        <f t="shared" si="107"/>
        <v>0</v>
      </c>
      <c r="C118" t="b">
        <f t="shared" si="57"/>
        <v>1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0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0.7405063291139462</v>
      </c>
      <c r="B119" t="b">
        <f t="shared" si="107"/>
        <v>0</v>
      </c>
      <c r="C119" t="b">
        <f t="shared" si="57"/>
        <v>0</v>
      </c>
      <c r="D119" t="b">
        <f t="shared" si="58"/>
        <v>0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1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0.33333333333336185</v>
      </c>
      <c r="B120" t="b">
        <f t="shared" si="107"/>
        <v>0</v>
      </c>
      <c r="C120" t="b">
        <f t="shared" si="57"/>
        <v>0</v>
      </c>
      <c r="D120" t="b">
        <f t="shared" si="58"/>
        <v>0</v>
      </c>
      <c r="E120" t="b">
        <f t="shared" si="59"/>
        <v>1</v>
      </c>
      <c r="F120" t="b">
        <f t="shared" si="60"/>
        <v>0</v>
      </c>
      <c r="G120" t="b">
        <f t="shared" si="61"/>
        <v>0</v>
      </c>
      <c r="H120" t="b">
        <f t="shared" si="62"/>
        <v>0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0.82671480144402321</v>
      </c>
      <c r="B121" t="b">
        <f t="shared" si="107"/>
        <v>0</v>
      </c>
      <c r="C121" t="b">
        <f t="shared" si="57"/>
        <v>0</v>
      </c>
      <c r="D121" t="b">
        <f t="shared" si="58"/>
        <v>0</v>
      </c>
      <c r="E121" t="b">
        <f t="shared" si="59"/>
        <v>0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1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0.62388469457791162</v>
      </c>
      <c r="B122" t="b">
        <f t="shared" si="107"/>
        <v>0</v>
      </c>
      <c r="C122" t="b">
        <f t="shared" si="57"/>
        <v>0</v>
      </c>
      <c r="D122" t="b">
        <f t="shared" si="58"/>
        <v>0</v>
      </c>
      <c r="E122" t="b">
        <f t="shared" si="59"/>
        <v>0</v>
      </c>
      <c r="F122" t="b">
        <f t="shared" si="60"/>
        <v>0</v>
      </c>
      <c r="G122" t="b">
        <f t="shared" si="61"/>
        <v>1</v>
      </c>
      <c r="H122" t="b">
        <f t="shared" si="62"/>
        <v>0</v>
      </c>
      <c r="I122" t="b">
        <f t="shared" si="63"/>
        <v>0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0.34922766957690021</v>
      </c>
      <c r="B123" t="b">
        <f t="shared" si="107"/>
        <v>0</v>
      </c>
      <c r="C123" t="b">
        <f t="shared" si="57"/>
        <v>0</v>
      </c>
      <c r="D123" t="b">
        <f t="shared" si="58"/>
        <v>0</v>
      </c>
      <c r="E123" t="b">
        <f t="shared" si="59"/>
        <v>1</v>
      </c>
      <c r="F123" t="b">
        <f t="shared" si="60"/>
        <v>0</v>
      </c>
      <c r="G123" t="b">
        <f t="shared" si="61"/>
        <v>0</v>
      </c>
      <c r="H123" t="b">
        <f t="shared" si="62"/>
        <v>0</v>
      </c>
      <c r="I123" t="b">
        <f t="shared" si="63"/>
        <v>0</v>
      </c>
      <c r="J123" t="b">
        <f t="shared" si="64"/>
        <v>0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6.9999999999972126E-2</v>
      </c>
      <c r="B124" t="b">
        <f t="shared" si="107"/>
        <v>0</v>
      </c>
      <c r="C124" t="b">
        <f t="shared" si="57"/>
        <v>1</v>
      </c>
      <c r="D124" t="b">
        <f t="shared" si="58"/>
        <v>0</v>
      </c>
      <c r="E124" t="b">
        <f t="shared" si="59"/>
        <v>0</v>
      </c>
      <c r="F124" t="b">
        <f t="shared" si="60"/>
        <v>0</v>
      </c>
      <c r="G124" t="b">
        <f t="shared" si="61"/>
        <v>0</v>
      </c>
      <c r="H124" t="b">
        <f t="shared" si="62"/>
        <v>0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0.80076923076923445</v>
      </c>
      <c r="B125" t="b">
        <f t="shared" si="107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0</v>
      </c>
      <c r="G125" t="b">
        <f t="shared" si="61"/>
        <v>0</v>
      </c>
      <c r="H125" t="b">
        <f t="shared" si="62"/>
        <v>0</v>
      </c>
      <c r="I125" t="b">
        <f t="shared" si="63"/>
        <v>1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  <row r="126" spans="1:52" ht="15">
      <c r="A126" s="5">
        <v>0.45417633410673125</v>
      </c>
      <c r="B126" t="b">
        <f t="shared" si="107"/>
        <v>0</v>
      </c>
      <c r="C126" t="b">
        <f t="shared" si="57"/>
        <v>0</v>
      </c>
      <c r="D126" t="b">
        <f t="shared" si="58"/>
        <v>0</v>
      </c>
      <c r="E126" t="b">
        <f t="shared" si="59"/>
        <v>0</v>
      </c>
      <c r="F126" t="b">
        <f t="shared" si="60"/>
        <v>1</v>
      </c>
      <c r="G126" t="b">
        <f t="shared" si="61"/>
        <v>0</v>
      </c>
      <c r="H126" t="b">
        <f t="shared" si="62"/>
        <v>0</v>
      </c>
      <c r="I126" t="b">
        <f t="shared" si="63"/>
        <v>0</v>
      </c>
      <c r="J126" t="b">
        <f t="shared" si="64"/>
        <v>0</v>
      </c>
      <c r="K126" t="b">
        <f t="shared" si="65"/>
        <v>0</v>
      </c>
      <c r="L126" t="b">
        <f t="shared" si="66"/>
        <v>0</v>
      </c>
      <c r="M126" t="b">
        <f t="shared" si="67"/>
        <v>0</v>
      </c>
      <c r="N126" t="b">
        <f t="shared" si="68"/>
        <v>0</v>
      </c>
      <c r="O126" t="b">
        <f t="shared" si="69"/>
        <v>0</v>
      </c>
      <c r="P126" t="b">
        <f t="shared" si="70"/>
        <v>0</v>
      </c>
      <c r="Q126" t="b">
        <f t="shared" si="71"/>
        <v>0</v>
      </c>
      <c r="R126" t="b">
        <f t="shared" si="72"/>
        <v>0</v>
      </c>
      <c r="S126" t="b">
        <f t="shared" si="73"/>
        <v>0</v>
      </c>
      <c r="T126" t="b">
        <f t="shared" si="74"/>
        <v>0</v>
      </c>
      <c r="U126" t="b">
        <f t="shared" si="75"/>
        <v>0</v>
      </c>
      <c r="V126" t="b">
        <f t="shared" si="76"/>
        <v>0</v>
      </c>
      <c r="W126" t="b">
        <f t="shared" si="77"/>
        <v>0</v>
      </c>
      <c r="X126" t="b">
        <f t="shared" si="78"/>
        <v>0</v>
      </c>
      <c r="Y126" t="b">
        <f t="shared" si="79"/>
        <v>0</v>
      </c>
      <c r="Z126" t="b">
        <f t="shared" si="80"/>
        <v>0</v>
      </c>
      <c r="AA126" t="b">
        <f t="shared" si="81"/>
        <v>0</v>
      </c>
      <c r="AB126" t="b">
        <f t="shared" si="82"/>
        <v>0</v>
      </c>
      <c r="AC126" t="b">
        <f t="shared" si="83"/>
        <v>0</v>
      </c>
      <c r="AD126" t="b">
        <f t="shared" si="84"/>
        <v>0</v>
      </c>
      <c r="AE126" t="b">
        <f t="shared" si="85"/>
        <v>0</v>
      </c>
      <c r="AF126" t="b">
        <f t="shared" si="86"/>
        <v>0</v>
      </c>
      <c r="AG126" t="b">
        <f t="shared" si="87"/>
        <v>0</v>
      </c>
      <c r="AH126" t="b">
        <f t="shared" si="88"/>
        <v>0</v>
      </c>
      <c r="AI126" t="b">
        <f t="shared" si="89"/>
        <v>0</v>
      </c>
      <c r="AJ126" t="b">
        <f t="shared" si="90"/>
        <v>0</v>
      </c>
      <c r="AK126" t="b">
        <f t="shared" si="91"/>
        <v>0</v>
      </c>
      <c r="AL126" t="b">
        <f t="shared" si="92"/>
        <v>0</v>
      </c>
      <c r="AM126" t="b">
        <f t="shared" si="93"/>
        <v>0</v>
      </c>
      <c r="AN126" t="b">
        <f t="shared" si="94"/>
        <v>0</v>
      </c>
      <c r="AO126" t="b">
        <f t="shared" si="95"/>
        <v>0</v>
      </c>
      <c r="AP126" t="b">
        <f t="shared" si="96"/>
        <v>0</v>
      </c>
      <c r="AQ126" t="b">
        <f t="shared" si="97"/>
        <v>0</v>
      </c>
      <c r="AR126" t="b">
        <f t="shared" si="98"/>
        <v>0</v>
      </c>
      <c r="AS126" t="b">
        <f t="shared" si="99"/>
        <v>0</v>
      </c>
      <c r="AT126" t="b">
        <f t="shared" si="100"/>
        <v>0</v>
      </c>
      <c r="AU126" t="b">
        <f t="shared" si="101"/>
        <v>0</v>
      </c>
      <c r="AV126" t="b">
        <f t="shared" si="102"/>
        <v>0</v>
      </c>
      <c r="AW126" t="b">
        <f t="shared" si="103"/>
        <v>0</v>
      </c>
      <c r="AX126" t="b">
        <f t="shared" si="104"/>
        <v>0</v>
      </c>
      <c r="AY126" t="b">
        <f t="shared" si="105"/>
        <v>0</v>
      </c>
      <c r="AZ126" t="b">
        <f t="shared" si="106"/>
        <v>0</v>
      </c>
    </row>
    <row r="127" spans="1:52" ht="15">
      <c r="A127" s="5">
        <v>0.17628607277291322</v>
      </c>
      <c r="B127" t="b">
        <f t="shared" si="107"/>
        <v>0</v>
      </c>
      <c r="C127" t="b">
        <f t="shared" si="57"/>
        <v>0</v>
      </c>
      <c r="D127" t="b">
        <f t="shared" si="58"/>
        <v>1</v>
      </c>
      <c r="E127" t="b">
        <f t="shared" si="59"/>
        <v>0</v>
      </c>
      <c r="F127" t="b">
        <f t="shared" si="60"/>
        <v>0</v>
      </c>
      <c r="G127" t="b">
        <f t="shared" si="61"/>
        <v>0</v>
      </c>
      <c r="H127" t="b">
        <f t="shared" si="62"/>
        <v>0</v>
      </c>
      <c r="I127" t="b">
        <f t="shared" si="63"/>
        <v>0</v>
      </c>
      <c r="J127" t="b">
        <f t="shared" si="64"/>
        <v>0</v>
      </c>
      <c r="K127" t="b">
        <f t="shared" si="65"/>
        <v>0</v>
      </c>
      <c r="L127" t="b">
        <f t="shared" si="66"/>
        <v>0</v>
      </c>
      <c r="M127" t="b">
        <f t="shared" si="67"/>
        <v>0</v>
      </c>
      <c r="N127" t="b">
        <f t="shared" si="68"/>
        <v>0</v>
      </c>
      <c r="O127" t="b">
        <f t="shared" si="69"/>
        <v>0</v>
      </c>
      <c r="P127" t="b">
        <f t="shared" si="70"/>
        <v>0</v>
      </c>
      <c r="Q127" t="b">
        <f t="shared" si="71"/>
        <v>0</v>
      </c>
      <c r="R127" t="b">
        <f t="shared" si="72"/>
        <v>0</v>
      </c>
      <c r="S127" t="b">
        <f t="shared" si="73"/>
        <v>0</v>
      </c>
      <c r="T127" t="b">
        <f t="shared" si="74"/>
        <v>0</v>
      </c>
      <c r="U127" t="b">
        <f t="shared" si="75"/>
        <v>0</v>
      </c>
      <c r="V127" t="b">
        <f t="shared" si="76"/>
        <v>0</v>
      </c>
      <c r="W127" t="b">
        <f t="shared" si="77"/>
        <v>0</v>
      </c>
      <c r="X127" t="b">
        <f t="shared" si="78"/>
        <v>0</v>
      </c>
      <c r="Y127" t="b">
        <f t="shared" si="79"/>
        <v>0</v>
      </c>
      <c r="Z127" t="b">
        <f t="shared" si="80"/>
        <v>0</v>
      </c>
      <c r="AA127" t="b">
        <f t="shared" si="81"/>
        <v>0</v>
      </c>
      <c r="AB127" t="b">
        <f t="shared" si="82"/>
        <v>0</v>
      </c>
      <c r="AC127" t="b">
        <f t="shared" si="83"/>
        <v>0</v>
      </c>
      <c r="AD127" t="b">
        <f t="shared" si="84"/>
        <v>0</v>
      </c>
      <c r="AE127" t="b">
        <f t="shared" si="85"/>
        <v>0</v>
      </c>
      <c r="AF127" t="b">
        <f t="shared" si="86"/>
        <v>0</v>
      </c>
      <c r="AG127" t="b">
        <f t="shared" si="87"/>
        <v>0</v>
      </c>
      <c r="AH127" t="b">
        <f t="shared" si="88"/>
        <v>0</v>
      </c>
      <c r="AI127" t="b">
        <f t="shared" si="89"/>
        <v>0</v>
      </c>
      <c r="AJ127" t="b">
        <f t="shared" si="90"/>
        <v>0</v>
      </c>
      <c r="AK127" t="b">
        <f t="shared" si="91"/>
        <v>0</v>
      </c>
      <c r="AL127" t="b">
        <f t="shared" si="92"/>
        <v>0</v>
      </c>
      <c r="AM127" t="b">
        <f t="shared" si="93"/>
        <v>0</v>
      </c>
      <c r="AN127" t="b">
        <f t="shared" si="94"/>
        <v>0</v>
      </c>
      <c r="AO127" t="b">
        <f t="shared" si="95"/>
        <v>0</v>
      </c>
      <c r="AP127" t="b">
        <f t="shared" si="96"/>
        <v>0</v>
      </c>
      <c r="AQ127" t="b">
        <f t="shared" si="97"/>
        <v>0</v>
      </c>
      <c r="AR127" t="b">
        <f t="shared" si="98"/>
        <v>0</v>
      </c>
      <c r="AS127" t="b">
        <f t="shared" si="99"/>
        <v>0</v>
      </c>
      <c r="AT127" t="b">
        <f t="shared" si="100"/>
        <v>0</v>
      </c>
      <c r="AU127" t="b">
        <f t="shared" si="101"/>
        <v>0</v>
      </c>
      <c r="AV127" t="b">
        <f t="shared" si="102"/>
        <v>0</v>
      </c>
      <c r="AW127" t="b">
        <f t="shared" si="103"/>
        <v>0</v>
      </c>
      <c r="AX127" t="b">
        <f t="shared" si="104"/>
        <v>0</v>
      </c>
      <c r="AY127" t="b">
        <f t="shared" si="105"/>
        <v>0</v>
      </c>
      <c r="AZ127" t="b">
        <f t="shared" si="106"/>
        <v>0</v>
      </c>
    </row>
    <row r="128" spans="1:52" ht="15">
      <c r="A128" s="5">
        <v>0.77289836888334851</v>
      </c>
      <c r="B128" t="b">
        <f t="shared" si="107"/>
        <v>0</v>
      </c>
      <c r="C128" t="b">
        <f t="shared" si="57"/>
        <v>0</v>
      </c>
      <c r="D128" t="b">
        <f t="shared" si="58"/>
        <v>0</v>
      </c>
      <c r="E128" t="b">
        <f t="shared" si="59"/>
        <v>0</v>
      </c>
      <c r="F128" t="b">
        <f t="shared" si="60"/>
        <v>0</v>
      </c>
      <c r="G128" t="b">
        <f t="shared" si="61"/>
        <v>0</v>
      </c>
      <c r="H128" t="b">
        <f t="shared" si="62"/>
        <v>0</v>
      </c>
      <c r="I128" t="b">
        <f t="shared" si="63"/>
        <v>1</v>
      </c>
      <c r="J128" t="b">
        <f t="shared" si="64"/>
        <v>0</v>
      </c>
      <c r="K128" t="b">
        <f t="shared" si="65"/>
        <v>0</v>
      </c>
      <c r="L128" t="b">
        <f t="shared" si="66"/>
        <v>0</v>
      </c>
      <c r="M128" t="b">
        <f t="shared" si="67"/>
        <v>0</v>
      </c>
      <c r="N128" t="b">
        <f t="shared" si="68"/>
        <v>0</v>
      </c>
      <c r="O128" t="b">
        <f t="shared" si="69"/>
        <v>0</v>
      </c>
      <c r="P128" t="b">
        <f t="shared" si="70"/>
        <v>0</v>
      </c>
      <c r="Q128" t="b">
        <f t="shared" si="71"/>
        <v>0</v>
      </c>
      <c r="R128" t="b">
        <f t="shared" si="72"/>
        <v>0</v>
      </c>
      <c r="S128" t="b">
        <f t="shared" si="73"/>
        <v>0</v>
      </c>
      <c r="T128" t="b">
        <f t="shared" si="74"/>
        <v>0</v>
      </c>
      <c r="U128" t="b">
        <f t="shared" si="75"/>
        <v>0</v>
      </c>
      <c r="V128" t="b">
        <f t="shared" si="76"/>
        <v>0</v>
      </c>
      <c r="W128" t="b">
        <f t="shared" si="77"/>
        <v>0</v>
      </c>
      <c r="X128" t="b">
        <f t="shared" si="78"/>
        <v>0</v>
      </c>
      <c r="Y128" t="b">
        <f t="shared" si="79"/>
        <v>0</v>
      </c>
      <c r="Z128" t="b">
        <f t="shared" si="80"/>
        <v>0</v>
      </c>
      <c r="AA128" t="b">
        <f t="shared" si="81"/>
        <v>0</v>
      </c>
      <c r="AB128" t="b">
        <f t="shared" si="82"/>
        <v>0</v>
      </c>
      <c r="AC128" t="b">
        <f t="shared" si="83"/>
        <v>0</v>
      </c>
      <c r="AD128" t="b">
        <f t="shared" si="84"/>
        <v>0</v>
      </c>
      <c r="AE128" t="b">
        <f t="shared" si="85"/>
        <v>0</v>
      </c>
      <c r="AF128" t="b">
        <f t="shared" si="86"/>
        <v>0</v>
      </c>
      <c r="AG128" t="b">
        <f t="shared" si="87"/>
        <v>0</v>
      </c>
      <c r="AH128" t="b">
        <f t="shared" si="88"/>
        <v>0</v>
      </c>
      <c r="AI128" t="b">
        <f t="shared" si="89"/>
        <v>0</v>
      </c>
      <c r="AJ128" t="b">
        <f t="shared" si="90"/>
        <v>0</v>
      </c>
      <c r="AK128" t="b">
        <f t="shared" si="91"/>
        <v>0</v>
      </c>
      <c r="AL128" t="b">
        <f t="shared" si="92"/>
        <v>0</v>
      </c>
      <c r="AM128" t="b">
        <f t="shared" si="93"/>
        <v>0</v>
      </c>
      <c r="AN128" t="b">
        <f t="shared" si="94"/>
        <v>0</v>
      </c>
      <c r="AO128" t="b">
        <f t="shared" si="95"/>
        <v>0</v>
      </c>
      <c r="AP128" t="b">
        <f t="shared" si="96"/>
        <v>0</v>
      </c>
      <c r="AQ128" t="b">
        <f t="shared" si="97"/>
        <v>0</v>
      </c>
      <c r="AR128" t="b">
        <f t="shared" si="98"/>
        <v>0</v>
      </c>
      <c r="AS128" t="b">
        <f t="shared" si="99"/>
        <v>0</v>
      </c>
      <c r="AT128" t="b">
        <f t="shared" si="100"/>
        <v>0</v>
      </c>
      <c r="AU128" t="b">
        <f t="shared" si="101"/>
        <v>0</v>
      </c>
      <c r="AV128" t="b">
        <f t="shared" si="102"/>
        <v>0</v>
      </c>
      <c r="AW128" t="b">
        <f t="shared" si="103"/>
        <v>0</v>
      </c>
      <c r="AX128" t="b">
        <f t="shared" si="104"/>
        <v>0</v>
      </c>
      <c r="AY128" t="b">
        <f t="shared" si="105"/>
        <v>0</v>
      </c>
      <c r="AZ128" t="b">
        <f t="shared" si="106"/>
        <v>0</v>
      </c>
    </row>
    <row r="129" spans="1:52" ht="15">
      <c r="A129" s="5">
        <v>0.72802404207363436</v>
      </c>
      <c r="B129" t="b">
        <f t="shared" si="107"/>
        <v>0</v>
      </c>
      <c r="C129" t="b">
        <f t="shared" si="57"/>
        <v>0</v>
      </c>
      <c r="D129" t="b">
        <f t="shared" si="58"/>
        <v>0</v>
      </c>
      <c r="E129" t="b">
        <f t="shared" si="59"/>
        <v>0</v>
      </c>
      <c r="F129" t="b">
        <f t="shared" si="60"/>
        <v>0</v>
      </c>
      <c r="G129" t="b">
        <f t="shared" si="61"/>
        <v>0</v>
      </c>
      <c r="H129" t="b">
        <f t="shared" si="62"/>
        <v>1</v>
      </c>
      <c r="I129" t="b">
        <f t="shared" si="63"/>
        <v>0</v>
      </c>
      <c r="J129" t="b">
        <f t="shared" si="64"/>
        <v>0</v>
      </c>
      <c r="K129" t="b">
        <f t="shared" si="65"/>
        <v>0</v>
      </c>
      <c r="L129" t="b">
        <f t="shared" si="66"/>
        <v>0</v>
      </c>
      <c r="M129" t="b">
        <f t="shared" si="67"/>
        <v>0</v>
      </c>
      <c r="N129" t="b">
        <f t="shared" si="68"/>
        <v>0</v>
      </c>
      <c r="O129" t="b">
        <f t="shared" si="69"/>
        <v>0</v>
      </c>
      <c r="P129" t="b">
        <f t="shared" si="70"/>
        <v>0</v>
      </c>
      <c r="Q129" t="b">
        <f t="shared" si="71"/>
        <v>0</v>
      </c>
      <c r="R129" t="b">
        <f t="shared" si="72"/>
        <v>0</v>
      </c>
      <c r="S129" t="b">
        <f t="shared" si="73"/>
        <v>0</v>
      </c>
      <c r="T129" t="b">
        <f t="shared" si="74"/>
        <v>0</v>
      </c>
      <c r="U129" t="b">
        <f t="shared" si="75"/>
        <v>0</v>
      </c>
      <c r="V129" t="b">
        <f t="shared" si="76"/>
        <v>0</v>
      </c>
      <c r="W129" t="b">
        <f t="shared" si="77"/>
        <v>0</v>
      </c>
      <c r="X129" t="b">
        <f t="shared" si="78"/>
        <v>0</v>
      </c>
      <c r="Y129" t="b">
        <f t="shared" si="79"/>
        <v>0</v>
      </c>
      <c r="Z129" t="b">
        <f t="shared" si="80"/>
        <v>0</v>
      </c>
      <c r="AA129" t="b">
        <f t="shared" si="81"/>
        <v>0</v>
      </c>
      <c r="AB129" t="b">
        <f t="shared" si="82"/>
        <v>0</v>
      </c>
      <c r="AC129" t="b">
        <f t="shared" si="83"/>
        <v>0</v>
      </c>
      <c r="AD129" t="b">
        <f t="shared" si="84"/>
        <v>0</v>
      </c>
      <c r="AE129" t="b">
        <f t="shared" si="85"/>
        <v>0</v>
      </c>
      <c r="AF129" t="b">
        <f t="shared" si="86"/>
        <v>0</v>
      </c>
      <c r="AG129" t="b">
        <f t="shared" si="87"/>
        <v>0</v>
      </c>
      <c r="AH129" t="b">
        <f t="shared" si="88"/>
        <v>0</v>
      </c>
      <c r="AI129" t="b">
        <f t="shared" si="89"/>
        <v>0</v>
      </c>
      <c r="AJ129" t="b">
        <f t="shared" si="90"/>
        <v>0</v>
      </c>
      <c r="AK129" t="b">
        <f t="shared" si="91"/>
        <v>0</v>
      </c>
      <c r="AL129" t="b">
        <f t="shared" si="92"/>
        <v>0</v>
      </c>
      <c r="AM129" t="b">
        <f t="shared" si="93"/>
        <v>0</v>
      </c>
      <c r="AN129" t="b">
        <f t="shared" si="94"/>
        <v>0</v>
      </c>
      <c r="AO129" t="b">
        <f t="shared" si="95"/>
        <v>0</v>
      </c>
      <c r="AP129" t="b">
        <f t="shared" si="96"/>
        <v>0</v>
      </c>
      <c r="AQ129" t="b">
        <f t="shared" si="97"/>
        <v>0</v>
      </c>
      <c r="AR129" t="b">
        <f t="shared" si="98"/>
        <v>0</v>
      </c>
      <c r="AS129" t="b">
        <f t="shared" si="99"/>
        <v>0</v>
      </c>
      <c r="AT129" t="b">
        <f t="shared" si="100"/>
        <v>0</v>
      </c>
      <c r="AU129" t="b">
        <f t="shared" si="101"/>
        <v>0</v>
      </c>
      <c r="AV129" t="b">
        <f t="shared" si="102"/>
        <v>0</v>
      </c>
      <c r="AW129" t="b">
        <f t="shared" si="103"/>
        <v>0</v>
      </c>
      <c r="AX129" t="b">
        <f t="shared" si="104"/>
        <v>0</v>
      </c>
      <c r="AY129" t="b">
        <f t="shared" si="105"/>
        <v>0</v>
      </c>
      <c r="AZ129" t="b">
        <f t="shared" si="106"/>
        <v>0</v>
      </c>
    </row>
    <row r="130" spans="1:52" ht="15">
      <c r="A130" s="5">
        <v>0.63273453093813226</v>
      </c>
      <c r="B130" t="b">
        <f t="shared" si="107"/>
        <v>0</v>
      </c>
      <c r="C130" t="b">
        <f t="shared" si="57"/>
        <v>0</v>
      </c>
      <c r="D130" t="b">
        <f t="shared" si="58"/>
        <v>0</v>
      </c>
      <c r="E130" t="b">
        <f t="shared" si="59"/>
        <v>0</v>
      </c>
      <c r="F130" t="b">
        <f t="shared" si="60"/>
        <v>0</v>
      </c>
      <c r="G130" t="b">
        <f t="shared" si="61"/>
        <v>0</v>
      </c>
      <c r="H130" t="b">
        <f t="shared" si="62"/>
        <v>1</v>
      </c>
      <c r="I130" t="b">
        <f t="shared" si="63"/>
        <v>0</v>
      </c>
      <c r="J130" t="b">
        <f t="shared" si="64"/>
        <v>0</v>
      </c>
      <c r="K130" t="b">
        <f t="shared" si="65"/>
        <v>0</v>
      </c>
      <c r="L130" t="b">
        <f t="shared" si="66"/>
        <v>0</v>
      </c>
      <c r="M130" t="b">
        <f t="shared" si="67"/>
        <v>0</v>
      </c>
      <c r="N130" t="b">
        <f t="shared" si="68"/>
        <v>0</v>
      </c>
      <c r="O130" t="b">
        <f t="shared" si="69"/>
        <v>0</v>
      </c>
      <c r="P130" t="b">
        <f t="shared" si="70"/>
        <v>0</v>
      </c>
      <c r="Q130" t="b">
        <f t="shared" si="71"/>
        <v>0</v>
      </c>
      <c r="R130" t="b">
        <f t="shared" si="72"/>
        <v>0</v>
      </c>
      <c r="S130" t="b">
        <f t="shared" si="73"/>
        <v>0</v>
      </c>
      <c r="T130" t="b">
        <f t="shared" si="74"/>
        <v>0</v>
      </c>
      <c r="U130" t="b">
        <f t="shared" si="75"/>
        <v>0</v>
      </c>
      <c r="V130" t="b">
        <f t="shared" si="76"/>
        <v>0</v>
      </c>
      <c r="W130" t="b">
        <f t="shared" si="77"/>
        <v>0</v>
      </c>
      <c r="X130" t="b">
        <f t="shared" si="78"/>
        <v>0</v>
      </c>
      <c r="Y130" t="b">
        <f t="shared" si="79"/>
        <v>0</v>
      </c>
      <c r="Z130" t="b">
        <f t="shared" si="80"/>
        <v>0</v>
      </c>
      <c r="AA130" t="b">
        <f t="shared" si="81"/>
        <v>0</v>
      </c>
      <c r="AB130" t="b">
        <f t="shared" si="82"/>
        <v>0</v>
      </c>
      <c r="AC130" t="b">
        <f t="shared" si="83"/>
        <v>0</v>
      </c>
      <c r="AD130" t="b">
        <f t="shared" si="84"/>
        <v>0</v>
      </c>
      <c r="AE130" t="b">
        <f t="shared" si="85"/>
        <v>0</v>
      </c>
      <c r="AF130" t="b">
        <f t="shared" si="86"/>
        <v>0</v>
      </c>
      <c r="AG130" t="b">
        <f t="shared" si="87"/>
        <v>0</v>
      </c>
      <c r="AH130" t="b">
        <f t="shared" si="88"/>
        <v>0</v>
      </c>
      <c r="AI130" t="b">
        <f t="shared" si="89"/>
        <v>0</v>
      </c>
      <c r="AJ130" t="b">
        <f t="shared" si="90"/>
        <v>0</v>
      </c>
      <c r="AK130" t="b">
        <f t="shared" si="91"/>
        <v>0</v>
      </c>
      <c r="AL130" t="b">
        <f t="shared" si="92"/>
        <v>0</v>
      </c>
      <c r="AM130" t="b">
        <f t="shared" si="93"/>
        <v>0</v>
      </c>
      <c r="AN130" t="b">
        <f t="shared" si="94"/>
        <v>0</v>
      </c>
      <c r="AO130" t="b">
        <f t="shared" si="95"/>
        <v>0</v>
      </c>
      <c r="AP130" t="b">
        <f t="shared" si="96"/>
        <v>0</v>
      </c>
      <c r="AQ130" t="b">
        <f t="shared" si="97"/>
        <v>0</v>
      </c>
      <c r="AR130" t="b">
        <f t="shared" si="98"/>
        <v>0</v>
      </c>
      <c r="AS130" t="b">
        <f t="shared" si="99"/>
        <v>0</v>
      </c>
      <c r="AT130" t="b">
        <f t="shared" si="100"/>
        <v>0</v>
      </c>
      <c r="AU130" t="b">
        <f t="shared" si="101"/>
        <v>0</v>
      </c>
      <c r="AV130" t="b">
        <f t="shared" si="102"/>
        <v>0</v>
      </c>
      <c r="AW130" t="b">
        <f t="shared" si="103"/>
        <v>0</v>
      </c>
      <c r="AX130" t="b">
        <f t="shared" si="104"/>
        <v>0</v>
      </c>
      <c r="AY130" t="b">
        <f t="shared" si="105"/>
        <v>0</v>
      </c>
      <c r="AZ130" t="b">
        <f t="shared" si="106"/>
        <v>0</v>
      </c>
    </row>
    <row r="131" spans="1:52" ht="15">
      <c r="A131" s="5">
        <v>0.40112289457265143</v>
      </c>
      <c r="B131" t="b">
        <f t="shared" si="107"/>
        <v>0</v>
      </c>
      <c r="C131" t="b">
        <f t="shared" si="57"/>
        <v>0</v>
      </c>
      <c r="D131" t="b">
        <f t="shared" si="58"/>
        <v>0</v>
      </c>
      <c r="E131" t="b">
        <f t="shared" si="59"/>
        <v>0</v>
      </c>
      <c r="F131" t="b">
        <f t="shared" si="60"/>
        <v>1</v>
      </c>
      <c r="G131" t="b">
        <f t="shared" si="61"/>
        <v>0</v>
      </c>
      <c r="H131" t="b">
        <f t="shared" si="62"/>
        <v>0</v>
      </c>
      <c r="I131" t="b">
        <f t="shared" si="63"/>
        <v>0</v>
      </c>
      <c r="J131" t="b">
        <f t="shared" si="64"/>
        <v>0</v>
      </c>
      <c r="K131" t="b">
        <f t="shared" si="65"/>
        <v>0</v>
      </c>
      <c r="L131" t="b">
        <f t="shared" si="66"/>
        <v>0</v>
      </c>
      <c r="M131" t="b">
        <f t="shared" si="67"/>
        <v>0</v>
      </c>
      <c r="N131" t="b">
        <f t="shared" si="68"/>
        <v>0</v>
      </c>
      <c r="O131" t="b">
        <f t="shared" si="69"/>
        <v>0</v>
      </c>
      <c r="P131" t="b">
        <f t="shared" si="70"/>
        <v>0</v>
      </c>
      <c r="Q131" t="b">
        <f t="shared" si="71"/>
        <v>0</v>
      </c>
      <c r="R131" t="b">
        <f t="shared" si="72"/>
        <v>0</v>
      </c>
      <c r="S131" t="b">
        <f t="shared" si="73"/>
        <v>0</v>
      </c>
      <c r="T131" t="b">
        <f t="shared" si="74"/>
        <v>0</v>
      </c>
      <c r="U131" t="b">
        <f t="shared" si="75"/>
        <v>0</v>
      </c>
      <c r="V131" t="b">
        <f t="shared" si="76"/>
        <v>0</v>
      </c>
      <c r="W131" t="b">
        <f t="shared" si="77"/>
        <v>0</v>
      </c>
      <c r="X131" t="b">
        <f t="shared" si="78"/>
        <v>0</v>
      </c>
      <c r="Y131" t="b">
        <f t="shared" si="79"/>
        <v>0</v>
      </c>
      <c r="Z131" t="b">
        <f t="shared" si="80"/>
        <v>0</v>
      </c>
      <c r="AA131" t="b">
        <f t="shared" si="81"/>
        <v>0</v>
      </c>
      <c r="AB131" t="b">
        <f t="shared" si="82"/>
        <v>0</v>
      </c>
      <c r="AC131" t="b">
        <f t="shared" si="83"/>
        <v>0</v>
      </c>
      <c r="AD131" t="b">
        <f t="shared" si="84"/>
        <v>0</v>
      </c>
      <c r="AE131" t="b">
        <f t="shared" si="85"/>
        <v>0</v>
      </c>
      <c r="AF131" t="b">
        <f t="shared" si="86"/>
        <v>0</v>
      </c>
      <c r="AG131" t="b">
        <f t="shared" si="87"/>
        <v>0</v>
      </c>
      <c r="AH131" t="b">
        <f t="shared" si="88"/>
        <v>0</v>
      </c>
      <c r="AI131" t="b">
        <f t="shared" si="89"/>
        <v>0</v>
      </c>
      <c r="AJ131" t="b">
        <f t="shared" si="90"/>
        <v>0</v>
      </c>
      <c r="AK131" t="b">
        <f t="shared" si="91"/>
        <v>0</v>
      </c>
      <c r="AL131" t="b">
        <f t="shared" si="92"/>
        <v>0</v>
      </c>
      <c r="AM131" t="b">
        <f t="shared" si="93"/>
        <v>0</v>
      </c>
      <c r="AN131" t="b">
        <f t="shared" si="94"/>
        <v>0</v>
      </c>
      <c r="AO131" t="b">
        <f t="shared" si="95"/>
        <v>0</v>
      </c>
      <c r="AP131" t="b">
        <f t="shared" si="96"/>
        <v>0</v>
      </c>
      <c r="AQ131" t="b">
        <f t="shared" si="97"/>
        <v>0</v>
      </c>
      <c r="AR131" t="b">
        <f t="shared" si="98"/>
        <v>0</v>
      </c>
      <c r="AS131" t="b">
        <f t="shared" si="99"/>
        <v>0</v>
      </c>
      <c r="AT131" t="b">
        <f t="shared" si="100"/>
        <v>0</v>
      </c>
      <c r="AU131" t="b">
        <f t="shared" si="101"/>
        <v>0</v>
      </c>
      <c r="AV131" t="b">
        <f t="shared" si="102"/>
        <v>0</v>
      </c>
      <c r="AW131" t="b">
        <f t="shared" si="103"/>
        <v>0</v>
      </c>
      <c r="AX131" t="b">
        <f t="shared" si="104"/>
        <v>0</v>
      </c>
      <c r="AY131" t="b">
        <f t="shared" si="105"/>
        <v>0</v>
      </c>
      <c r="AZ131" t="b">
        <f t="shared" si="106"/>
        <v>0</v>
      </c>
    </row>
    <row r="132" spans="1:52" ht="15">
      <c r="A132" s="5">
        <v>9.1030789825948644E-2</v>
      </c>
      <c r="B132" t="b">
        <f t="shared" si="107"/>
        <v>0</v>
      </c>
      <c r="C132" t="b">
        <f t="shared" si="57"/>
        <v>1</v>
      </c>
      <c r="D132" t="b">
        <f t="shared" si="58"/>
        <v>0</v>
      </c>
      <c r="E132" t="b">
        <f t="shared" si="59"/>
        <v>0</v>
      </c>
      <c r="F132" t="b">
        <f t="shared" si="60"/>
        <v>0</v>
      </c>
      <c r="G132" t="b">
        <f t="shared" si="61"/>
        <v>0</v>
      </c>
      <c r="H132" t="b">
        <f t="shared" si="62"/>
        <v>0</v>
      </c>
      <c r="I132" t="b">
        <f t="shared" si="63"/>
        <v>0</v>
      </c>
      <c r="J132" t="b">
        <f t="shared" si="64"/>
        <v>0</v>
      </c>
      <c r="K132" t="b">
        <f t="shared" si="65"/>
        <v>0</v>
      </c>
      <c r="L132" t="b">
        <f t="shared" si="66"/>
        <v>0</v>
      </c>
      <c r="M132" t="b">
        <f t="shared" si="67"/>
        <v>0</v>
      </c>
      <c r="N132" t="b">
        <f t="shared" si="68"/>
        <v>0</v>
      </c>
      <c r="O132" t="b">
        <f t="shared" si="69"/>
        <v>0</v>
      </c>
      <c r="P132" t="b">
        <f t="shared" si="70"/>
        <v>0</v>
      </c>
      <c r="Q132" t="b">
        <f t="shared" si="71"/>
        <v>0</v>
      </c>
      <c r="R132" t="b">
        <f t="shared" si="72"/>
        <v>0</v>
      </c>
      <c r="S132" t="b">
        <f t="shared" si="73"/>
        <v>0</v>
      </c>
      <c r="T132" t="b">
        <f t="shared" si="74"/>
        <v>0</v>
      </c>
      <c r="U132" t="b">
        <f t="shared" si="75"/>
        <v>0</v>
      </c>
      <c r="V132" t="b">
        <f t="shared" si="76"/>
        <v>0</v>
      </c>
      <c r="W132" t="b">
        <f t="shared" si="77"/>
        <v>0</v>
      </c>
      <c r="X132" t="b">
        <f t="shared" si="78"/>
        <v>0</v>
      </c>
      <c r="Y132" t="b">
        <f t="shared" si="79"/>
        <v>0</v>
      </c>
      <c r="Z132" t="b">
        <f t="shared" si="80"/>
        <v>0</v>
      </c>
      <c r="AA132" t="b">
        <f t="shared" si="81"/>
        <v>0</v>
      </c>
      <c r="AB132" t="b">
        <f t="shared" si="82"/>
        <v>0</v>
      </c>
      <c r="AC132" t="b">
        <f t="shared" si="83"/>
        <v>0</v>
      </c>
      <c r="AD132" t="b">
        <f t="shared" si="84"/>
        <v>0</v>
      </c>
      <c r="AE132" t="b">
        <f t="shared" si="85"/>
        <v>0</v>
      </c>
      <c r="AF132" t="b">
        <f t="shared" si="86"/>
        <v>0</v>
      </c>
      <c r="AG132" t="b">
        <f t="shared" si="87"/>
        <v>0</v>
      </c>
      <c r="AH132" t="b">
        <f t="shared" si="88"/>
        <v>0</v>
      </c>
      <c r="AI132" t="b">
        <f t="shared" si="89"/>
        <v>0</v>
      </c>
      <c r="AJ132" t="b">
        <f t="shared" si="90"/>
        <v>0</v>
      </c>
      <c r="AK132" t="b">
        <f t="shared" si="91"/>
        <v>0</v>
      </c>
      <c r="AL132" t="b">
        <f t="shared" si="92"/>
        <v>0</v>
      </c>
      <c r="AM132" t="b">
        <f t="shared" si="93"/>
        <v>0</v>
      </c>
      <c r="AN132" t="b">
        <f t="shared" si="94"/>
        <v>0</v>
      </c>
      <c r="AO132" t="b">
        <f t="shared" si="95"/>
        <v>0</v>
      </c>
      <c r="AP132" t="b">
        <f t="shared" si="96"/>
        <v>0</v>
      </c>
      <c r="AQ132" t="b">
        <f t="shared" si="97"/>
        <v>0</v>
      </c>
      <c r="AR132" t="b">
        <f t="shared" si="98"/>
        <v>0</v>
      </c>
      <c r="AS132" t="b">
        <f t="shared" si="99"/>
        <v>0</v>
      </c>
      <c r="AT132" t="b">
        <f t="shared" si="100"/>
        <v>0</v>
      </c>
      <c r="AU132" t="b">
        <f t="shared" si="101"/>
        <v>0</v>
      </c>
      <c r="AV132" t="b">
        <f t="shared" si="102"/>
        <v>0</v>
      </c>
      <c r="AW132" t="b">
        <f t="shared" si="103"/>
        <v>0</v>
      </c>
      <c r="AX132" t="b">
        <f t="shared" si="104"/>
        <v>0</v>
      </c>
      <c r="AY132" t="b">
        <f t="shared" si="105"/>
        <v>0</v>
      </c>
      <c r="AZ132" t="b">
        <f t="shared" si="106"/>
        <v>0</v>
      </c>
    </row>
    <row r="133" spans="1:52" ht="15">
      <c r="A133" s="5">
        <v>0.90896921017400378</v>
      </c>
      <c r="B133" t="b">
        <f t="shared" si="107"/>
        <v>0</v>
      </c>
      <c r="C133" t="b">
        <f t="shared" si="57"/>
        <v>0</v>
      </c>
      <c r="D133" t="b">
        <f t="shared" si="58"/>
        <v>0</v>
      </c>
      <c r="E133" t="b">
        <f t="shared" si="59"/>
        <v>0</v>
      </c>
      <c r="F133" t="b">
        <f t="shared" si="60"/>
        <v>0</v>
      </c>
      <c r="G133" t="b">
        <f t="shared" si="61"/>
        <v>0</v>
      </c>
      <c r="H133" t="b">
        <f t="shared" si="62"/>
        <v>0</v>
      </c>
      <c r="I133" t="b">
        <f t="shared" si="63"/>
        <v>0</v>
      </c>
      <c r="J133" t="b">
        <f t="shared" si="64"/>
        <v>1</v>
      </c>
      <c r="K133" t="b">
        <f t="shared" si="65"/>
        <v>0</v>
      </c>
      <c r="L133" t="b">
        <f t="shared" si="66"/>
        <v>0</v>
      </c>
      <c r="M133" t="b">
        <f t="shared" si="67"/>
        <v>0</v>
      </c>
      <c r="N133" t="b">
        <f t="shared" si="68"/>
        <v>0</v>
      </c>
      <c r="O133" t="b">
        <f t="shared" si="69"/>
        <v>0</v>
      </c>
      <c r="P133" t="b">
        <f t="shared" si="70"/>
        <v>0</v>
      </c>
      <c r="Q133" t="b">
        <f t="shared" si="71"/>
        <v>0</v>
      </c>
      <c r="R133" t="b">
        <f t="shared" si="72"/>
        <v>0</v>
      </c>
      <c r="S133" t="b">
        <f t="shared" si="73"/>
        <v>0</v>
      </c>
      <c r="T133" t="b">
        <f t="shared" si="74"/>
        <v>0</v>
      </c>
      <c r="U133" t="b">
        <f t="shared" si="75"/>
        <v>0</v>
      </c>
      <c r="V133" t="b">
        <f t="shared" si="76"/>
        <v>0</v>
      </c>
      <c r="W133" t="b">
        <f t="shared" si="77"/>
        <v>0</v>
      </c>
      <c r="X133" t="b">
        <f t="shared" si="78"/>
        <v>0</v>
      </c>
      <c r="Y133" t="b">
        <f t="shared" si="79"/>
        <v>0</v>
      </c>
      <c r="Z133" t="b">
        <f t="shared" si="80"/>
        <v>0</v>
      </c>
      <c r="AA133" t="b">
        <f t="shared" si="81"/>
        <v>0</v>
      </c>
      <c r="AB133" t="b">
        <f t="shared" si="82"/>
        <v>0</v>
      </c>
      <c r="AC133" t="b">
        <f t="shared" si="83"/>
        <v>0</v>
      </c>
      <c r="AD133" t="b">
        <f t="shared" si="84"/>
        <v>0</v>
      </c>
      <c r="AE133" t="b">
        <f t="shared" si="85"/>
        <v>0</v>
      </c>
      <c r="AF133" t="b">
        <f t="shared" si="86"/>
        <v>0</v>
      </c>
      <c r="AG133" t="b">
        <f t="shared" si="87"/>
        <v>0</v>
      </c>
      <c r="AH133" t="b">
        <f t="shared" si="88"/>
        <v>0</v>
      </c>
      <c r="AI133" t="b">
        <f t="shared" si="89"/>
        <v>0</v>
      </c>
      <c r="AJ133" t="b">
        <f t="shared" si="90"/>
        <v>0</v>
      </c>
      <c r="AK133" t="b">
        <f t="shared" si="91"/>
        <v>0</v>
      </c>
      <c r="AL133" t="b">
        <f t="shared" si="92"/>
        <v>0</v>
      </c>
      <c r="AM133" t="b">
        <f t="shared" si="93"/>
        <v>0</v>
      </c>
      <c r="AN133" t="b">
        <f t="shared" si="94"/>
        <v>0</v>
      </c>
      <c r="AO133" t="b">
        <f t="shared" si="95"/>
        <v>0</v>
      </c>
      <c r="AP133" t="b">
        <f t="shared" si="96"/>
        <v>0</v>
      </c>
      <c r="AQ133" t="b">
        <f t="shared" si="97"/>
        <v>0</v>
      </c>
      <c r="AR133" t="b">
        <f t="shared" si="98"/>
        <v>0</v>
      </c>
      <c r="AS133" t="b">
        <f t="shared" si="99"/>
        <v>0</v>
      </c>
      <c r="AT133" t="b">
        <f t="shared" si="100"/>
        <v>0</v>
      </c>
      <c r="AU133" t="b">
        <f t="shared" si="101"/>
        <v>0</v>
      </c>
      <c r="AV133" t="b">
        <f t="shared" si="102"/>
        <v>0</v>
      </c>
      <c r="AW133" t="b">
        <f t="shared" si="103"/>
        <v>0</v>
      </c>
      <c r="AX133" t="b">
        <f t="shared" si="104"/>
        <v>0</v>
      </c>
      <c r="AY133" t="b">
        <f t="shared" si="105"/>
        <v>0</v>
      </c>
      <c r="AZ133" t="b">
        <f t="shared" si="106"/>
        <v>0</v>
      </c>
    </row>
    <row r="134" spans="1:52" ht="15">
      <c r="A134" s="5">
        <v>0.68623737373736549</v>
      </c>
      <c r="B134" t="b">
        <f t="shared" si="107"/>
        <v>0</v>
      </c>
      <c r="C134" t="b">
        <f t="shared" ref="C134:C159" si="108">AND($A134&gt;$B$3,$A134&lt;=$C$3)</f>
        <v>0</v>
      </c>
      <c r="D134" t="b">
        <f t="shared" ref="D134:D159" si="109">AND($A134&gt;$C$3,$A134&lt;=$D$3)</f>
        <v>0</v>
      </c>
      <c r="E134" t="b">
        <f t="shared" ref="E134:E159" si="110">AND($A134&gt;$D$3,$A134&lt;=$E$3)</f>
        <v>0</v>
      </c>
      <c r="F134" t="b">
        <f t="shared" ref="F134:F159" si="111">AND($A134&gt;$E$3,$A134&lt;=$F$3)</f>
        <v>0</v>
      </c>
      <c r="G134" t="b">
        <f t="shared" ref="G134:G159" si="112">AND($A134&gt;$F$3,$A134&lt;=$G$3)</f>
        <v>0</v>
      </c>
      <c r="H134" t="b">
        <f t="shared" ref="H134:H159" si="113">AND($A134&gt;$G$3,$A134&lt;=$H$3)</f>
        <v>1</v>
      </c>
      <c r="I134" t="b">
        <f t="shared" ref="I134:I159" si="114">AND($A134&gt;$H$3,$A134&lt;=$I$3)</f>
        <v>0</v>
      </c>
      <c r="J134" t="b">
        <f t="shared" ref="J134:J159" si="115">AND($A134&gt;$I$3,$A134&lt;=$J$3)</f>
        <v>0</v>
      </c>
      <c r="K134" t="b">
        <f t="shared" ref="K134:K159" si="116">AND($A134&gt;$J$3,$A134&lt;=$K$3)</f>
        <v>0</v>
      </c>
      <c r="L134" t="b">
        <f t="shared" ref="L134:L159" si="117">AND($A134&gt;$K$3,$A134&lt;=$L$3)</f>
        <v>0</v>
      </c>
      <c r="M134" t="b">
        <f t="shared" ref="M134:M159" si="118">AND($A134&gt;$L$3,$A134&lt;=$M$3)</f>
        <v>0</v>
      </c>
      <c r="N134" t="b">
        <f t="shared" ref="N134:N159" si="119">AND($A134&gt;$M$3,$A134&lt;=$N$3)</f>
        <v>0</v>
      </c>
      <c r="O134" t="b">
        <f t="shared" ref="O134:O159" si="120">AND($A134&gt;$N$3,$A134&lt;=$O$3)</f>
        <v>0</v>
      </c>
      <c r="P134" t="b">
        <f t="shared" ref="P134:P159" si="121">AND($A134&gt;$O$3,$A134&lt;=$P$3)</f>
        <v>0</v>
      </c>
      <c r="Q134" t="b">
        <f t="shared" ref="Q134:Q159" si="122">AND($A134&gt;$P$3,$A134&lt;=$Q$3)</f>
        <v>0</v>
      </c>
      <c r="R134" t="b">
        <f t="shared" ref="R134:R159" si="123">AND($A134&gt;$Q$3,$A134&lt;=$R$3)</f>
        <v>0</v>
      </c>
      <c r="S134" t="b">
        <f t="shared" ref="S134:S159" si="124">AND($A134&gt;$R$3,$A134&lt;=$S$3)</f>
        <v>0</v>
      </c>
      <c r="T134" t="b">
        <f t="shared" ref="T134:T159" si="125">AND($A134&gt;$S$3,$A134&lt;=$T$3)</f>
        <v>0</v>
      </c>
      <c r="U134" t="b">
        <f t="shared" ref="U134:U159" si="126">AND($A134&gt;$T$3,$A134&lt;=$U$3)</f>
        <v>0</v>
      </c>
      <c r="V134" t="b">
        <f t="shared" ref="V134:V159" si="127">AND($A134&gt;$U$3,$A134&lt;=$V$3)</f>
        <v>0</v>
      </c>
      <c r="W134" t="b">
        <f t="shared" ref="W134:W159" si="128">AND($A134&gt;$V$3,$A134&lt;=$W$3)</f>
        <v>0</v>
      </c>
      <c r="X134" t="b">
        <f t="shared" ref="X134:X159" si="129">AND($A134&gt;$W$3,$A134&lt;=$X$3)</f>
        <v>0</v>
      </c>
      <c r="Y134" t="b">
        <f t="shared" ref="Y134:Y159" si="130">AND($A134&gt;$X$3,$A134&lt;=$Y$3)</f>
        <v>0</v>
      </c>
      <c r="Z134" t="b">
        <f t="shared" ref="Z134:Z159" si="131">AND($A134&gt;$Y$3,$A134&lt;=$Z$3)</f>
        <v>0</v>
      </c>
      <c r="AA134" t="b">
        <f t="shared" ref="AA134:AA159" si="132">AND($A134&gt;$Z$3,$A134&lt;=$AA$3)</f>
        <v>0</v>
      </c>
      <c r="AB134" t="b">
        <f t="shared" ref="AB134:AB159" si="133">AND($A134&gt;$AA$3,$A134&lt;=$AB$3)</f>
        <v>0</v>
      </c>
      <c r="AC134" t="b">
        <f t="shared" ref="AC134:AC159" si="134">AND($A134&gt;$AB$3,$A134&lt;=$AC$3)</f>
        <v>0</v>
      </c>
      <c r="AD134" t="b">
        <f t="shared" ref="AD134:AD159" si="135">AND($A134&gt;$AC$3,$A134&lt;=$AD$3)</f>
        <v>0</v>
      </c>
      <c r="AE134" t="b">
        <f t="shared" ref="AE134:AE159" si="136">AND($A134&gt;$AD$3,$A134&lt;=$AE$3)</f>
        <v>0</v>
      </c>
      <c r="AF134" t="b">
        <f t="shared" ref="AF134:AF159" si="137">AND($A134&gt;$AE$3,$A134&lt;=$AF$3)</f>
        <v>0</v>
      </c>
      <c r="AG134" t="b">
        <f t="shared" ref="AG134:AG159" si="138">AND($A134&gt;$AF$3,$A134&lt;=$AG$3)</f>
        <v>0</v>
      </c>
      <c r="AH134" t="b">
        <f t="shared" ref="AH134:AH159" si="139">AND($A134&gt;$AG$3,$A134&lt;=$AH$3)</f>
        <v>0</v>
      </c>
      <c r="AI134" t="b">
        <f t="shared" ref="AI134:AI159" si="140">AND($A134&gt;$AH$3,$A134&lt;=$AI$3)</f>
        <v>0</v>
      </c>
      <c r="AJ134" t="b">
        <f t="shared" ref="AJ134:AJ159" si="141">AND($A134&gt;$AI$3,$A134&lt;=$AJ$3)</f>
        <v>0</v>
      </c>
      <c r="AK134" t="b">
        <f t="shared" ref="AK134:AK159" si="142">AND($A134&gt;$AJ$3,$A134&lt;=$AK$3)</f>
        <v>0</v>
      </c>
      <c r="AL134" t="b">
        <f t="shared" ref="AL134:AL159" si="143">AND($A134&gt;$AK$3,$A134&lt;=$AL$3)</f>
        <v>0</v>
      </c>
      <c r="AM134" t="b">
        <f t="shared" ref="AM134:AM159" si="144">AND($A134&gt;$AL$3,$A134&lt;=$AM$3)</f>
        <v>0</v>
      </c>
      <c r="AN134" t="b">
        <f t="shared" ref="AN134:AN159" si="145">AND($A134&gt;$AM$3,$A134&lt;=$AN$3)</f>
        <v>0</v>
      </c>
      <c r="AO134" t="b">
        <f t="shared" ref="AO134:AO159" si="146">AND($A134&gt;$AN$3,$A134&lt;=$AO$3)</f>
        <v>0</v>
      </c>
      <c r="AP134" t="b">
        <f t="shared" ref="AP134:AP159" si="147">AND($A134&gt;$AO$3,$A134&lt;=$AP$3)</f>
        <v>0</v>
      </c>
      <c r="AQ134" t="b">
        <f t="shared" ref="AQ134:AQ159" si="148">AND($A134&gt;$AP$3,$A134&lt;=$AQ$3)</f>
        <v>0</v>
      </c>
      <c r="AR134" t="b">
        <f t="shared" ref="AR134:AR159" si="149">AND($A134&gt;$AQ$3,$A134&lt;=$AR$3)</f>
        <v>0</v>
      </c>
      <c r="AS134" t="b">
        <f t="shared" ref="AS134:AS159" si="150">AND($A134&gt;$AR$3,$A134&lt;=$AS$3)</f>
        <v>0</v>
      </c>
      <c r="AT134" t="b">
        <f t="shared" ref="AT134:AT159" si="151">AND($A134&gt;$AS$3,$A134&lt;=$AT$3)</f>
        <v>0</v>
      </c>
      <c r="AU134" t="b">
        <f t="shared" ref="AU134:AU159" si="152">AND($A134&gt;$AT$3,$A134&lt;=$AU$3)</f>
        <v>0</v>
      </c>
      <c r="AV134" t="b">
        <f t="shared" ref="AV134:AV159" si="153">AND($A134&gt;$AU$3,$A134&lt;=$AV$3)</f>
        <v>0</v>
      </c>
      <c r="AW134" t="b">
        <f t="shared" ref="AW134:AW159" si="154">AND($A134&gt;$AV$3,$A134&lt;=$AW$3)</f>
        <v>0</v>
      </c>
      <c r="AX134" t="b">
        <f t="shared" ref="AX134:AX159" si="155">AND($A134&gt;$AW$3,$A134&lt;=$AX$3)</f>
        <v>0</v>
      </c>
      <c r="AY134" t="b">
        <f t="shared" ref="AY134:AY159" si="156">AND($A134&gt;$AX$3,$A134&lt;=$AY$3)</f>
        <v>0</v>
      </c>
      <c r="AZ134" t="b">
        <f t="shared" ref="AZ134:AZ159" si="157">AND($A134&gt;$AY$3,$A134&lt;=$AZ$3)</f>
        <v>0</v>
      </c>
    </row>
    <row r="135" spans="1:52" ht="15">
      <c r="A135" s="5">
        <v>0.34971509971507003</v>
      </c>
      <c r="B135" t="b">
        <f t="shared" si="107"/>
        <v>0</v>
      </c>
      <c r="C135" t="b">
        <f t="shared" si="108"/>
        <v>0</v>
      </c>
      <c r="D135" t="b">
        <f t="shared" si="109"/>
        <v>0</v>
      </c>
      <c r="E135" t="b">
        <f t="shared" si="110"/>
        <v>1</v>
      </c>
      <c r="F135" t="b">
        <f t="shared" si="111"/>
        <v>0</v>
      </c>
      <c r="G135" t="b">
        <f t="shared" si="112"/>
        <v>0</v>
      </c>
      <c r="H135" t="b">
        <f t="shared" si="113"/>
        <v>0</v>
      </c>
      <c r="I135" t="b">
        <f t="shared" si="114"/>
        <v>0</v>
      </c>
      <c r="J135" t="b">
        <f t="shared" si="115"/>
        <v>0</v>
      </c>
      <c r="K135" t="b">
        <f t="shared" si="116"/>
        <v>0</v>
      </c>
      <c r="L135" t="b">
        <f t="shared" si="117"/>
        <v>0</v>
      </c>
      <c r="M135" t="b">
        <f t="shared" si="118"/>
        <v>0</v>
      </c>
      <c r="N135" t="b">
        <f t="shared" si="119"/>
        <v>0</v>
      </c>
      <c r="O135" t="b">
        <f t="shared" si="120"/>
        <v>0</v>
      </c>
      <c r="P135" t="b">
        <f t="shared" si="121"/>
        <v>0</v>
      </c>
      <c r="Q135" t="b">
        <f t="shared" si="122"/>
        <v>0</v>
      </c>
      <c r="R135" t="b">
        <f t="shared" si="123"/>
        <v>0</v>
      </c>
      <c r="S135" t="b">
        <f t="shared" si="124"/>
        <v>0</v>
      </c>
      <c r="T135" t="b">
        <f t="shared" si="125"/>
        <v>0</v>
      </c>
      <c r="U135" t="b">
        <f t="shared" si="126"/>
        <v>0</v>
      </c>
      <c r="V135" t="b">
        <f t="shared" si="127"/>
        <v>0</v>
      </c>
      <c r="W135" t="b">
        <f t="shared" si="128"/>
        <v>0</v>
      </c>
      <c r="X135" t="b">
        <f t="shared" si="129"/>
        <v>0</v>
      </c>
      <c r="Y135" t="b">
        <f t="shared" si="130"/>
        <v>0</v>
      </c>
      <c r="Z135" t="b">
        <f t="shared" si="131"/>
        <v>0</v>
      </c>
      <c r="AA135" t="b">
        <f t="shared" si="132"/>
        <v>0</v>
      </c>
      <c r="AB135" t="b">
        <f t="shared" si="133"/>
        <v>0</v>
      </c>
      <c r="AC135" t="b">
        <f t="shared" si="134"/>
        <v>0</v>
      </c>
      <c r="AD135" t="b">
        <f t="shared" si="135"/>
        <v>0</v>
      </c>
      <c r="AE135" t="b">
        <f t="shared" si="136"/>
        <v>0</v>
      </c>
      <c r="AF135" t="b">
        <f t="shared" si="137"/>
        <v>0</v>
      </c>
      <c r="AG135" t="b">
        <f t="shared" si="138"/>
        <v>0</v>
      </c>
      <c r="AH135" t="b">
        <f t="shared" si="139"/>
        <v>0</v>
      </c>
      <c r="AI135" t="b">
        <f t="shared" si="140"/>
        <v>0</v>
      </c>
      <c r="AJ135" t="b">
        <f t="shared" si="141"/>
        <v>0</v>
      </c>
      <c r="AK135" t="b">
        <f t="shared" si="142"/>
        <v>0</v>
      </c>
      <c r="AL135" t="b">
        <f t="shared" si="143"/>
        <v>0</v>
      </c>
      <c r="AM135" t="b">
        <f t="shared" si="144"/>
        <v>0</v>
      </c>
      <c r="AN135" t="b">
        <f t="shared" si="145"/>
        <v>0</v>
      </c>
      <c r="AO135" t="b">
        <f t="shared" si="146"/>
        <v>0</v>
      </c>
      <c r="AP135" t="b">
        <f t="shared" si="147"/>
        <v>0</v>
      </c>
      <c r="AQ135" t="b">
        <f t="shared" si="148"/>
        <v>0</v>
      </c>
      <c r="AR135" t="b">
        <f t="shared" si="149"/>
        <v>0</v>
      </c>
      <c r="AS135" t="b">
        <f t="shared" si="150"/>
        <v>0</v>
      </c>
      <c r="AT135" t="b">
        <f t="shared" si="151"/>
        <v>0</v>
      </c>
      <c r="AU135" t="b">
        <f t="shared" si="152"/>
        <v>0</v>
      </c>
      <c r="AV135" t="b">
        <f t="shared" si="153"/>
        <v>0</v>
      </c>
      <c r="AW135" t="b">
        <f t="shared" si="154"/>
        <v>0</v>
      </c>
      <c r="AX135" t="b">
        <f t="shared" si="155"/>
        <v>0</v>
      </c>
      <c r="AY135" t="b">
        <f t="shared" si="156"/>
        <v>0</v>
      </c>
      <c r="AZ135" t="b">
        <f t="shared" si="157"/>
        <v>0</v>
      </c>
    </row>
    <row r="136" spans="1:52" ht="15">
      <c r="A136" s="5">
        <v>2.4659312134965979E-2</v>
      </c>
      <c r="B136" t="b">
        <f t="shared" si="107"/>
        <v>0</v>
      </c>
      <c r="C136" t="b">
        <f t="shared" si="108"/>
        <v>1</v>
      </c>
      <c r="D136" t="b">
        <f t="shared" si="109"/>
        <v>0</v>
      </c>
      <c r="E136" t="b">
        <f t="shared" si="110"/>
        <v>0</v>
      </c>
      <c r="F136" t="b">
        <f t="shared" si="111"/>
        <v>0</v>
      </c>
      <c r="G136" t="b">
        <f t="shared" si="112"/>
        <v>0</v>
      </c>
      <c r="H136" t="b">
        <f t="shared" si="113"/>
        <v>0</v>
      </c>
      <c r="I136" t="b">
        <f t="shared" si="114"/>
        <v>0</v>
      </c>
      <c r="J136" t="b">
        <f t="shared" si="115"/>
        <v>0</v>
      </c>
      <c r="K136" t="b">
        <f t="shared" si="116"/>
        <v>0</v>
      </c>
      <c r="L136" t="b">
        <f t="shared" si="117"/>
        <v>0</v>
      </c>
      <c r="M136" t="b">
        <f t="shared" si="118"/>
        <v>0</v>
      </c>
      <c r="N136" t="b">
        <f t="shared" si="119"/>
        <v>0</v>
      </c>
      <c r="O136" t="b">
        <f t="shared" si="120"/>
        <v>0</v>
      </c>
      <c r="P136" t="b">
        <f t="shared" si="121"/>
        <v>0</v>
      </c>
      <c r="Q136" t="b">
        <f t="shared" si="122"/>
        <v>0</v>
      </c>
      <c r="R136" t="b">
        <f t="shared" si="123"/>
        <v>0</v>
      </c>
      <c r="S136" t="b">
        <f t="shared" si="124"/>
        <v>0</v>
      </c>
      <c r="T136" t="b">
        <f t="shared" si="125"/>
        <v>0</v>
      </c>
      <c r="U136" t="b">
        <f t="shared" si="126"/>
        <v>0</v>
      </c>
      <c r="V136" t="b">
        <f t="shared" si="127"/>
        <v>0</v>
      </c>
      <c r="W136" t="b">
        <f t="shared" si="128"/>
        <v>0</v>
      </c>
      <c r="X136" t="b">
        <f t="shared" si="129"/>
        <v>0</v>
      </c>
      <c r="Y136" t="b">
        <f t="shared" si="130"/>
        <v>0</v>
      </c>
      <c r="Z136" t="b">
        <f t="shared" si="131"/>
        <v>0</v>
      </c>
      <c r="AA136" t="b">
        <f t="shared" si="132"/>
        <v>0</v>
      </c>
      <c r="AB136" t="b">
        <f t="shared" si="133"/>
        <v>0</v>
      </c>
      <c r="AC136" t="b">
        <f t="shared" si="134"/>
        <v>0</v>
      </c>
      <c r="AD136" t="b">
        <f t="shared" si="135"/>
        <v>0</v>
      </c>
      <c r="AE136" t="b">
        <f t="shared" si="136"/>
        <v>0</v>
      </c>
      <c r="AF136" t="b">
        <f t="shared" si="137"/>
        <v>0</v>
      </c>
      <c r="AG136" t="b">
        <f t="shared" si="138"/>
        <v>0</v>
      </c>
      <c r="AH136" t="b">
        <f t="shared" si="139"/>
        <v>0</v>
      </c>
      <c r="AI136" t="b">
        <f t="shared" si="140"/>
        <v>0</v>
      </c>
      <c r="AJ136" t="b">
        <f t="shared" si="141"/>
        <v>0</v>
      </c>
      <c r="AK136" t="b">
        <f t="shared" si="142"/>
        <v>0</v>
      </c>
      <c r="AL136" t="b">
        <f t="shared" si="143"/>
        <v>0</v>
      </c>
      <c r="AM136" t="b">
        <f t="shared" si="144"/>
        <v>0</v>
      </c>
      <c r="AN136" t="b">
        <f t="shared" si="145"/>
        <v>0</v>
      </c>
      <c r="AO136" t="b">
        <f t="shared" si="146"/>
        <v>0</v>
      </c>
      <c r="AP136" t="b">
        <f t="shared" si="147"/>
        <v>0</v>
      </c>
      <c r="AQ136" t="b">
        <f t="shared" si="148"/>
        <v>0</v>
      </c>
      <c r="AR136" t="b">
        <f t="shared" si="149"/>
        <v>0</v>
      </c>
      <c r="AS136" t="b">
        <f t="shared" si="150"/>
        <v>0</v>
      </c>
      <c r="AT136" t="b">
        <f t="shared" si="151"/>
        <v>0</v>
      </c>
      <c r="AU136" t="b">
        <f t="shared" si="152"/>
        <v>0</v>
      </c>
      <c r="AV136" t="b">
        <f t="shared" si="153"/>
        <v>0</v>
      </c>
      <c r="AW136" t="b">
        <f t="shared" si="154"/>
        <v>0</v>
      </c>
      <c r="AX136" t="b">
        <f t="shared" si="155"/>
        <v>0</v>
      </c>
      <c r="AY136" t="b">
        <f t="shared" si="156"/>
        <v>0</v>
      </c>
      <c r="AZ136" t="b">
        <f t="shared" si="157"/>
        <v>0</v>
      </c>
    </row>
    <row r="137" spans="1:52" ht="15">
      <c r="A137" s="5">
        <v>0.63530175210903939</v>
      </c>
      <c r="B137" t="b">
        <f t="shared" si="107"/>
        <v>0</v>
      </c>
      <c r="C137" t="b">
        <f t="shared" si="108"/>
        <v>0</v>
      </c>
      <c r="D137" t="b">
        <f t="shared" si="109"/>
        <v>0</v>
      </c>
      <c r="E137" t="b">
        <f t="shared" si="110"/>
        <v>0</v>
      </c>
      <c r="F137" t="b">
        <f t="shared" si="111"/>
        <v>0</v>
      </c>
      <c r="G137" t="b">
        <f t="shared" si="112"/>
        <v>0</v>
      </c>
      <c r="H137" t="b">
        <f t="shared" si="113"/>
        <v>1</v>
      </c>
      <c r="I137" t="b">
        <f t="shared" si="114"/>
        <v>0</v>
      </c>
      <c r="J137" t="b">
        <f t="shared" si="115"/>
        <v>0</v>
      </c>
      <c r="K137" t="b">
        <f t="shared" si="116"/>
        <v>0</v>
      </c>
      <c r="L137" t="b">
        <f t="shared" si="117"/>
        <v>0</v>
      </c>
      <c r="M137" t="b">
        <f t="shared" si="118"/>
        <v>0</v>
      </c>
      <c r="N137" t="b">
        <f t="shared" si="119"/>
        <v>0</v>
      </c>
      <c r="O137" t="b">
        <f t="shared" si="120"/>
        <v>0</v>
      </c>
      <c r="P137" t="b">
        <f t="shared" si="121"/>
        <v>0</v>
      </c>
      <c r="Q137" t="b">
        <f t="shared" si="122"/>
        <v>0</v>
      </c>
      <c r="R137" t="b">
        <f t="shared" si="123"/>
        <v>0</v>
      </c>
      <c r="S137" t="b">
        <f t="shared" si="124"/>
        <v>0</v>
      </c>
      <c r="T137" t="b">
        <f t="shared" si="125"/>
        <v>0</v>
      </c>
      <c r="U137" t="b">
        <f t="shared" si="126"/>
        <v>0</v>
      </c>
      <c r="V137" t="b">
        <f t="shared" si="127"/>
        <v>0</v>
      </c>
      <c r="W137" t="b">
        <f t="shared" si="128"/>
        <v>0</v>
      </c>
      <c r="X137" t="b">
        <f t="shared" si="129"/>
        <v>0</v>
      </c>
      <c r="Y137" t="b">
        <f t="shared" si="130"/>
        <v>0</v>
      </c>
      <c r="Z137" t="b">
        <f t="shared" si="131"/>
        <v>0</v>
      </c>
      <c r="AA137" t="b">
        <f t="shared" si="132"/>
        <v>0</v>
      </c>
      <c r="AB137" t="b">
        <f t="shared" si="133"/>
        <v>0</v>
      </c>
      <c r="AC137" t="b">
        <f t="shared" si="134"/>
        <v>0</v>
      </c>
      <c r="AD137" t="b">
        <f t="shared" si="135"/>
        <v>0</v>
      </c>
      <c r="AE137" t="b">
        <f t="shared" si="136"/>
        <v>0</v>
      </c>
      <c r="AF137" t="b">
        <f t="shared" si="137"/>
        <v>0</v>
      </c>
      <c r="AG137" t="b">
        <f t="shared" si="138"/>
        <v>0</v>
      </c>
      <c r="AH137" t="b">
        <f t="shared" si="139"/>
        <v>0</v>
      </c>
      <c r="AI137" t="b">
        <f t="shared" si="140"/>
        <v>0</v>
      </c>
      <c r="AJ137" t="b">
        <f t="shared" si="141"/>
        <v>0</v>
      </c>
      <c r="AK137" t="b">
        <f t="shared" si="142"/>
        <v>0</v>
      </c>
      <c r="AL137" t="b">
        <f t="shared" si="143"/>
        <v>0</v>
      </c>
      <c r="AM137" t="b">
        <f t="shared" si="144"/>
        <v>0</v>
      </c>
      <c r="AN137" t="b">
        <f t="shared" si="145"/>
        <v>0</v>
      </c>
      <c r="AO137" t="b">
        <f t="shared" si="146"/>
        <v>0</v>
      </c>
      <c r="AP137" t="b">
        <f t="shared" si="147"/>
        <v>0</v>
      </c>
      <c r="AQ137" t="b">
        <f t="shared" si="148"/>
        <v>0</v>
      </c>
      <c r="AR137" t="b">
        <f t="shared" si="149"/>
        <v>0</v>
      </c>
      <c r="AS137" t="b">
        <f t="shared" si="150"/>
        <v>0</v>
      </c>
      <c r="AT137" t="b">
        <f t="shared" si="151"/>
        <v>0</v>
      </c>
      <c r="AU137" t="b">
        <f t="shared" si="152"/>
        <v>0</v>
      </c>
      <c r="AV137" t="b">
        <f t="shared" si="153"/>
        <v>0</v>
      </c>
      <c r="AW137" t="b">
        <f t="shared" si="154"/>
        <v>0</v>
      </c>
      <c r="AX137" t="b">
        <f t="shared" si="155"/>
        <v>0</v>
      </c>
      <c r="AY137" t="b">
        <f t="shared" si="156"/>
        <v>0</v>
      </c>
      <c r="AZ137" t="b">
        <f t="shared" si="157"/>
        <v>0</v>
      </c>
    </row>
    <row r="138" spans="1:52" ht="15">
      <c r="A138" s="5">
        <v>0.2957244655581836</v>
      </c>
      <c r="B138" t="b">
        <f t="shared" si="107"/>
        <v>0</v>
      </c>
      <c r="C138" t="b">
        <f t="shared" si="108"/>
        <v>0</v>
      </c>
      <c r="D138" t="b">
        <f t="shared" si="109"/>
        <v>0</v>
      </c>
      <c r="E138" t="b">
        <f t="shared" si="110"/>
        <v>1</v>
      </c>
      <c r="F138" t="b">
        <f t="shared" si="111"/>
        <v>0</v>
      </c>
      <c r="G138" t="b">
        <f t="shared" si="112"/>
        <v>0</v>
      </c>
      <c r="H138" t="b">
        <f t="shared" si="113"/>
        <v>0</v>
      </c>
      <c r="I138" t="b">
        <f t="shared" si="114"/>
        <v>0</v>
      </c>
      <c r="J138" t="b">
        <f t="shared" si="115"/>
        <v>0</v>
      </c>
      <c r="K138" t="b">
        <f t="shared" si="116"/>
        <v>0</v>
      </c>
      <c r="L138" t="b">
        <f t="shared" si="117"/>
        <v>0</v>
      </c>
      <c r="M138" t="b">
        <f t="shared" si="118"/>
        <v>0</v>
      </c>
      <c r="N138" t="b">
        <f t="shared" si="119"/>
        <v>0</v>
      </c>
      <c r="O138" t="b">
        <f t="shared" si="120"/>
        <v>0</v>
      </c>
      <c r="P138" t="b">
        <f t="shared" si="121"/>
        <v>0</v>
      </c>
      <c r="Q138" t="b">
        <f t="shared" si="122"/>
        <v>0</v>
      </c>
      <c r="R138" t="b">
        <f t="shared" si="123"/>
        <v>0</v>
      </c>
      <c r="S138" t="b">
        <f t="shared" si="124"/>
        <v>0</v>
      </c>
      <c r="T138" t="b">
        <f t="shared" si="125"/>
        <v>0</v>
      </c>
      <c r="U138" t="b">
        <f t="shared" si="126"/>
        <v>0</v>
      </c>
      <c r="V138" t="b">
        <f t="shared" si="127"/>
        <v>0</v>
      </c>
      <c r="W138" t="b">
        <f t="shared" si="128"/>
        <v>0</v>
      </c>
      <c r="X138" t="b">
        <f t="shared" si="129"/>
        <v>0</v>
      </c>
      <c r="Y138" t="b">
        <f t="shared" si="130"/>
        <v>0</v>
      </c>
      <c r="Z138" t="b">
        <f t="shared" si="131"/>
        <v>0</v>
      </c>
      <c r="AA138" t="b">
        <f t="shared" si="132"/>
        <v>0</v>
      </c>
      <c r="AB138" t="b">
        <f t="shared" si="133"/>
        <v>0</v>
      </c>
      <c r="AC138" t="b">
        <f t="shared" si="134"/>
        <v>0</v>
      </c>
      <c r="AD138" t="b">
        <f t="shared" si="135"/>
        <v>0</v>
      </c>
      <c r="AE138" t="b">
        <f t="shared" si="136"/>
        <v>0</v>
      </c>
      <c r="AF138" t="b">
        <f t="shared" si="137"/>
        <v>0</v>
      </c>
      <c r="AG138" t="b">
        <f t="shared" si="138"/>
        <v>0</v>
      </c>
      <c r="AH138" t="b">
        <f t="shared" si="139"/>
        <v>0</v>
      </c>
      <c r="AI138" t="b">
        <f t="shared" si="140"/>
        <v>0</v>
      </c>
      <c r="AJ138" t="b">
        <f t="shared" si="141"/>
        <v>0</v>
      </c>
      <c r="AK138" t="b">
        <f t="shared" si="142"/>
        <v>0</v>
      </c>
      <c r="AL138" t="b">
        <f t="shared" si="143"/>
        <v>0</v>
      </c>
      <c r="AM138" t="b">
        <f t="shared" si="144"/>
        <v>0</v>
      </c>
      <c r="AN138" t="b">
        <f t="shared" si="145"/>
        <v>0</v>
      </c>
      <c r="AO138" t="b">
        <f t="shared" si="146"/>
        <v>0</v>
      </c>
      <c r="AP138" t="b">
        <f t="shared" si="147"/>
        <v>0</v>
      </c>
      <c r="AQ138" t="b">
        <f t="shared" si="148"/>
        <v>0</v>
      </c>
      <c r="AR138" t="b">
        <f t="shared" si="149"/>
        <v>0</v>
      </c>
      <c r="AS138" t="b">
        <f t="shared" si="150"/>
        <v>0</v>
      </c>
      <c r="AT138" t="b">
        <f t="shared" si="151"/>
        <v>0</v>
      </c>
      <c r="AU138" t="b">
        <f t="shared" si="152"/>
        <v>0</v>
      </c>
      <c r="AV138" t="b">
        <f t="shared" si="153"/>
        <v>0</v>
      </c>
      <c r="AW138" t="b">
        <f t="shared" si="154"/>
        <v>0</v>
      </c>
      <c r="AX138" t="b">
        <f t="shared" si="155"/>
        <v>0</v>
      </c>
      <c r="AY138" t="b">
        <f t="shared" si="156"/>
        <v>0</v>
      </c>
      <c r="AZ138" t="b">
        <f t="shared" si="157"/>
        <v>0</v>
      </c>
    </row>
    <row r="139" spans="1:52" ht="15">
      <c r="A139" s="5">
        <v>0.84382422802850732</v>
      </c>
      <c r="B139" t="b">
        <f t="shared" si="107"/>
        <v>0</v>
      </c>
      <c r="C139" t="b">
        <f t="shared" si="108"/>
        <v>0</v>
      </c>
      <c r="D139" t="b">
        <f t="shared" si="109"/>
        <v>0</v>
      </c>
      <c r="E139" t="b">
        <f t="shared" si="110"/>
        <v>0</v>
      </c>
      <c r="F139" t="b">
        <f t="shared" si="111"/>
        <v>0</v>
      </c>
      <c r="G139" t="b">
        <f t="shared" si="112"/>
        <v>0</v>
      </c>
      <c r="H139" t="b">
        <f t="shared" si="113"/>
        <v>0</v>
      </c>
      <c r="I139" t="b">
        <f t="shared" si="114"/>
        <v>1</v>
      </c>
      <c r="J139" t="b">
        <f t="shared" si="115"/>
        <v>0</v>
      </c>
      <c r="K139" t="b">
        <f t="shared" si="116"/>
        <v>0</v>
      </c>
      <c r="L139" t="b">
        <f t="shared" si="117"/>
        <v>0</v>
      </c>
      <c r="M139" t="b">
        <f t="shared" si="118"/>
        <v>0</v>
      </c>
      <c r="N139" t="b">
        <f t="shared" si="119"/>
        <v>0</v>
      </c>
      <c r="O139" t="b">
        <f t="shared" si="120"/>
        <v>0</v>
      </c>
      <c r="P139" t="b">
        <f t="shared" si="121"/>
        <v>0</v>
      </c>
      <c r="Q139" t="b">
        <f t="shared" si="122"/>
        <v>0</v>
      </c>
      <c r="R139" t="b">
        <f t="shared" si="123"/>
        <v>0</v>
      </c>
      <c r="S139" t="b">
        <f t="shared" si="124"/>
        <v>0</v>
      </c>
      <c r="T139" t="b">
        <f t="shared" si="125"/>
        <v>0</v>
      </c>
      <c r="U139" t="b">
        <f t="shared" si="126"/>
        <v>0</v>
      </c>
      <c r="V139" t="b">
        <f t="shared" si="127"/>
        <v>0</v>
      </c>
      <c r="W139" t="b">
        <f t="shared" si="128"/>
        <v>0</v>
      </c>
      <c r="X139" t="b">
        <f t="shared" si="129"/>
        <v>0</v>
      </c>
      <c r="Y139" t="b">
        <f t="shared" si="130"/>
        <v>0</v>
      </c>
      <c r="Z139" t="b">
        <f t="shared" si="131"/>
        <v>0</v>
      </c>
      <c r="AA139" t="b">
        <f t="shared" si="132"/>
        <v>0</v>
      </c>
      <c r="AB139" t="b">
        <f t="shared" si="133"/>
        <v>0</v>
      </c>
      <c r="AC139" t="b">
        <f t="shared" si="134"/>
        <v>0</v>
      </c>
      <c r="AD139" t="b">
        <f t="shared" si="135"/>
        <v>0</v>
      </c>
      <c r="AE139" t="b">
        <f t="shared" si="136"/>
        <v>0</v>
      </c>
      <c r="AF139" t="b">
        <f t="shared" si="137"/>
        <v>0</v>
      </c>
      <c r="AG139" t="b">
        <f t="shared" si="138"/>
        <v>0</v>
      </c>
      <c r="AH139" t="b">
        <f t="shared" si="139"/>
        <v>0</v>
      </c>
      <c r="AI139" t="b">
        <f t="shared" si="140"/>
        <v>0</v>
      </c>
      <c r="AJ139" t="b">
        <f t="shared" si="141"/>
        <v>0</v>
      </c>
      <c r="AK139" t="b">
        <f t="shared" si="142"/>
        <v>0</v>
      </c>
      <c r="AL139" t="b">
        <f t="shared" si="143"/>
        <v>0</v>
      </c>
      <c r="AM139" t="b">
        <f t="shared" si="144"/>
        <v>0</v>
      </c>
      <c r="AN139" t="b">
        <f t="shared" si="145"/>
        <v>0</v>
      </c>
      <c r="AO139" t="b">
        <f t="shared" si="146"/>
        <v>0</v>
      </c>
      <c r="AP139" t="b">
        <f t="shared" si="147"/>
        <v>0</v>
      </c>
      <c r="AQ139" t="b">
        <f t="shared" si="148"/>
        <v>0</v>
      </c>
      <c r="AR139" t="b">
        <f t="shared" si="149"/>
        <v>0</v>
      </c>
      <c r="AS139" t="b">
        <f t="shared" si="150"/>
        <v>0</v>
      </c>
      <c r="AT139" t="b">
        <f t="shared" si="151"/>
        <v>0</v>
      </c>
      <c r="AU139" t="b">
        <f t="shared" si="152"/>
        <v>0</v>
      </c>
      <c r="AV139" t="b">
        <f t="shared" si="153"/>
        <v>0</v>
      </c>
      <c r="AW139" t="b">
        <f t="shared" si="154"/>
        <v>0</v>
      </c>
      <c r="AX139" t="b">
        <f t="shared" si="155"/>
        <v>0</v>
      </c>
      <c r="AY139" t="b">
        <f t="shared" si="156"/>
        <v>0</v>
      </c>
      <c r="AZ139" t="b">
        <f t="shared" si="157"/>
        <v>0</v>
      </c>
    </row>
    <row r="140" spans="1:52" ht="15">
      <c r="A140" s="5">
        <v>0.48580441640376287</v>
      </c>
      <c r="B140" t="b">
        <f t="shared" si="107"/>
        <v>0</v>
      </c>
      <c r="C140" t="b">
        <f t="shared" si="108"/>
        <v>0</v>
      </c>
      <c r="D140" t="b">
        <f t="shared" si="109"/>
        <v>0</v>
      </c>
      <c r="E140" t="b">
        <f t="shared" si="110"/>
        <v>0</v>
      </c>
      <c r="F140" t="b">
        <f t="shared" si="111"/>
        <v>1</v>
      </c>
      <c r="G140" t="b">
        <f t="shared" si="112"/>
        <v>0</v>
      </c>
      <c r="H140" t="b">
        <f t="shared" si="113"/>
        <v>0</v>
      </c>
      <c r="I140" t="b">
        <f t="shared" si="114"/>
        <v>0</v>
      </c>
      <c r="J140" t="b">
        <f t="shared" si="115"/>
        <v>0</v>
      </c>
      <c r="K140" t="b">
        <f t="shared" si="116"/>
        <v>0</v>
      </c>
      <c r="L140" t="b">
        <f t="shared" si="117"/>
        <v>0</v>
      </c>
      <c r="M140" t="b">
        <f t="shared" si="118"/>
        <v>0</v>
      </c>
      <c r="N140" t="b">
        <f t="shared" si="119"/>
        <v>0</v>
      </c>
      <c r="O140" t="b">
        <f t="shared" si="120"/>
        <v>0</v>
      </c>
      <c r="P140" t="b">
        <f t="shared" si="121"/>
        <v>0</v>
      </c>
      <c r="Q140" t="b">
        <f t="shared" si="122"/>
        <v>0</v>
      </c>
      <c r="R140" t="b">
        <f t="shared" si="123"/>
        <v>0</v>
      </c>
      <c r="S140" t="b">
        <f t="shared" si="124"/>
        <v>0</v>
      </c>
      <c r="T140" t="b">
        <f t="shared" si="125"/>
        <v>0</v>
      </c>
      <c r="U140" t="b">
        <f t="shared" si="126"/>
        <v>0</v>
      </c>
      <c r="V140" t="b">
        <f t="shared" si="127"/>
        <v>0</v>
      </c>
      <c r="W140" t="b">
        <f t="shared" si="128"/>
        <v>0</v>
      </c>
      <c r="X140" t="b">
        <f t="shared" si="129"/>
        <v>0</v>
      </c>
      <c r="Y140" t="b">
        <f t="shared" si="130"/>
        <v>0</v>
      </c>
      <c r="Z140" t="b">
        <f t="shared" si="131"/>
        <v>0</v>
      </c>
      <c r="AA140" t="b">
        <f t="shared" si="132"/>
        <v>0</v>
      </c>
      <c r="AB140" t="b">
        <f t="shared" si="133"/>
        <v>0</v>
      </c>
      <c r="AC140" t="b">
        <f t="shared" si="134"/>
        <v>0</v>
      </c>
      <c r="AD140" t="b">
        <f t="shared" si="135"/>
        <v>0</v>
      </c>
      <c r="AE140" t="b">
        <f t="shared" si="136"/>
        <v>0</v>
      </c>
      <c r="AF140" t="b">
        <f t="shared" si="137"/>
        <v>0</v>
      </c>
      <c r="AG140" t="b">
        <f t="shared" si="138"/>
        <v>0</v>
      </c>
      <c r="AH140" t="b">
        <f t="shared" si="139"/>
        <v>0</v>
      </c>
      <c r="AI140" t="b">
        <f t="shared" si="140"/>
        <v>0</v>
      </c>
      <c r="AJ140" t="b">
        <f t="shared" si="141"/>
        <v>0</v>
      </c>
      <c r="AK140" t="b">
        <f t="shared" si="142"/>
        <v>0</v>
      </c>
      <c r="AL140" t="b">
        <f t="shared" si="143"/>
        <v>0</v>
      </c>
      <c r="AM140" t="b">
        <f t="shared" si="144"/>
        <v>0</v>
      </c>
      <c r="AN140" t="b">
        <f t="shared" si="145"/>
        <v>0</v>
      </c>
      <c r="AO140" t="b">
        <f t="shared" si="146"/>
        <v>0</v>
      </c>
      <c r="AP140" t="b">
        <f t="shared" si="147"/>
        <v>0</v>
      </c>
      <c r="AQ140" t="b">
        <f t="shared" si="148"/>
        <v>0</v>
      </c>
      <c r="AR140" t="b">
        <f t="shared" si="149"/>
        <v>0</v>
      </c>
      <c r="AS140" t="b">
        <f t="shared" si="150"/>
        <v>0</v>
      </c>
      <c r="AT140" t="b">
        <f t="shared" si="151"/>
        <v>0</v>
      </c>
      <c r="AU140" t="b">
        <f t="shared" si="152"/>
        <v>0</v>
      </c>
      <c r="AV140" t="b">
        <f t="shared" si="153"/>
        <v>0</v>
      </c>
      <c r="AW140" t="b">
        <f t="shared" si="154"/>
        <v>0</v>
      </c>
      <c r="AX140" t="b">
        <f t="shared" si="155"/>
        <v>0</v>
      </c>
      <c r="AY140" t="b">
        <f t="shared" si="156"/>
        <v>0</v>
      </c>
      <c r="AZ140" t="b">
        <f t="shared" si="157"/>
        <v>0</v>
      </c>
    </row>
    <row r="141" spans="1:52" ht="15">
      <c r="A141" s="5">
        <v>0.25066312997346152</v>
      </c>
      <c r="B141" t="b">
        <f t="shared" si="107"/>
        <v>0</v>
      </c>
      <c r="C141" t="b">
        <f t="shared" si="108"/>
        <v>0</v>
      </c>
      <c r="D141" t="b">
        <f t="shared" si="109"/>
        <v>0</v>
      </c>
      <c r="E141" t="b">
        <f t="shared" si="110"/>
        <v>1</v>
      </c>
      <c r="F141" t="b">
        <f t="shared" si="111"/>
        <v>0</v>
      </c>
      <c r="G141" t="b">
        <f t="shared" si="112"/>
        <v>0</v>
      </c>
      <c r="H141" t="b">
        <f t="shared" si="113"/>
        <v>0</v>
      </c>
      <c r="I141" t="b">
        <f t="shared" si="114"/>
        <v>0</v>
      </c>
      <c r="J141" t="b">
        <f t="shared" si="115"/>
        <v>0</v>
      </c>
      <c r="K141" t="b">
        <f t="shared" si="116"/>
        <v>0</v>
      </c>
      <c r="L141" t="b">
        <f t="shared" si="117"/>
        <v>0</v>
      </c>
      <c r="M141" t="b">
        <f t="shared" si="118"/>
        <v>0</v>
      </c>
      <c r="N141" t="b">
        <f t="shared" si="119"/>
        <v>0</v>
      </c>
      <c r="O141" t="b">
        <f t="shared" si="120"/>
        <v>0</v>
      </c>
      <c r="P141" t="b">
        <f t="shared" si="121"/>
        <v>0</v>
      </c>
      <c r="Q141" t="b">
        <f t="shared" si="122"/>
        <v>0</v>
      </c>
      <c r="R141" t="b">
        <f t="shared" si="123"/>
        <v>0</v>
      </c>
      <c r="S141" t="b">
        <f t="shared" si="124"/>
        <v>0</v>
      </c>
      <c r="T141" t="b">
        <f t="shared" si="125"/>
        <v>0</v>
      </c>
      <c r="U141" t="b">
        <f t="shared" si="126"/>
        <v>0</v>
      </c>
      <c r="V141" t="b">
        <f t="shared" si="127"/>
        <v>0</v>
      </c>
      <c r="W141" t="b">
        <f t="shared" si="128"/>
        <v>0</v>
      </c>
      <c r="X141" t="b">
        <f t="shared" si="129"/>
        <v>0</v>
      </c>
      <c r="Y141" t="b">
        <f t="shared" si="130"/>
        <v>0</v>
      </c>
      <c r="Z141" t="b">
        <f t="shared" si="131"/>
        <v>0</v>
      </c>
      <c r="AA141" t="b">
        <f t="shared" si="132"/>
        <v>0</v>
      </c>
      <c r="AB141" t="b">
        <f t="shared" si="133"/>
        <v>0</v>
      </c>
      <c r="AC141" t="b">
        <f t="shared" si="134"/>
        <v>0</v>
      </c>
      <c r="AD141" t="b">
        <f t="shared" si="135"/>
        <v>0</v>
      </c>
      <c r="AE141" t="b">
        <f t="shared" si="136"/>
        <v>0</v>
      </c>
      <c r="AF141" t="b">
        <f t="shared" si="137"/>
        <v>0</v>
      </c>
      <c r="AG141" t="b">
        <f t="shared" si="138"/>
        <v>0</v>
      </c>
      <c r="AH141" t="b">
        <f t="shared" si="139"/>
        <v>0</v>
      </c>
      <c r="AI141" t="b">
        <f t="shared" si="140"/>
        <v>0</v>
      </c>
      <c r="AJ141" t="b">
        <f t="shared" si="141"/>
        <v>0</v>
      </c>
      <c r="AK141" t="b">
        <f t="shared" si="142"/>
        <v>0</v>
      </c>
      <c r="AL141" t="b">
        <f t="shared" si="143"/>
        <v>0</v>
      </c>
      <c r="AM141" t="b">
        <f t="shared" si="144"/>
        <v>0</v>
      </c>
      <c r="AN141" t="b">
        <f t="shared" si="145"/>
        <v>0</v>
      </c>
      <c r="AO141" t="b">
        <f t="shared" si="146"/>
        <v>0</v>
      </c>
      <c r="AP141" t="b">
        <f t="shared" si="147"/>
        <v>0</v>
      </c>
      <c r="AQ141" t="b">
        <f t="shared" si="148"/>
        <v>0</v>
      </c>
      <c r="AR141" t="b">
        <f t="shared" si="149"/>
        <v>0</v>
      </c>
      <c r="AS141" t="b">
        <f t="shared" si="150"/>
        <v>0</v>
      </c>
      <c r="AT141" t="b">
        <f t="shared" si="151"/>
        <v>0</v>
      </c>
      <c r="AU141" t="b">
        <f t="shared" si="152"/>
        <v>0</v>
      </c>
      <c r="AV141" t="b">
        <f t="shared" si="153"/>
        <v>0</v>
      </c>
      <c r="AW141" t="b">
        <f t="shared" si="154"/>
        <v>0</v>
      </c>
      <c r="AX141" t="b">
        <f t="shared" si="155"/>
        <v>0</v>
      </c>
      <c r="AY141" t="b">
        <f t="shared" si="156"/>
        <v>0</v>
      </c>
      <c r="AZ141" t="b">
        <f t="shared" si="157"/>
        <v>0</v>
      </c>
    </row>
    <row r="142" spans="1:52" ht="15">
      <c r="A142" s="5">
        <v>0.95888594164456298</v>
      </c>
      <c r="B142" t="b">
        <f t="shared" si="107"/>
        <v>0</v>
      </c>
      <c r="C142" t="b">
        <f t="shared" si="108"/>
        <v>0</v>
      </c>
      <c r="D142" t="b">
        <f t="shared" si="109"/>
        <v>0</v>
      </c>
      <c r="E142" t="b">
        <f t="shared" si="110"/>
        <v>0</v>
      </c>
      <c r="F142" t="b">
        <f t="shared" si="111"/>
        <v>0</v>
      </c>
      <c r="G142" t="b">
        <f t="shared" si="112"/>
        <v>0</v>
      </c>
      <c r="H142" t="b">
        <f t="shared" si="113"/>
        <v>0</v>
      </c>
      <c r="I142" t="b">
        <f t="shared" si="114"/>
        <v>0</v>
      </c>
      <c r="J142" t="b">
        <f t="shared" si="115"/>
        <v>1</v>
      </c>
      <c r="K142" t="b">
        <f t="shared" si="116"/>
        <v>0</v>
      </c>
      <c r="L142" t="b">
        <f t="shared" si="117"/>
        <v>0</v>
      </c>
      <c r="M142" t="b">
        <f t="shared" si="118"/>
        <v>0</v>
      </c>
      <c r="N142" t="b">
        <f t="shared" si="119"/>
        <v>0</v>
      </c>
      <c r="O142" t="b">
        <f t="shared" si="120"/>
        <v>0</v>
      </c>
      <c r="P142" t="b">
        <f t="shared" si="121"/>
        <v>0</v>
      </c>
      <c r="Q142" t="b">
        <f t="shared" si="122"/>
        <v>0</v>
      </c>
      <c r="R142" t="b">
        <f t="shared" si="123"/>
        <v>0</v>
      </c>
      <c r="S142" t="b">
        <f t="shared" si="124"/>
        <v>0</v>
      </c>
      <c r="T142" t="b">
        <f t="shared" si="125"/>
        <v>0</v>
      </c>
      <c r="U142" t="b">
        <f t="shared" si="126"/>
        <v>0</v>
      </c>
      <c r="V142" t="b">
        <f t="shared" si="127"/>
        <v>0</v>
      </c>
      <c r="W142" t="b">
        <f t="shared" si="128"/>
        <v>0</v>
      </c>
      <c r="X142" t="b">
        <f t="shared" si="129"/>
        <v>0</v>
      </c>
      <c r="Y142" t="b">
        <f t="shared" si="130"/>
        <v>0</v>
      </c>
      <c r="Z142" t="b">
        <f t="shared" si="131"/>
        <v>0</v>
      </c>
      <c r="AA142" t="b">
        <f t="shared" si="132"/>
        <v>0</v>
      </c>
      <c r="AB142" t="b">
        <f t="shared" si="133"/>
        <v>0</v>
      </c>
      <c r="AC142" t="b">
        <f t="shared" si="134"/>
        <v>0</v>
      </c>
      <c r="AD142" t="b">
        <f t="shared" si="135"/>
        <v>0</v>
      </c>
      <c r="AE142" t="b">
        <f t="shared" si="136"/>
        <v>0</v>
      </c>
      <c r="AF142" t="b">
        <f t="shared" si="137"/>
        <v>0</v>
      </c>
      <c r="AG142" t="b">
        <f t="shared" si="138"/>
        <v>0</v>
      </c>
      <c r="AH142" t="b">
        <f t="shared" si="139"/>
        <v>0</v>
      </c>
      <c r="AI142" t="b">
        <f t="shared" si="140"/>
        <v>0</v>
      </c>
      <c r="AJ142" t="b">
        <f t="shared" si="141"/>
        <v>0</v>
      </c>
      <c r="AK142" t="b">
        <f t="shared" si="142"/>
        <v>0</v>
      </c>
      <c r="AL142" t="b">
        <f t="shared" si="143"/>
        <v>0</v>
      </c>
      <c r="AM142" t="b">
        <f t="shared" si="144"/>
        <v>0</v>
      </c>
      <c r="AN142" t="b">
        <f t="shared" si="145"/>
        <v>0</v>
      </c>
      <c r="AO142" t="b">
        <f t="shared" si="146"/>
        <v>0</v>
      </c>
      <c r="AP142" t="b">
        <f t="shared" si="147"/>
        <v>0</v>
      </c>
      <c r="AQ142" t="b">
        <f t="shared" si="148"/>
        <v>0</v>
      </c>
      <c r="AR142" t="b">
        <f t="shared" si="149"/>
        <v>0</v>
      </c>
      <c r="AS142" t="b">
        <f t="shared" si="150"/>
        <v>0</v>
      </c>
      <c r="AT142" t="b">
        <f t="shared" si="151"/>
        <v>0</v>
      </c>
      <c r="AU142" t="b">
        <f t="shared" si="152"/>
        <v>0</v>
      </c>
      <c r="AV142" t="b">
        <f t="shared" si="153"/>
        <v>0</v>
      </c>
      <c r="AW142" t="b">
        <f t="shared" si="154"/>
        <v>0</v>
      </c>
      <c r="AX142" t="b">
        <f t="shared" si="155"/>
        <v>0</v>
      </c>
      <c r="AY142" t="b">
        <f t="shared" si="156"/>
        <v>0</v>
      </c>
      <c r="AZ142" t="b">
        <f t="shared" si="157"/>
        <v>0</v>
      </c>
    </row>
    <row r="143" spans="1:52" ht="15">
      <c r="A143" s="5">
        <v>0.62473647224176521</v>
      </c>
      <c r="B143" t="b">
        <f t="shared" si="107"/>
        <v>0</v>
      </c>
      <c r="C143" t="b">
        <f t="shared" si="108"/>
        <v>0</v>
      </c>
      <c r="D143" t="b">
        <f t="shared" si="109"/>
        <v>0</v>
      </c>
      <c r="E143" t="b">
        <f t="shared" si="110"/>
        <v>0</v>
      </c>
      <c r="F143" t="b">
        <f t="shared" si="111"/>
        <v>0</v>
      </c>
      <c r="G143" t="b">
        <f t="shared" si="112"/>
        <v>1</v>
      </c>
      <c r="H143" t="b">
        <f t="shared" si="113"/>
        <v>0</v>
      </c>
      <c r="I143" t="b">
        <f t="shared" si="114"/>
        <v>0</v>
      </c>
      <c r="J143" t="b">
        <f t="shared" si="115"/>
        <v>0</v>
      </c>
      <c r="K143" t="b">
        <f t="shared" si="116"/>
        <v>0</v>
      </c>
      <c r="L143" t="b">
        <f t="shared" si="117"/>
        <v>0</v>
      </c>
      <c r="M143" t="b">
        <f t="shared" si="118"/>
        <v>0</v>
      </c>
      <c r="N143" t="b">
        <f t="shared" si="119"/>
        <v>0</v>
      </c>
      <c r="O143" t="b">
        <f t="shared" si="120"/>
        <v>0</v>
      </c>
      <c r="P143" t="b">
        <f t="shared" si="121"/>
        <v>0</v>
      </c>
      <c r="Q143" t="b">
        <f t="shared" si="122"/>
        <v>0</v>
      </c>
      <c r="R143" t="b">
        <f t="shared" si="123"/>
        <v>0</v>
      </c>
      <c r="S143" t="b">
        <f t="shared" si="124"/>
        <v>0</v>
      </c>
      <c r="T143" t="b">
        <f t="shared" si="125"/>
        <v>0</v>
      </c>
      <c r="U143" t="b">
        <f t="shared" si="126"/>
        <v>0</v>
      </c>
      <c r="V143" t="b">
        <f t="shared" si="127"/>
        <v>0</v>
      </c>
      <c r="W143" t="b">
        <f t="shared" si="128"/>
        <v>0</v>
      </c>
      <c r="X143" t="b">
        <f t="shared" si="129"/>
        <v>0</v>
      </c>
      <c r="Y143" t="b">
        <f t="shared" si="130"/>
        <v>0</v>
      </c>
      <c r="Z143" t="b">
        <f t="shared" si="131"/>
        <v>0</v>
      </c>
      <c r="AA143" t="b">
        <f t="shared" si="132"/>
        <v>0</v>
      </c>
      <c r="AB143" t="b">
        <f t="shared" si="133"/>
        <v>0</v>
      </c>
      <c r="AC143" t="b">
        <f t="shared" si="134"/>
        <v>0</v>
      </c>
      <c r="AD143" t="b">
        <f t="shared" si="135"/>
        <v>0</v>
      </c>
      <c r="AE143" t="b">
        <f t="shared" si="136"/>
        <v>0</v>
      </c>
      <c r="AF143" t="b">
        <f t="shared" si="137"/>
        <v>0</v>
      </c>
      <c r="AG143" t="b">
        <f t="shared" si="138"/>
        <v>0</v>
      </c>
      <c r="AH143" t="b">
        <f t="shared" si="139"/>
        <v>0</v>
      </c>
      <c r="AI143" t="b">
        <f t="shared" si="140"/>
        <v>0</v>
      </c>
      <c r="AJ143" t="b">
        <f t="shared" si="141"/>
        <v>0</v>
      </c>
      <c r="AK143" t="b">
        <f t="shared" si="142"/>
        <v>0</v>
      </c>
      <c r="AL143" t="b">
        <f t="shared" si="143"/>
        <v>0</v>
      </c>
      <c r="AM143" t="b">
        <f t="shared" si="144"/>
        <v>0</v>
      </c>
      <c r="AN143" t="b">
        <f t="shared" si="145"/>
        <v>0</v>
      </c>
      <c r="AO143" t="b">
        <f t="shared" si="146"/>
        <v>0</v>
      </c>
      <c r="AP143" t="b">
        <f t="shared" si="147"/>
        <v>0</v>
      </c>
      <c r="AQ143" t="b">
        <f t="shared" si="148"/>
        <v>0</v>
      </c>
      <c r="AR143" t="b">
        <f t="shared" si="149"/>
        <v>0</v>
      </c>
      <c r="AS143" t="b">
        <f t="shared" si="150"/>
        <v>0</v>
      </c>
      <c r="AT143" t="b">
        <f t="shared" si="151"/>
        <v>0</v>
      </c>
      <c r="AU143" t="b">
        <f t="shared" si="152"/>
        <v>0</v>
      </c>
      <c r="AV143" t="b">
        <f t="shared" si="153"/>
        <v>0</v>
      </c>
      <c r="AW143" t="b">
        <f t="shared" si="154"/>
        <v>0</v>
      </c>
      <c r="AX143" t="b">
        <f t="shared" si="155"/>
        <v>0</v>
      </c>
      <c r="AY143" t="b">
        <f t="shared" si="156"/>
        <v>0</v>
      </c>
      <c r="AZ143" t="b">
        <f t="shared" si="157"/>
        <v>0</v>
      </c>
    </row>
    <row r="144" spans="1:52" ht="15">
      <c r="A144" s="5">
        <v>0.3502710027100433</v>
      </c>
      <c r="B144" t="b">
        <f t="shared" si="107"/>
        <v>0</v>
      </c>
      <c r="C144" t="b">
        <f t="shared" si="108"/>
        <v>0</v>
      </c>
      <c r="D144" t="b">
        <f t="shared" si="109"/>
        <v>0</v>
      </c>
      <c r="E144" t="b">
        <f t="shared" si="110"/>
        <v>1</v>
      </c>
      <c r="F144" t="b">
        <f t="shared" si="111"/>
        <v>0</v>
      </c>
      <c r="G144" t="b">
        <f t="shared" si="112"/>
        <v>0</v>
      </c>
      <c r="H144" t="b">
        <f t="shared" si="113"/>
        <v>0</v>
      </c>
      <c r="I144" t="b">
        <f t="shared" si="114"/>
        <v>0</v>
      </c>
      <c r="J144" t="b">
        <f t="shared" si="115"/>
        <v>0</v>
      </c>
      <c r="K144" t="b">
        <f t="shared" si="116"/>
        <v>0</v>
      </c>
      <c r="L144" t="b">
        <f t="shared" si="117"/>
        <v>0</v>
      </c>
      <c r="M144" t="b">
        <f t="shared" si="118"/>
        <v>0</v>
      </c>
      <c r="N144" t="b">
        <f t="shared" si="119"/>
        <v>0</v>
      </c>
      <c r="O144" t="b">
        <f t="shared" si="120"/>
        <v>0</v>
      </c>
      <c r="P144" t="b">
        <f t="shared" si="121"/>
        <v>0</v>
      </c>
      <c r="Q144" t="b">
        <f t="shared" si="122"/>
        <v>0</v>
      </c>
      <c r="R144" t="b">
        <f t="shared" si="123"/>
        <v>0</v>
      </c>
      <c r="S144" t="b">
        <f t="shared" si="124"/>
        <v>0</v>
      </c>
      <c r="T144" t="b">
        <f t="shared" si="125"/>
        <v>0</v>
      </c>
      <c r="U144" t="b">
        <f t="shared" si="126"/>
        <v>0</v>
      </c>
      <c r="V144" t="b">
        <f t="shared" si="127"/>
        <v>0</v>
      </c>
      <c r="W144" t="b">
        <f t="shared" si="128"/>
        <v>0</v>
      </c>
      <c r="X144" t="b">
        <f t="shared" si="129"/>
        <v>0</v>
      </c>
      <c r="Y144" t="b">
        <f t="shared" si="130"/>
        <v>0</v>
      </c>
      <c r="Z144" t="b">
        <f t="shared" si="131"/>
        <v>0</v>
      </c>
      <c r="AA144" t="b">
        <f t="shared" si="132"/>
        <v>0</v>
      </c>
      <c r="AB144" t="b">
        <f t="shared" si="133"/>
        <v>0</v>
      </c>
      <c r="AC144" t="b">
        <f t="shared" si="134"/>
        <v>0</v>
      </c>
      <c r="AD144" t="b">
        <f t="shared" si="135"/>
        <v>0</v>
      </c>
      <c r="AE144" t="b">
        <f t="shared" si="136"/>
        <v>0</v>
      </c>
      <c r="AF144" t="b">
        <f t="shared" si="137"/>
        <v>0</v>
      </c>
      <c r="AG144" t="b">
        <f t="shared" si="138"/>
        <v>0</v>
      </c>
      <c r="AH144" t="b">
        <f t="shared" si="139"/>
        <v>0</v>
      </c>
      <c r="AI144" t="b">
        <f t="shared" si="140"/>
        <v>0</v>
      </c>
      <c r="AJ144" t="b">
        <f t="shared" si="141"/>
        <v>0</v>
      </c>
      <c r="AK144" t="b">
        <f t="shared" si="142"/>
        <v>0</v>
      </c>
      <c r="AL144" t="b">
        <f t="shared" si="143"/>
        <v>0</v>
      </c>
      <c r="AM144" t="b">
        <f t="shared" si="144"/>
        <v>0</v>
      </c>
      <c r="AN144" t="b">
        <f t="shared" si="145"/>
        <v>0</v>
      </c>
      <c r="AO144" t="b">
        <f t="shared" si="146"/>
        <v>0</v>
      </c>
      <c r="AP144" t="b">
        <f t="shared" si="147"/>
        <v>0</v>
      </c>
      <c r="AQ144" t="b">
        <f t="shared" si="148"/>
        <v>0</v>
      </c>
      <c r="AR144" t="b">
        <f t="shared" si="149"/>
        <v>0</v>
      </c>
      <c r="AS144" t="b">
        <f t="shared" si="150"/>
        <v>0</v>
      </c>
      <c r="AT144" t="b">
        <f t="shared" si="151"/>
        <v>0</v>
      </c>
      <c r="AU144" t="b">
        <f t="shared" si="152"/>
        <v>0</v>
      </c>
      <c r="AV144" t="b">
        <f t="shared" si="153"/>
        <v>0</v>
      </c>
      <c r="AW144" t="b">
        <f t="shared" si="154"/>
        <v>0</v>
      </c>
      <c r="AX144" t="b">
        <f t="shared" si="155"/>
        <v>0</v>
      </c>
      <c r="AY144" t="b">
        <f t="shared" si="156"/>
        <v>0</v>
      </c>
      <c r="AZ144" t="b">
        <f t="shared" si="157"/>
        <v>0</v>
      </c>
    </row>
    <row r="145" spans="1:52" ht="15">
      <c r="A145" s="5">
        <v>0.75616591928249699</v>
      </c>
      <c r="B145" t="b">
        <f t="shared" si="107"/>
        <v>0</v>
      </c>
      <c r="C145" t="b">
        <f t="shared" si="108"/>
        <v>0</v>
      </c>
      <c r="D145" t="b">
        <f t="shared" si="109"/>
        <v>0</v>
      </c>
      <c r="E145" t="b">
        <f t="shared" si="110"/>
        <v>0</v>
      </c>
      <c r="F145" t="b">
        <f t="shared" si="111"/>
        <v>0</v>
      </c>
      <c r="G145" t="b">
        <f t="shared" si="112"/>
        <v>0</v>
      </c>
      <c r="H145" t="b">
        <f t="shared" si="113"/>
        <v>0</v>
      </c>
      <c r="I145" t="b">
        <f t="shared" si="114"/>
        <v>1</v>
      </c>
      <c r="J145" t="b">
        <f t="shared" si="115"/>
        <v>0</v>
      </c>
      <c r="K145" t="b">
        <f t="shared" si="116"/>
        <v>0</v>
      </c>
      <c r="L145" t="b">
        <f t="shared" si="117"/>
        <v>0</v>
      </c>
      <c r="M145" t="b">
        <f t="shared" si="118"/>
        <v>0</v>
      </c>
      <c r="N145" t="b">
        <f t="shared" si="119"/>
        <v>0</v>
      </c>
      <c r="O145" t="b">
        <f t="shared" si="120"/>
        <v>0</v>
      </c>
      <c r="P145" t="b">
        <f t="shared" si="121"/>
        <v>0</v>
      </c>
      <c r="Q145" t="b">
        <f t="shared" si="122"/>
        <v>0</v>
      </c>
      <c r="R145" t="b">
        <f t="shared" si="123"/>
        <v>0</v>
      </c>
      <c r="S145" t="b">
        <f t="shared" si="124"/>
        <v>0</v>
      </c>
      <c r="T145" t="b">
        <f t="shared" si="125"/>
        <v>0</v>
      </c>
      <c r="U145" t="b">
        <f t="shared" si="126"/>
        <v>0</v>
      </c>
      <c r="V145" t="b">
        <f t="shared" si="127"/>
        <v>0</v>
      </c>
      <c r="W145" t="b">
        <f t="shared" si="128"/>
        <v>0</v>
      </c>
      <c r="X145" t="b">
        <f t="shared" si="129"/>
        <v>0</v>
      </c>
      <c r="Y145" t="b">
        <f t="shared" si="130"/>
        <v>0</v>
      </c>
      <c r="Z145" t="b">
        <f t="shared" si="131"/>
        <v>0</v>
      </c>
      <c r="AA145" t="b">
        <f t="shared" si="132"/>
        <v>0</v>
      </c>
      <c r="AB145" t="b">
        <f t="shared" si="133"/>
        <v>0</v>
      </c>
      <c r="AC145" t="b">
        <f t="shared" si="134"/>
        <v>0</v>
      </c>
      <c r="AD145" t="b">
        <f t="shared" si="135"/>
        <v>0</v>
      </c>
      <c r="AE145" t="b">
        <f t="shared" si="136"/>
        <v>0</v>
      </c>
      <c r="AF145" t="b">
        <f t="shared" si="137"/>
        <v>0</v>
      </c>
      <c r="AG145" t="b">
        <f t="shared" si="138"/>
        <v>0</v>
      </c>
      <c r="AH145" t="b">
        <f t="shared" si="139"/>
        <v>0</v>
      </c>
      <c r="AI145" t="b">
        <f t="shared" si="140"/>
        <v>0</v>
      </c>
      <c r="AJ145" t="b">
        <f t="shared" si="141"/>
        <v>0</v>
      </c>
      <c r="AK145" t="b">
        <f t="shared" si="142"/>
        <v>0</v>
      </c>
      <c r="AL145" t="b">
        <f t="shared" si="143"/>
        <v>0</v>
      </c>
      <c r="AM145" t="b">
        <f t="shared" si="144"/>
        <v>0</v>
      </c>
      <c r="AN145" t="b">
        <f t="shared" si="145"/>
        <v>0</v>
      </c>
      <c r="AO145" t="b">
        <f t="shared" si="146"/>
        <v>0</v>
      </c>
      <c r="AP145" t="b">
        <f t="shared" si="147"/>
        <v>0</v>
      </c>
      <c r="AQ145" t="b">
        <f t="shared" si="148"/>
        <v>0</v>
      </c>
      <c r="AR145" t="b">
        <f t="shared" si="149"/>
        <v>0</v>
      </c>
      <c r="AS145" t="b">
        <f t="shared" si="150"/>
        <v>0</v>
      </c>
      <c r="AT145" t="b">
        <f t="shared" si="151"/>
        <v>0</v>
      </c>
      <c r="AU145" t="b">
        <f t="shared" si="152"/>
        <v>0</v>
      </c>
      <c r="AV145" t="b">
        <f t="shared" si="153"/>
        <v>0</v>
      </c>
      <c r="AW145" t="b">
        <f t="shared" si="154"/>
        <v>0</v>
      </c>
      <c r="AX145" t="b">
        <f t="shared" si="155"/>
        <v>0</v>
      </c>
      <c r="AY145" t="b">
        <f t="shared" si="156"/>
        <v>0</v>
      </c>
      <c r="AZ145" t="b">
        <f t="shared" si="157"/>
        <v>0</v>
      </c>
    </row>
    <row r="146" spans="1:52" ht="15">
      <c r="A146" s="5">
        <v>0.48905109489052473</v>
      </c>
      <c r="B146" t="b">
        <f t="shared" si="107"/>
        <v>0</v>
      </c>
      <c r="C146" t="b">
        <f t="shared" si="108"/>
        <v>0</v>
      </c>
      <c r="D146" t="b">
        <f t="shared" si="109"/>
        <v>0</v>
      </c>
      <c r="E146" t="b">
        <f t="shared" si="110"/>
        <v>0</v>
      </c>
      <c r="F146" t="b">
        <f t="shared" si="111"/>
        <v>1</v>
      </c>
      <c r="G146" t="b">
        <f t="shared" si="112"/>
        <v>0</v>
      </c>
      <c r="H146" t="b">
        <f t="shared" si="113"/>
        <v>0</v>
      </c>
      <c r="I146" t="b">
        <f t="shared" si="114"/>
        <v>0</v>
      </c>
      <c r="J146" t="b">
        <f t="shared" si="115"/>
        <v>0</v>
      </c>
      <c r="K146" t="b">
        <f t="shared" si="116"/>
        <v>0</v>
      </c>
      <c r="L146" t="b">
        <f t="shared" si="117"/>
        <v>0</v>
      </c>
      <c r="M146" t="b">
        <f t="shared" si="118"/>
        <v>0</v>
      </c>
      <c r="N146" t="b">
        <f t="shared" si="119"/>
        <v>0</v>
      </c>
      <c r="O146" t="b">
        <f t="shared" si="120"/>
        <v>0</v>
      </c>
      <c r="P146" t="b">
        <f t="shared" si="121"/>
        <v>0</v>
      </c>
      <c r="Q146" t="b">
        <f t="shared" si="122"/>
        <v>0</v>
      </c>
      <c r="R146" t="b">
        <f t="shared" si="123"/>
        <v>0</v>
      </c>
      <c r="S146" t="b">
        <f t="shared" si="124"/>
        <v>0</v>
      </c>
      <c r="T146" t="b">
        <f t="shared" si="125"/>
        <v>0</v>
      </c>
      <c r="U146" t="b">
        <f t="shared" si="126"/>
        <v>0</v>
      </c>
      <c r="V146" t="b">
        <f t="shared" si="127"/>
        <v>0</v>
      </c>
      <c r="W146" t="b">
        <f t="shared" si="128"/>
        <v>0</v>
      </c>
      <c r="X146" t="b">
        <f t="shared" si="129"/>
        <v>0</v>
      </c>
      <c r="Y146" t="b">
        <f t="shared" si="130"/>
        <v>0</v>
      </c>
      <c r="Z146" t="b">
        <f t="shared" si="131"/>
        <v>0</v>
      </c>
      <c r="AA146" t="b">
        <f t="shared" si="132"/>
        <v>0</v>
      </c>
      <c r="AB146" t="b">
        <f t="shared" si="133"/>
        <v>0</v>
      </c>
      <c r="AC146" t="b">
        <f t="shared" si="134"/>
        <v>0</v>
      </c>
      <c r="AD146" t="b">
        <f t="shared" si="135"/>
        <v>0</v>
      </c>
      <c r="AE146" t="b">
        <f t="shared" si="136"/>
        <v>0</v>
      </c>
      <c r="AF146" t="b">
        <f t="shared" si="137"/>
        <v>0</v>
      </c>
      <c r="AG146" t="b">
        <f t="shared" si="138"/>
        <v>0</v>
      </c>
      <c r="AH146" t="b">
        <f t="shared" si="139"/>
        <v>0</v>
      </c>
      <c r="AI146" t="b">
        <f t="shared" si="140"/>
        <v>0</v>
      </c>
      <c r="AJ146" t="b">
        <f t="shared" si="141"/>
        <v>0</v>
      </c>
      <c r="AK146" t="b">
        <f t="shared" si="142"/>
        <v>0</v>
      </c>
      <c r="AL146" t="b">
        <f t="shared" si="143"/>
        <v>0</v>
      </c>
      <c r="AM146" t="b">
        <f t="shared" si="144"/>
        <v>0</v>
      </c>
      <c r="AN146" t="b">
        <f t="shared" si="145"/>
        <v>0</v>
      </c>
      <c r="AO146" t="b">
        <f t="shared" si="146"/>
        <v>0</v>
      </c>
      <c r="AP146" t="b">
        <f t="shared" si="147"/>
        <v>0</v>
      </c>
      <c r="AQ146" t="b">
        <f t="shared" si="148"/>
        <v>0</v>
      </c>
      <c r="AR146" t="b">
        <f t="shared" si="149"/>
        <v>0</v>
      </c>
      <c r="AS146" t="b">
        <f t="shared" si="150"/>
        <v>0</v>
      </c>
      <c r="AT146" t="b">
        <f t="shared" si="151"/>
        <v>0</v>
      </c>
      <c r="AU146" t="b">
        <f t="shared" si="152"/>
        <v>0</v>
      </c>
      <c r="AV146" t="b">
        <f t="shared" si="153"/>
        <v>0</v>
      </c>
      <c r="AW146" t="b">
        <f t="shared" si="154"/>
        <v>0</v>
      </c>
      <c r="AX146" t="b">
        <f t="shared" si="155"/>
        <v>0</v>
      </c>
      <c r="AY146" t="b">
        <f t="shared" si="156"/>
        <v>0</v>
      </c>
      <c r="AZ146" t="b">
        <f t="shared" si="157"/>
        <v>0</v>
      </c>
    </row>
    <row r="147" spans="1:52" ht="15">
      <c r="A147" s="5">
        <v>0.30384380719954418</v>
      </c>
      <c r="B147" t="b">
        <f t="shared" si="107"/>
        <v>0</v>
      </c>
      <c r="C147" t="b">
        <f t="shared" si="108"/>
        <v>0</v>
      </c>
      <c r="D147" t="b">
        <f t="shared" si="109"/>
        <v>0</v>
      </c>
      <c r="E147" t="b">
        <f t="shared" si="110"/>
        <v>1</v>
      </c>
      <c r="F147" t="b">
        <f t="shared" si="111"/>
        <v>0</v>
      </c>
      <c r="G147" t="b">
        <f t="shared" si="112"/>
        <v>0</v>
      </c>
      <c r="H147" t="b">
        <f t="shared" si="113"/>
        <v>0</v>
      </c>
      <c r="I147" t="b">
        <f t="shared" si="114"/>
        <v>0</v>
      </c>
      <c r="J147" t="b">
        <f t="shared" si="115"/>
        <v>0</v>
      </c>
      <c r="K147" t="b">
        <f t="shared" si="116"/>
        <v>0</v>
      </c>
      <c r="L147" t="b">
        <f t="shared" si="117"/>
        <v>0</v>
      </c>
      <c r="M147" t="b">
        <f t="shared" si="118"/>
        <v>0</v>
      </c>
      <c r="N147" t="b">
        <f t="shared" si="119"/>
        <v>0</v>
      </c>
      <c r="O147" t="b">
        <f t="shared" si="120"/>
        <v>0</v>
      </c>
      <c r="P147" t="b">
        <f t="shared" si="121"/>
        <v>0</v>
      </c>
      <c r="Q147" t="b">
        <f t="shared" si="122"/>
        <v>0</v>
      </c>
      <c r="R147" t="b">
        <f t="shared" si="123"/>
        <v>0</v>
      </c>
      <c r="S147" t="b">
        <f t="shared" si="124"/>
        <v>0</v>
      </c>
      <c r="T147" t="b">
        <f t="shared" si="125"/>
        <v>0</v>
      </c>
      <c r="U147" t="b">
        <f t="shared" si="126"/>
        <v>0</v>
      </c>
      <c r="V147" t="b">
        <f t="shared" si="127"/>
        <v>0</v>
      </c>
      <c r="W147" t="b">
        <f t="shared" si="128"/>
        <v>0</v>
      </c>
      <c r="X147" t="b">
        <f t="shared" si="129"/>
        <v>0</v>
      </c>
      <c r="Y147" t="b">
        <f t="shared" si="130"/>
        <v>0</v>
      </c>
      <c r="Z147" t="b">
        <f t="shared" si="131"/>
        <v>0</v>
      </c>
      <c r="AA147" t="b">
        <f t="shared" si="132"/>
        <v>0</v>
      </c>
      <c r="AB147" t="b">
        <f t="shared" si="133"/>
        <v>0</v>
      </c>
      <c r="AC147" t="b">
        <f t="shared" si="134"/>
        <v>0</v>
      </c>
      <c r="AD147" t="b">
        <f t="shared" si="135"/>
        <v>0</v>
      </c>
      <c r="AE147" t="b">
        <f t="shared" si="136"/>
        <v>0</v>
      </c>
      <c r="AF147" t="b">
        <f t="shared" si="137"/>
        <v>0</v>
      </c>
      <c r="AG147" t="b">
        <f t="shared" si="138"/>
        <v>0</v>
      </c>
      <c r="AH147" t="b">
        <f t="shared" si="139"/>
        <v>0</v>
      </c>
      <c r="AI147" t="b">
        <f t="shared" si="140"/>
        <v>0</v>
      </c>
      <c r="AJ147" t="b">
        <f t="shared" si="141"/>
        <v>0</v>
      </c>
      <c r="AK147" t="b">
        <f t="shared" si="142"/>
        <v>0</v>
      </c>
      <c r="AL147" t="b">
        <f t="shared" si="143"/>
        <v>0</v>
      </c>
      <c r="AM147" t="b">
        <f t="shared" si="144"/>
        <v>0</v>
      </c>
      <c r="AN147" t="b">
        <f t="shared" si="145"/>
        <v>0</v>
      </c>
      <c r="AO147" t="b">
        <f t="shared" si="146"/>
        <v>0</v>
      </c>
      <c r="AP147" t="b">
        <f t="shared" si="147"/>
        <v>0</v>
      </c>
      <c r="AQ147" t="b">
        <f t="shared" si="148"/>
        <v>0</v>
      </c>
      <c r="AR147" t="b">
        <f t="shared" si="149"/>
        <v>0</v>
      </c>
      <c r="AS147" t="b">
        <f t="shared" si="150"/>
        <v>0</v>
      </c>
      <c r="AT147" t="b">
        <f t="shared" si="151"/>
        <v>0</v>
      </c>
      <c r="AU147" t="b">
        <f t="shared" si="152"/>
        <v>0</v>
      </c>
      <c r="AV147" t="b">
        <f t="shared" si="153"/>
        <v>0</v>
      </c>
      <c r="AW147" t="b">
        <f t="shared" si="154"/>
        <v>0</v>
      </c>
      <c r="AX147" t="b">
        <f t="shared" si="155"/>
        <v>0</v>
      </c>
      <c r="AY147" t="b">
        <f t="shared" si="156"/>
        <v>0</v>
      </c>
      <c r="AZ147" t="b">
        <f t="shared" si="157"/>
        <v>0</v>
      </c>
    </row>
    <row r="148" spans="1:52" ht="15">
      <c r="A148" s="5">
        <v>0</v>
      </c>
      <c r="B148" t="b">
        <f t="shared" si="107"/>
        <v>1</v>
      </c>
      <c r="C148" t="b">
        <f t="shared" si="108"/>
        <v>0</v>
      </c>
      <c r="D148" t="b">
        <f t="shared" si="109"/>
        <v>0</v>
      </c>
      <c r="E148" t="b">
        <f t="shared" si="110"/>
        <v>0</v>
      </c>
      <c r="F148" t="b">
        <f t="shared" si="111"/>
        <v>0</v>
      </c>
      <c r="G148" t="b">
        <f t="shared" si="112"/>
        <v>0</v>
      </c>
      <c r="H148" t="b">
        <f t="shared" si="113"/>
        <v>0</v>
      </c>
      <c r="I148" t="b">
        <f t="shared" si="114"/>
        <v>0</v>
      </c>
      <c r="J148" t="b">
        <f t="shared" si="115"/>
        <v>0</v>
      </c>
      <c r="K148" t="b">
        <f t="shared" si="116"/>
        <v>0</v>
      </c>
      <c r="L148" t="b">
        <f t="shared" si="117"/>
        <v>0</v>
      </c>
      <c r="M148" t="b">
        <f t="shared" si="118"/>
        <v>0</v>
      </c>
      <c r="N148" t="b">
        <f t="shared" si="119"/>
        <v>0</v>
      </c>
      <c r="O148" t="b">
        <f t="shared" si="120"/>
        <v>0</v>
      </c>
      <c r="P148" t="b">
        <f t="shared" si="121"/>
        <v>0</v>
      </c>
      <c r="Q148" t="b">
        <f t="shared" si="122"/>
        <v>0</v>
      </c>
      <c r="R148" t="b">
        <f t="shared" si="123"/>
        <v>0</v>
      </c>
      <c r="S148" t="b">
        <f t="shared" si="124"/>
        <v>0</v>
      </c>
      <c r="T148" t="b">
        <f t="shared" si="125"/>
        <v>0</v>
      </c>
      <c r="U148" t="b">
        <f t="shared" si="126"/>
        <v>0</v>
      </c>
      <c r="V148" t="b">
        <f t="shared" si="127"/>
        <v>0</v>
      </c>
      <c r="W148" t="b">
        <f t="shared" si="128"/>
        <v>0</v>
      </c>
      <c r="X148" t="b">
        <f t="shared" si="129"/>
        <v>0</v>
      </c>
      <c r="Y148" t="b">
        <f t="shared" si="130"/>
        <v>0</v>
      </c>
      <c r="Z148" t="b">
        <f t="shared" si="131"/>
        <v>0</v>
      </c>
      <c r="AA148" t="b">
        <f t="shared" si="132"/>
        <v>0</v>
      </c>
      <c r="AB148" t="b">
        <f t="shared" si="133"/>
        <v>0</v>
      </c>
      <c r="AC148" t="b">
        <f t="shared" si="134"/>
        <v>0</v>
      </c>
      <c r="AD148" t="b">
        <f t="shared" si="135"/>
        <v>0</v>
      </c>
      <c r="AE148" t="b">
        <f t="shared" si="136"/>
        <v>0</v>
      </c>
      <c r="AF148" t="b">
        <f t="shared" si="137"/>
        <v>0</v>
      </c>
      <c r="AG148" t="b">
        <f t="shared" si="138"/>
        <v>0</v>
      </c>
      <c r="AH148" t="b">
        <f t="shared" si="139"/>
        <v>0</v>
      </c>
      <c r="AI148" t="b">
        <f t="shared" si="140"/>
        <v>0</v>
      </c>
      <c r="AJ148" t="b">
        <f t="shared" si="141"/>
        <v>0</v>
      </c>
      <c r="AK148" t="b">
        <f t="shared" si="142"/>
        <v>0</v>
      </c>
      <c r="AL148" t="b">
        <f t="shared" si="143"/>
        <v>0</v>
      </c>
      <c r="AM148" t="b">
        <f t="shared" si="144"/>
        <v>0</v>
      </c>
      <c r="AN148" t="b">
        <f t="shared" si="145"/>
        <v>0</v>
      </c>
      <c r="AO148" t="b">
        <f t="shared" si="146"/>
        <v>0</v>
      </c>
      <c r="AP148" t="b">
        <f t="shared" si="147"/>
        <v>0</v>
      </c>
      <c r="AQ148" t="b">
        <f t="shared" si="148"/>
        <v>0</v>
      </c>
      <c r="AR148" t="b">
        <f t="shared" si="149"/>
        <v>0</v>
      </c>
      <c r="AS148" t="b">
        <f t="shared" si="150"/>
        <v>0</v>
      </c>
      <c r="AT148" t="b">
        <f t="shared" si="151"/>
        <v>0</v>
      </c>
      <c r="AU148" t="b">
        <f t="shared" si="152"/>
        <v>0</v>
      </c>
      <c r="AV148" t="b">
        <f t="shared" si="153"/>
        <v>0</v>
      </c>
      <c r="AW148" t="b">
        <f t="shared" si="154"/>
        <v>0</v>
      </c>
      <c r="AX148" t="b">
        <f t="shared" si="155"/>
        <v>0</v>
      </c>
      <c r="AY148" t="b">
        <f t="shared" si="156"/>
        <v>0</v>
      </c>
      <c r="AZ148" t="b">
        <f t="shared" si="157"/>
        <v>0</v>
      </c>
    </row>
    <row r="149" spans="1:52" ht="15">
      <c r="A149" s="5">
        <v>0.77007549759778671</v>
      </c>
      <c r="B149" t="b">
        <f t="shared" si="107"/>
        <v>0</v>
      </c>
      <c r="C149" t="b">
        <f t="shared" si="108"/>
        <v>0</v>
      </c>
      <c r="D149" t="b">
        <f t="shared" si="109"/>
        <v>0</v>
      </c>
      <c r="E149" t="b">
        <f t="shared" si="110"/>
        <v>0</v>
      </c>
      <c r="F149" t="b">
        <f t="shared" si="111"/>
        <v>0</v>
      </c>
      <c r="G149" t="b">
        <f t="shared" si="112"/>
        <v>0</v>
      </c>
      <c r="H149" t="b">
        <f t="shared" si="113"/>
        <v>0</v>
      </c>
      <c r="I149" t="b">
        <f t="shared" si="114"/>
        <v>1</v>
      </c>
      <c r="J149" t="b">
        <f t="shared" si="115"/>
        <v>0</v>
      </c>
      <c r="K149" t="b">
        <f t="shared" si="116"/>
        <v>0</v>
      </c>
      <c r="L149" t="b">
        <f t="shared" si="117"/>
        <v>0</v>
      </c>
      <c r="M149" t="b">
        <f t="shared" si="118"/>
        <v>0</v>
      </c>
      <c r="N149" t="b">
        <f t="shared" si="119"/>
        <v>0</v>
      </c>
      <c r="O149" t="b">
        <f t="shared" si="120"/>
        <v>0</v>
      </c>
      <c r="P149" t="b">
        <f t="shared" si="121"/>
        <v>0</v>
      </c>
      <c r="Q149" t="b">
        <f t="shared" si="122"/>
        <v>0</v>
      </c>
      <c r="R149" t="b">
        <f t="shared" si="123"/>
        <v>0</v>
      </c>
      <c r="S149" t="b">
        <f t="shared" si="124"/>
        <v>0</v>
      </c>
      <c r="T149" t="b">
        <f t="shared" si="125"/>
        <v>0</v>
      </c>
      <c r="U149" t="b">
        <f t="shared" si="126"/>
        <v>0</v>
      </c>
      <c r="V149" t="b">
        <f t="shared" si="127"/>
        <v>0</v>
      </c>
      <c r="W149" t="b">
        <f t="shared" si="128"/>
        <v>0</v>
      </c>
      <c r="X149" t="b">
        <f t="shared" si="129"/>
        <v>0</v>
      </c>
      <c r="Y149" t="b">
        <f t="shared" si="130"/>
        <v>0</v>
      </c>
      <c r="Z149" t="b">
        <f t="shared" si="131"/>
        <v>0</v>
      </c>
      <c r="AA149" t="b">
        <f t="shared" si="132"/>
        <v>0</v>
      </c>
      <c r="AB149" t="b">
        <f t="shared" si="133"/>
        <v>0</v>
      </c>
      <c r="AC149" t="b">
        <f t="shared" si="134"/>
        <v>0</v>
      </c>
      <c r="AD149" t="b">
        <f t="shared" si="135"/>
        <v>0</v>
      </c>
      <c r="AE149" t="b">
        <f t="shared" si="136"/>
        <v>0</v>
      </c>
      <c r="AF149" t="b">
        <f t="shared" si="137"/>
        <v>0</v>
      </c>
      <c r="AG149" t="b">
        <f t="shared" si="138"/>
        <v>0</v>
      </c>
      <c r="AH149" t="b">
        <f t="shared" si="139"/>
        <v>0</v>
      </c>
      <c r="AI149" t="b">
        <f t="shared" si="140"/>
        <v>0</v>
      </c>
      <c r="AJ149" t="b">
        <f t="shared" si="141"/>
        <v>0</v>
      </c>
      <c r="AK149" t="b">
        <f t="shared" si="142"/>
        <v>0</v>
      </c>
      <c r="AL149" t="b">
        <f t="shared" si="143"/>
        <v>0</v>
      </c>
      <c r="AM149" t="b">
        <f t="shared" si="144"/>
        <v>0</v>
      </c>
      <c r="AN149" t="b">
        <f t="shared" si="145"/>
        <v>0</v>
      </c>
      <c r="AO149" t="b">
        <f t="shared" si="146"/>
        <v>0</v>
      </c>
      <c r="AP149" t="b">
        <f t="shared" si="147"/>
        <v>0</v>
      </c>
      <c r="AQ149" t="b">
        <f t="shared" si="148"/>
        <v>0</v>
      </c>
      <c r="AR149" t="b">
        <f t="shared" si="149"/>
        <v>0</v>
      </c>
      <c r="AS149" t="b">
        <f t="shared" si="150"/>
        <v>0</v>
      </c>
      <c r="AT149" t="b">
        <f t="shared" si="151"/>
        <v>0</v>
      </c>
      <c r="AU149" t="b">
        <f t="shared" si="152"/>
        <v>0</v>
      </c>
      <c r="AV149" t="b">
        <f t="shared" si="153"/>
        <v>0</v>
      </c>
      <c r="AW149" t="b">
        <f t="shared" si="154"/>
        <v>0</v>
      </c>
      <c r="AX149" t="b">
        <f t="shared" si="155"/>
        <v>0</v>
      </c>
      <c r="AY149" t="b">
        <f t="shared" si="156"/>
        <v>0</v>
      </c>
      <c r="AZ149" t="b">
        <f t="shared" si="157"/>
        <v>0</v>
      </c>
    </row>
    <row r="150" spans="1:52" ht="15">
      <c r="A150" s="5">
        <v>0.36771300448432453</v>
      </c>
      <c r="B150" t="b">
        <f t="shared" si="107"/>
        <v>0</v>
      </c>
      <c r="C150" t="b">
        <f t="shared" si="108"/>
        <v>0</v>
      </c>
      <c r="D150" t="b">
        <f t="shared" si="109"/>
        <v>0</v>
      </c>
      <c r="E150" t="b">
        <f t="shared" si="110"/>
        <v>1</v>
      </c>
      <c r="F150" t="b">
        <f t="shared" si="111"/>
        <v>0</v>
      </c>
      <c r="G150" t="b">
        <f t="shared" si="112"/>
        <v>0</v>
      </c>
      <c r="H150" t="b">
        <f t="shared" si="113"/>
        <v>0</v>
      </c>
      <c r="I150" t="b">
        <f t="shared" si="114"/>
        <v>0</v>
      </c>
      <c r="J150" t="b">
        <f t="shared" si="115"/>
        <v>0</v>
      </c>
      <c r="K150" t="b">
        <f t="shared" si="116"/>
        <v>0</v>
      </c>
      <c r="L150" t="b">
        <f t="shared" si="117"/>
        <v>0</v>
      </c>
      <c r="M150" t="b">
        <f t="shared" si="118"/>
        <v>0</v>
      </c>
      <c r="N150" t="b">
        <f t="shared" si="119"/>
        <v>0</v>
      </c>
      <c r="O150" t="b">
        <f t="shared" si="120"/>
        <v>0</v>
      </c>
      <c r="P150" t="b">
        <f t="shared" si="121"/>
        <v>0</v>
      </c>
      <c r="Q150" t="b">
        <f t="shared" si="122"/>
        <v>0</v>
      </c>
      <c r="R150" t="b">
        <f t="shared" si="123"/>
        <v>0</v>
      </c>
      <c r="S150" t="b">
        <f t="shared" si="124"/>
        <v>0</v>
      </c>
      <c r="T150" t="b">
        <f t="shared" si="125"/>
        <v>0</v>
      </c>
      <c r="U150" t="b">
        <f t="shared" si="126"/>
        <v>0</v>
      </c>
      <c r="V150" t="b">
        <f t="shared" si="127"/>
        <v>0</v>
      </c>
      <c r="W150" t="b">
        <f t="shared" si="128"/>
        <v>0</v>
      </c>
      <c r="X150" t="b">
        <f t="shared" si="129"/>
        <v>0</v>
      </c>
      <c r="Y150" t="b">
        <f t="shared" si="130"/>
        <v>0</v>
      </c>
      <c r="Z150" t="b">
        <f t="shared" si="131"/>
        <v>0</v>
      </c>
      <c r="AA150" t="b">
        <f t="shared" si="132"/>
        <v>0</v>
      </c>
      <c r="AB150" t="b">
        <f t="shared" si="133"/>
        <v>0</v>
      </c>
      <c r="AC150" t="b">
        <f t="shared" si="134"/>
        <v>0</v>
      </c>
      <c r="AD150" t="b">
        <f t="shared" si="135"/>
        <v>0</v>
      </c>
      <c r="AE150" t="b">
        <f t="shared" si="136"/>
        <v>0</v>
      </c>
      <c r="AF150" t="b">
        <f t="shared" si="137"/>
        <v>0</v>
      </c>
      <c r="AG150" t="b">
        <f t="shared" si="138"/>
        <v>0</v>
      </c>
      <c r="AH150" t="b">
        <f t="shared" si="139"/>
        <v>0</v>
      </c>
      <c r="AI150" t="b">
        <f t="shared" si="140"/>
        <v>0</v>
      </c>
      <c r="AJ150" t="b">
        <f t="shared" si="141"/>
        <v>0</v>
      </c>
      <c r="AK150" t="b">
        <f t="shared" si="142"/>
        <v>0</v>
      </c>
      <c r="AL150" t="b">
        <f t="shared" si="143"/>
        <v>0</v>
      </c>
      <c r="AM150" t="b">
        <f t="shared" si="144"/>
        <v>0</v>
      </c>
      <c r="AN150" t="b">
        <f t="shared" si="145"/>
        <v>0</v>
      </c>
      <c r="AO150" t="b">
        <f t="shared" si="146"/>
        <v>0</v>
      </c>
      <c r="AP150" t="b">
        <f t="shared" si="147"/>
        <v>0</v>
      </c>
      <c r="AQ150" t="b">
        <f t="shared" si="148"/>
        <v>0</v>
      </c>
      <c r="AR150" t="b">
        <f t="shared" si="149"/>
        <v>0</v>
      </c>
      <c r="AS150" t="b">
        <f t="shared" si="150"/>
        <v>0</v>
      </c>
      <c r="AT150" t="b">
        <f t="shared" si="151"/>
        <v>0</v>
      </c>
      <c r="AU150" t="b">
        <f t="shared" si="152"/>
        <v>0</v>
      </c>
      <c r="AV150" t="b">
        <f t="shared" si="153"/>
        <v>0</v>
      </c>
      <c r="AW150" t="b">
        <f t="shared" si="154"/>
        <v>0</v>
      </c>
      <c r="AX150" t="b">
        <f t="shared" si="155"/>
        <v>0</v>
      </c>
      <c r="AY150" t="b">
        <f t="shared" si="156"/>
        <v>0</v>
      </c>
      <c r="AZ150" t="b">
        <f t="shared" si="157"/>
        <v>0</v>
      </c>
    </row>
    <row r="151" spans="1:52" ht="15">
      <c r="A151" s="5">
        <v>0</v>
      </c>
      <c r="B151" t="b">
        <f t="shared" si="107"/>
        <v>1</v>
      </c>
      <c r="C151" t="b">
        <f t="shared" si="108"/>
        <v>0</v>
      </c>
      <c r="D151" t="b">
        <f t="shared" si="109"/>
        <v>0</v>
      </c>
      <c r="E151" t="b">
        <f t="shared" si="110"/>
        <v>0</v>
      </c>
      <c r="F151" t="b">
        <f t="shared" si="111"/>
        <v>0</v>
      </c>
      <c r="G151" t="b">
        <f t="shared" si="112"/>
        <v>0</v>
      </c>
      <c r="H151" t="b">
        <f t="shared" si="113"/>
        <v>0</v>
      </c>
      <c r="I151" t="b">
        <f t="shared" si="114"/>
        <v>0</v>
      </c>
      <c r="J151" t="b">
        <f t="shared" si="115"/>
        <v>0</v>
      </c>
      <c r="K151" t="b">
        <f t="shared" si="116"/>
        <v>0</v>
      </c>
      <c r="L151" t="b">
        <f t="shared" si="117"/>
        <v>0</v>
      </c>
      <c r="M151" t="b">
        <f t="shared" si="118"/>
        <v>0</v>
      </c>
      <c r="N151" t="b">
        <f t="shared" si="119"/>
        <v>0</v>
      </c>
      <c r="O151" t="b">
        <f t="shared" si="120"/>
        <v>0</v>
      </c>
      <c r="P151" t="b">
        <f t="shared" si="121"/>
        <v>0</v>
      </c>
      <c r="Q151" t="b">
        <f t="shared" si="122"/>
        <v>0</v>
      </c>
      <c r="R151" t="b">
        <f t="shared" si="123"/>
        <v>0</v>
      </c>
      <c r="S151" t="b">
        <f t="shared" si="124"/>
        <v>0</v>
      </c>
      <c r="T151" t="b">
        <f t="shared" si="125"/>
        <v>0</v>
      </c>
      <c r="U151" t="b">
        <f t="shared" si="126"/>
        <v>0</v>
      </c>
      <c r="V151" t="b">
        <f t="shared" si="127"/>
        <v>0</v>
      </c>
      <c r="W151" t="b">
        <f t="shared" si="128"/>
        <v>0</v>
      </c>
      <c r="X151" t="b">
        <f t="shared" si="129"/>
        <v>0</v>
      </c>
      <c r="Y151" t="b">
        <f t="shared" si="130"/>
        <v>0</v>
      </c>
      <c r="Z151" t="b">
        <f t="shared" si="131"/>
        <v>0</v>
      </c>
      <c r="AA151" t="b">
        <f t="shared" si="132"/>
        <v>0</v>
      </c>
      <c r="AB151" t="b">
        <f t="shared" si="133"/>
        <v>0</v>
      </c>
      <c r="AC151" t="b">
        <f t="shared" si="134"/>
        <v>0</v>
      </c>
      <c r="AD151" t="b">
        <f t="shared" si="135"/>
        <v>0</v>
      </c>
      <c r="AE151" t="b">
        <f t="shared" si="136"/>
        <v>0</v>
      </c>
      <c r="AF151" t="b">
        <f t="shared" si="137"/>
        <v>0</v>
      </c>
      <c r="AG151" t="b">
        <f t="shared" si="138"/>
        <v>0</v>
      </c>
      <c r="AH151" t="b">
        <f t="shared" si="139"/>
        <v>0</v>
      </c>
      <c r="AI151" t="b">
        <f t="shared" si="140"/>
        <v>0</v>
      </c>
      <c r="AJ151" t="b">
        <f t="shared" si="141"/>
        <v>0</v>
      </c>
      <c r="AK151" t="b">
        <f t="shared" si="142"/>
        <v>0</v>
      </c>
      <c r="AL151" t="b">
        <f t="shared" si="143"/>
        <v>0</v>
      </c>
      <c r="AM151" t="b">
        <f t="shared" si="144"/>
        <v>0</v>
      </c>
      <c r="AN151" t="b">
        <f t="shared" si="145"/>
        <v>0</v>
      </c>
      <c r="AO151" t="b">
        <f t="shared" si="146"/>
        <v>0</v>
      </c>
      <c r="AP151" t="b">
        <f t="shared" si="147"/>
        <v>0</v>
      </c>
      <c r="AQ151" t="b">
        <f t="shared" si="148"/>
        <v>0</v>
      </c>
      <c r="AR151" t="b">
        <f t="shared" si="149"/>
        <v>0</v>
      </c>
      <c r="AS151" t="b">
        <f t="shared" si="150"/>
        <v>0</v>
      </c>
      <c r="AT151" t="b">
        <f t="shared" si="151"/>
        <v>0</v>
      </c>
      <c r="AU151" t="b">
        <f t="shared" si="152"/>
        <v>0</v>
      </c>
      <c r="AV151" t="b">
        <f t="shared" si="153"/>
        <v>0</v>
      </c>
      <c r="AW151" t="b">
        <f t="shared" si="154"/>
        <v>0</v>
      </c>
      <c r="AX151" t="b">
        <f t="shared" si="155"/>
        <v>0</v>
      </c>
      <c r="AY151" t="b">
        <f t="shared" si="156"/>
        <v>0</v>
      </c>
      <c r="AZ151" t="b">
        <f t="shared" si="157"/>
        <v>0</v>
      </c>
    </row>
    <row r="152" spans="1:52" ht="15">
      <c r="A152" s="5">
        <v>0.67916666666668646</v>
      </c>
      <c r="B152" t="b">
        <f t="shared" si="107"/>
        <v>0</v>
      </c>
      <c r="C152" t="b">
        <f t="shared" si="108"/>
        <v>0</v>
      </c>
      <c r="D152" t="b">
        <f t="shared" si="109"/>
        <v>0</v>
      </c>
      <c r="E152" t="b">
        <f t="shared" si="110"/>
        <v>0</v>
      </c>
      <c r="F152" t="b">
        <f t="shared" si="111"/>
        <v>0</v>
      </c>
      <c r="G152" t="b">
        <f t="shared" si="112"/>
        <v>0</v>
      </c>
      <c r="H152" t="b">
        <f t="shared" si="113"/>
        <v>1</v>
      </c>
      <c r="I152" t="b">
        <f t="shared" si="114"/>
        <v>0</v>
      </c>
      <c r="J152" t="b">
        <f t="shared" si="115"/>
        <v>0</v>
      </c>
      <c r="K152" t="b">
        <f t="shared" si="116"/>
        <v>0</v>
      </c>
      <c r="L152" t="b">
        <f t="shared" si="117"/>
        <v>0</v>
      </c>
      <c r="M152" t="b">
        <f t="shared" si="118"/>
        <v>0</v>
      </c>
      <c r="N152" t="b">
        <f t="shared" si="119"/>
        <v>0</v>
      </c>
      <c r="O152" t="b">
        <f t="shared" si="120"/>
        <v>0</v>
      </c>
      <c r="P152" t="b">
        <f t="shared" si="121"/>
        <v>0</v>
      </c>
      <c r="Q152" t="b">
        <f t="shared" si="122"/>
        <v>0</v>
      </c>
      <c r="R152" t="b">
        <f t="shared" si="123"/>
        <v>0</v>
      </c>
      <c r="S152" t="b">
        <f t="shared" si="124"/>
        <v>0</v>
      </c>
      <c r="T152" t="b">
        <f t="shared" si="125"/>
        <v>0</v>
      </c>
      <c r="U152" t="b">
        <f t="shared" si="126"/>
        <v>0</v>
      </c>
      <c r="V152" t="b">
        <f t="shared" si="127"/>
        <v>0</v>
      </c>
      <c r="W152" t="b">
        <f t="shared" si="128"/>
        <v>0</v>
      </c>
      <c r="X152" t="b">
        <f t="shared" si="129"/>
        <v>0</v>
      </c>
      <c r="Y152" t="b">
        <f t="shared" si="130"/>
        <v>0</v>
      </c>
      <c r="Z152" t="b">
        <f t="shared" si="131"/>
        <v>0</v>
      </c>
      <c r="AA152" t="b">
        <f t="shared" si="132"/>
        <v>0</v>
      </c>
      <c r="AB152" t="b">
        <f t="shared" si="133"/>
        <v>0</v>
      </c>
      <c r="AC152" t="b">
        <f t="shared" si="134"/>
        <v>0</v>
      </c>
      <c r="AD152" t="b">
        <f t="shared" si="135"/>
        <v>0</v>
      </c>
      <c r="AE152" t="b">
        <f t="shared" si="136"/>
        <v>0</v>
      </c>
      <c r="AF152" t="b">
        <f t="shared" si="137"/>
        <v>0</v>
      </c>
      <c r="AG152" t="b">
        <f t="shared" si="138"/>
        <v>0</v>
      </c>
      <c r="AH152" t="b">
        <f t="shared" si="139"/>
        <v>0</v>
      </c>
      <c r="AI152" t="b">
        <f t="shared" si="140"/>
        <v>0</v>
      </c>
      <c r="AJ152" t="b">
        <f t="shared" si="141"/>
        <v>0</v>
      </c>
      <c r="AK152" t="b">
        <f t="shared" si="142"/>
        <v>0</v>
      </c>
      <c r="AL152" t="b">
        <f t="shared" si="143"/>
        <v>0</v>
      </c>
      <c r="AM152" t="b">
        <f t="shared" si="144"/>
        <v>0</v>
      </c>
      <c r="AN152" t="b">
        <f t="shared" si="145"/>
        <v>0</v>
      </c>
      <c r="AO152" t="b">
        <f t="shared" si="146"/>
        <v>0</v>
      </c>
      <c r="AP152" t="b">
        <f t="shared" si="147"/>
        <v>0</v>
      </c>
      <c r="AQ152" t="b">
        <f t="shared" si="148"/>
        <v>0</v>
      </c>
      <c r="AR152" t="b">
        <f t="shared" si="149"/>
        <v>0</v>
      </c>
      <c r="AS152" t="b">
        <f t="shared" si="150"/>
        <v>0</v>
      </c>
      <c r="AT152" t="b">
        <f t="shared" si="151"/>
        <v>0</v>
      </c>
      <c r="AU152" t="b">
        <f t="shared" si="152"/>
        <v>0</v>
      </c>
      <c r="AV152" t="b">
        <f t="shared" si="153"/>
        <v>0</v>
      </c>
      <c r="AW152" t="b">
        <f t="shared" si="154"/>
        <v>0</v>
      </c>
      <c r="AX152" t="b">
        <f t="shared" si="155"/>
        <v>0</v>
      </c>
      <c r="AY152" t="b">
        <f t="shared" si="156"/>
        <v>0</v>
      </c>
      <c r="AZ152" t="b">
        <f t="shared" si="157"/>
        <v>0</v>
      </c>
    </row>
    <row r="153" spans="1:52" ht="15">
      <c r="A153" s="5">
        <v>0.43429581614611495</v>
      </c>
      <c r="B153" t="b">
        <f t="shared" si="107"/>
        <v>0</v>
      </c>
      <c r="C153" t="b">
        <f t="shared" si="108"/>
        <v>0</v>
      </c>
      <c r="D153" t="b">
        <f t="shared" si="109"/>
        <v>0</v>
      </c>
      <c r="E153" t="b">
        <f t="shared" si="110"/>
        <v>0</v>
      </c>
      <c r="F153" t="b">
        <f t="shared" si="111"/>
        <v>1</v>
      </c>
      <c r="G153" t="b">
        <f t="shared" si="112"/>
        <v>0</v>
      </c>
      <c r="H153" t="b">
        <f t="shared" si="113"/>
        <v>0</v>
      </c>
      <c r="I153" t="b">
        <f t="shared" si="114"/>
        <v>0</v>
      </c>
      <c r="J153" t="b">
        <f t="shared" si="115"/>
        <v>0</v>
      </c>
      <c r="K153" t="b">
        <f t="shared" si="116"/>
        <v>0</v>
      </c>
      <c r="L153" t="b">
        <f t="shared" si="117"/>
        <v>0</v>
      </c>
      <c r="M153" t="b">
        <f t="shared" si="118"/>
        <v>0</v>
      </c>
      <c r="N153" t="b">
        <f t="shared" si="119"/>
        <v>0</v>
      </c>
      <c r="O153" t="b">
        <f t="shared" si="120"/>
        <v>0</v>
      </c>
      <c r="P153" t="b">
        <f t="shared" si="121"/>
        <v>0</v>
      </c>
      <c r="Q153" t="b">
        <f t="shared" si="122"/>
        <v>0</v>
      </c>
      <c r="R153" t="b">
        <f t="shared" si="123"/>
        <v>0</v>
      </c>
      <c r="S153" t="b">
        <f t="shared" si="124"/>
        <v>0</v>
      </c>
      <c r="T153" t="b">
        <f t="shared" si="125"/>
        <v>0</v>
      </c>
      <c r="U153" t="b">
        <f t="shared" si="126"/>
        <v>0</v>
      </c>
      <c r="V153" t="b">
        <f t="shared" si="127"/>
        <v>0</v>
      </c>
      <c r="W153" t="b">
        <f t="shared" si="128"/>
        <v>0</v>
      </c>
      <c r="X153" t="b">
        <f t="shared" si="129"/>
        <v>0</v>
      </c>
      <c r="Y153" t="b">
        <f t="shared" si="130"/>
        <v>0</v>
      </c>
      <c r="Z153" t="b">
        <f t="shared" si="131"/>
        <v>0</v>
      </c>
      <c r="AA153" t="b">
        <f t="shared" si="132"/>
        <v>0</v>
      </c>
      <c r="AB153" t="b">
        <f t="shared" si="133"/>
        <v>0</v>
      </c>
      <c r="AC153" t="b">
        <f t="shared" si="134"/>
        <v>0</v>
      </c>
      <c r="AD153" t="b">
        <f t="shared" si="135"/>
        <v>0</v>
      </c>
      <c r="AE153" t="b">
        <f t="shared" si="136"/>
        <v>0</v>
      </c>
      <c r="AF153" t="b">
        <f t="shared" si="137"/>
        <v>0</v>
      </c>
      <c r="AG153" t="b">
        <f t="shared" si="138"/>
        <v>0</v>
      </c>
      <c r="AH153" t="b">
        <f t="shared" si="139"/>
        <v>0</v>
      </c>
      <c r="AI153" t="b">
        <f t="shared" si="140"/>
        <v>0</v>
      </c>
      <c r="AJ153" t="b">
        <f t="shared" si="141"/>
        <v>0</v>
      </c>
      <c r="AK153" t="b">
        <f t="shared" si="142"/>
        <v>0</v>
      </c>
      <c r="AL153" t="b">
        <f t="shared" si="143"/>
        <v>0</v>
      </c>
      <c r="AM153" t="b">
        <f t="shared" si="144"/>
        <v>0</v>
      </c>
      <c r="AN153" t="b">
        <f t="shared" si="145"/>
        <v>0</v>
      </c>
      <c r="AO153" t="b">
        <f t="shared" si="146"/>
        <v>0</v>
      </c>
      <c r="AP153" t="b">
        <f t="shared" si="147"/>
        <v>0</v>
      </c>
      <c r="AQ153" t="b">
        <f t="shared" si="148"/>
        <v>0</v>
      </c>
      <c r="AR153" t="b">
        <f t="shared" si="149"/>
        <v>0</v>
      </c>
      <c r="AS153" t="b">
        <f t="shared" si="150"/>
        <v>0</v>
      </c>
      <c r="AT153" t="b">
        <f t="shared" si="151"/>
        <v>0</v>
      </c>
      <c r="AU153" t="b">
        <f t="shared" si="152"/>
        <v>0</v>
      </c>
      <c r="AV153" t="b">
        <f t="shared" si="153"/>
        <v>0</v>
      </c>
      <c r="AW153" t="b">
        <f t="shared" si="154"/>
        <v>0</v>
      </c>
      <c r="AX153" t="b">
        <f t="shared" si="155"/>
        <v>0</v>
      </c>
      <c r="AY153" t="b">
        <f t="shared" si="156"/>
        <v>0</v>
      </c>
      <c r="AZ153" t="b">
        <f t="shared" si="157"/>
        <v>0</v>
      </c>
    </row>
    <row r="154" spans="1:52" ht="15">
      <c r="A154" s="5">
        <v>0.10246174318030266</v>
      </c>
      <c r="B154" t="b">
        <f t="shared" si="107"/>
        <v>0</v>
      </c>
      <c r="C154" t="b">
        <f t="shared" si="108"/>
        <v>1</v>
      </c>
      <c r="D154" t="b">
        <f t="shared" si="109"/>
        <v>0</v>
      </c>
      <c r="E154" t="b">
        <f t="shared" si="110"/>
        <v>0</v>
      </c>
      <c r="F154" t="b">
        <f t="shared" si="111"/>
        <v>0</v>
      </c>
      <c r="G154" t="b">
        <f t="shared" si="112"/>
        <v>0</v>
      </c>
      <c r="H154" t="b">
        <f t="shared" si="113"/>
        <v>0</v>
      </c>
      <c r="I154" t="b">
        <f t="shared" si="114"/>
        <v>0</v>
      </c>
      <c r="J154" t="b">
        <f t="shared" si="115"/>
        <v>0</v>
      </c>
      <c r="K154" t="b">
        <f t="shared" si="116"/>
        <v>0</v>
      </c>
      <c r="L154" t="b">
        <f t="shared" si="117"/>
        <v>0</v>
      </c>
      <c r="M154" t="b">
        <f t="shared" si="118"/>
        <v>0</v>
      </c>
      <c r="N154" t="b">
        <f t="shared" si="119"/>
        <v>0</v>
      </c>
      <c r="O154" t="b">
        <f t="shared" si="120"/>
        <v>0</v>
      </c>
      <c r="P154" t="b">
        <f t="shared" si="121"/>
        <v>0</v>
      </c>
      <c r="Q154" t="b">
        <f t="shared" si="122"/>
        <v>0</v>
      </c>
      <c r="R154" t="b">
        <f t="shared" si="123"/>
        <v>0</v>
      </c>
      <c r="S154" t="b">
        <f t="shared" si="124"/>
        <v>0</v>
      </c>
      <c r="T154" t="b">
        <f t="shared" si="125"/>
        <v>0</v>
      </c>
      <c r="U154" t="b">
        <f t="shared" si="126"/>
        <v>0</v>
      </c>
      <c r="V154" t="b">
        <f t="shared" si="127"/>
        <v>0</v>
      </c>
      <c r="W154" t="b">
        <f t="shared" si="128"/>
        <v>0</v>
      </c>
      <c r="X154" t="b">
        <f t="shared" si="129"/>
        <v>0</v>
      </c>
      <c r="Y154" t="b">
        <f t="shared" si="130"/>
        <v>0</v>
      </c>
      <c r="Z154" t="b">
        <f t="shared" si="131"/>
        <v>0</v>
      </c>
      <c r="AA154" t="b">
        <f t="shared" si="132"/>
        <v>0</v>
      </c>
      <c r="AB154" t="b">
        <f t="shared" si="133"/>
        <v>0</v>
      </c>
      <c r="AC154" t="b">
        <f t="shared" si="134"/>
        <v>0</v>
      </c>
      <c r="AD154" t="b">
        <f t="shared" si="135"/>
        <v>0</v>
      </c>
      <c r="AE154" t="b">
        <f t="shared" si="136"/>
        <v>0</v>
      </c>
      <c r="AF154" t="b">
        <f t="shared" si="137"/>
        <v>0</v>
      </c>
      <c r="AG154" t="b">
        <f t="shared" si="138"/>
        <v>0</v>
      </c>
      <c r="AH154" t="b">
        <f t="shared" si="139"/>
        <v>0</v>
      </c>
      <c r="AI154" t="b">
        <f t="shared" si="140"/>
        <v>0</v>
      </c>
      <c r="AJ154" t="b">
        <f t="shared" si="141"/>
        <v>0</v>
      </c>
      <c r="AK154" t="b">
        <f t="shared" si="142"/>
        <v>0</v>
      </c>
      <c r="AL154" t="b">
        <f t="shared" si="143"/>
        <v>0</v>
      </c>
      <c r="AM154" t="b">
        <f t="shared" si="144"/>
        <v>0</v>
      </c>
      <c r="AN154" t="b">
        <f t="shared" si="145"/>
        <v>0</v>
      </c>
      <c r="AO154" t="b">
        <f t="shared" si="146"/>
        <v>0</v>
      </c>
      <c r="AP154" t="b">
        <f t="shared" si="147"/>
        <v>0</v>
      </c>
      <c r="AQ154" t="b">
        <f t="shared" si="148"/>
        <v>0</v>
      </c>
      <c r="AR154" t="b">
        <f t="shared" si="149"/>
        <v>0</v>
      </c>
      <c r="AS154" t="b">
        <f t="shared" si="150"/>
        <v>0</v>
      </c>
      <c r="AT154" t="b">
        <f t="shared" si="151"/>
        <v>0</v>
      </c>
      <c r="AU154" t="b">
        <f t="shared" si="152"/>
        <v>0</v>
      </c>
      <c r="AV154" t="b">
        <f t="shared" si="153"/>
        <v>0</v>
      </c>
      <c r="AW154" t="b">
        <f t="shared" si="154"/>
        <v>0</v>
      </c>
      <c r="AX154" t="b">
        <f t="shared" si="155"/>
        <v>0</v>
      </c>
      <c r="AY154" t="b">
        <f t="shared" si="156"/>
        <v>0</v>
      </c>
      <c r="AZ154" t="b">
        <f t="shared" si="157"/>
        <v>0</v>
      </c>
    </row>
    <row r="155" spans="1:52" ht="15">
      <c r="A155" s="5">
        <v>0.83699268130403814</v>
      </c>
      <c r="B155" t="b">
        <f t="shared" si="107"/>
        <v>0</v>
      </c>
      <c r="C155" t="b">
        <f t="shared" si="108"/>
        <v>0</v>
      </c>
      <c r="D155" t="b">
        <f t="shared" si="109"/>
        <v>0</v>
      </c>
      <c r="E155" t="b">
        <f t="shared" si="110"/>
        <v>0</v>
      </c>
      <c r="F155" t="b">
        <f t="shared" si="111"/>
        <v>0</v>
      </c>
      <c r="G155" t="b">
        <f t="shared" si="112"/>
        <v>0</v>
      </c>
      <c r="H155" t="b">
        <f t="shared" si="113"/>
        <v>0</v>
      </c>
      <c r="I155" t="b">
        <f t="shared" si="114"/>
        <v>1</v>
      </c>
      <c r="J155" t="b">
        <f t="shared" si="115"/>
        <v>0</v>
      </c>
      <c r="K155" t="b">
        <f t="shared" si="116"/>
        <v>0</v>
      </c>
      <c r="L155" t="b">
        <f t="shared" si="117"/>
        <v>0</v>
      </c>
      <c r="M155" t="b">
        <f t="shared" si="118"/>
        <v>0</v>
      </c>
      <c r="N155" t="b">
        <f t="shared" si="119"/>
        <v>0</v>
      </c>
      <c r="O155" t="b">
        <f t="shared" si="120"/>
        <v>0</v>
      </c>
      <c r="P155" t="b">
        <f t="shared" si="121"/>
        <v>0</v>
      </c>
      <c r="Q155" t="b">
        <f t="shared" si="122"/>
        <v>0</v>
      </c>
      <c r="R155" t="b">
        <f t="shared" si="123"/>
        <v>0</v>
      </c>
      <c r="S155" t="b">
        <f t="shared" si="124"/>
        <v>0</v>
      </c>
      <c r="T155" t="b">
        <f t="shared" si="125"/>
        <v>0</v>
      </c>
      <c r="U155" t="b">
        <f t="shared" si="126"/>
        <v>0</v>
      </c>
      <c r="V155" t="b">
        <f t="shared" si="127"/>
        <v>0</v>
      </c>
      <c r="W155" t="b">
        <f t="shared" si="128"/>
        <v>0</v>
      </c>
      <c r="X155" t="b">
        <f t="shared" si="129"/>
        <v>0</v>
      </c>
      <c r="Y155" t="b">
        <f t="shared" si="130"/>
        <v>0</v>
      </c>
      <c r="Z155" t="b">
        <f t="shared" si="131"/>
        <v>0</v>
      </c>
      <c r="AA155" t="b">
        <f t="shared" si="132"/>
        <v>0</v>
      </c>
      <c r="AB155" t="b">
        <f t="shared" si="133"/>
        <v>0</v>
      </c>
      <c r="AC155" t="b">
        <f t="shared" si="134"/>
        <v>0</v>
      </c>
      <c r="AD155" t="b">
        <f t="shared" si="135"/>
        <v>0</v>
      </c>
      <c r="AE155" t="b">
        <f t="shared" si="136"/>
        <v>0</v>
      </c>
      <c r="AF155" t="b">
        <f t="shared" si="137"/>
        <v>0</v>
      </c>
      <c r="AG155" t="b">
        <f t="shared" si="138"/>
        <v>0</v>
      </c>
      <c r="AH155" t="b">
        <f t="shared" si="139"/>
        <v>0</v>
      </c>
      <c r="AI155" t="b">
        <f t="shared" si="140"/>
        <v>0</v>
      </c>
      <c r="AJ155" t="b">
        <f t="shared" si="141"/>
        <v>0</v>
      </c>
      <c r="AK155" t="b">
        <f t="shared" si="142"/>
        <v>0</v>
      </c>
      <c r="AL155" t="b">
        <f t="shared" si="143"/>
        <v>0</v>
      </c>
      <c r="AM155" t="b">
        <f t="shared" si="144"/>
        <v>0</v>
      </c>
      <c r="AN155" t="b">
        <f t="shared" si="145"/>
        <v>0</v>
      </c>
      <c r="AO155" t="b">
        <f t="shared" si="146"/>
        <v>0</v>
      </c>
      <c r="AP155" t="b">
        <f t="shared" si="147"/>
        <v>0</v>
      </c>
      <c r="AQ155" t="b">
        <f t="shared" si="148"/>
        <v>0</v>
      </c>
      <c r="AR155" t="b">
        <f t="shared" si="149"/>
        <v>0</v>
      </c>
      <c r="AS155" t="b">
        <f t="shared" si="150"/>
        <v>0</v>
      </c>
      <c r="AT155" t="b">
        <f t="shared" si="151"/>
        <v>0</v>
      </c>
      <c r="AU155" t="b">
        <f t="shared" si="152"/>
        <v>0</v>
      </c>
      <c r="AV155" t="b">
        <f t="shared" si="153"/>
        <v>0</v>
      </c>
      <c r="AW155" t="b">
        <f t="shared" si="154"/>
        <v>0</v>
      </c>
      <c r="AX155" t="b">
        <f t="shared" si="155"/>
        <v>0</v>
      </c>
      <c r="AY155" t="b">
        <f t="shared" si="156"/>
        <v>0</v>
      </c>
      <c r="AZ155" t="b">
        <f t="shared" si="157"/>
        <v>0</v>
      </c>
    </row>
    <row r="156" spans="1:52" ht="15">
      <c r="A156" s="5">
        <v>0.4697272122421926</v>
      </c>
      <c r="B156" t="b">
        <f t="shared" si="107"/>
        <v>0</v>
      </c>
      <c r="C156" t="b">
        <f t="shared" si="108"/>
        <v>0</v>
      </c>
      <c r="D156" t="b">
        <f t="shared" si="109"/>
        <v>0</v>
      </c>
      <c r="E156" t="b">
        <f t="shared" si="110"/>
        <v>0</v>
      </c>
      <c r="F156" t="b">
        <f t="shared" si="111"/>
        <v>1</v>
      </c>
      <c r="G156" t="b">
        <f t="shared" si="112"/>
        <v>0</v>
      </c>
      <c r="H156" t="b">
        <f t="shared" si="113"/>
        <v>0</v>
      </c>
      <c r="I156" t="b">
        <f t="shared" si="114"/>
        <v>0</v>
      </c>
      <c r="J156" t="b">
        <f t="shared" si="115"/>
        <v>0</v>
      </c>
      <c r="K156" t="b">
        <f t="shared" si="116"/>
        <v>0</v>
      </c>
      <c r="L156" t="b">
        <f t="shared" si="117"/>
        <v>0</v>
      </c>
      <c r="M156" t="b">
        <f t="shared" si="118"/>
        <v>0</v>
      </c>
      <c r="N156" t="b">
        <f t="shared" si="119"/>
        <v>0</v>
      </c>
      <c r="O156" t="b">
        <f t="shared" si="120"/>
        <v>0</v>
      </c>
      <c r="P156" t="b">
        <f t="shared" si="121"/>
        <v>0</v>
      </c>
      <c r="Q156" t="b">
        <f t="shared" si="122"/>
        <v>0</v>
      </c>
      <c r="R156" t="b">
        <f t="shared" si="123"/>
        <v>0</v>
      </c>
      <c r="S156" t="b">
        <f t="shared" si="124"/>
        <v>0</v>
      </c>
      <c r="T156" t="b">
        <f t="shared" si="125"/>
        <v>0</v>
      </c>
      <c r="U156" t="b">
        <f t="shared" si="126"/>
        <v>0</v>
      </c>
      <c r="V156" t="b">
        <f t="shared" si="127"/>
        <v>0</v>
      </c>
      <c r="W156" t="b">
        <f t="shared" si="128"/>
        <v>0</v>
      </c>
      <c r="X156" t="b">
        <f t="shared" si="129"/>
        <v>0</v>
      </c>
      <c r="Y156" t="b">
        <f t="shared" si="130"/>
        <v>0</v>
      </c>
      <c r="Z156" t="b">
        <f t="shared" si="131"/>
        <v>0</v>
      </c>
      <c r="AA156" t="b">
        <f t="shared" si="132"/>
        <v>0</v>
      </c>
      <c r="AB156" t="b">
        <f t="shared" si="133"/>
        <v>0</v>
      </c>
      <c r="AC156" t="b">
        <f t="shared" si="134"/>
        <v>0</v>
      </c>
      <c r="AD156" t="b">
        <f t="shared" si="135"/>
        <v>0</v>
      </c>
      <c r="AE156" t="b">
        <f t="shared" si="136"/>
        <v>0</v>
      </c>
      <c r="AF156" t="b">
        <f t="shared" si="137"/>
        <v>0</v>
      </c>
      <c r="AG156" t="b">
        <f t="shared" si="138"/>
        <v>0</v>
      </c>
      <c r="AH156" t="b">
        <f t="shared" si="139"/>
        <v>0</v>
      </c>
      <c r="AI156" t="b">
        <f t="shared" si="140"/>
        <v>0</v>
      </c>
      <c r="AJ156" t="b">
        <f t="shared" si="141"/>
        <v>0</v>
      </c>
      <c r="AK156" t="b">
        <f t="shared" si="142"/>
        <v>0</v>
      </c>
      <c r="AL156" t="b">
        <f t="shared" si="143"/>
        <v>0</v>
      </c>
      <c r="AM156" t="b">
        <f t="shared" si="144"/>
        <v>0</v>
      </c>
      <c r="AN156" t="b">
        <f t="shared" si="145"/>
        <v>0</v>
      </c>
      <c r="AO156" t="b">
        <f t="shared" si="146"/>
        <v>0</v>
      </c>
      <c r="AP156" t="b">
        <f t="shared" si="147"/>
        <v>0</v>
      </c>
      <c r="AQ156" t="b">
        <f t="shared" si="148"/>
        <v>0</v>
      </c>
      <c r="AR156" t="b">
        <f t="shared" si="149"/>
        <v>0</v>
      </c>
      <c r="AS156" t="b">
        <f t="shared" si="150"/>
        <v>0</v>
      </c>
      <c r="AT156" t="b">
        <f t="shared" si="151"/>
        <v>0</v>
      </c>
      <c r="AU156" t="b">
        <f t="shared" si="152"/>
        <v>0</v>
      </c>
      <c r="AV156" t="b">
        <f t="shared" si="153"/>
        <v>0</v>
      </c>
      <c r="AW156" t="b">
        <f t="shared" si="154"/>
        <v>0</v>
      </c>
      <c r="AX156" t="b">
        <f t="shared" si="155"/>
        <v>0</v>
      </c>
      <c r="AY156" t="b">
        <f t="shared" si="156"/>
        <v>0</v>
      </c>
      <c r="AZ156" t="b">
        <f t="shared" si="157"/>
        <v>0</v>
      </c>
    </row>
    <row r="157" spans="1:52" ht="15">
      <c r="A157" s="5">
        <v>0.27486187845307825</v>
      </c>
      <c r="B157" t="b">
        <f t="shared" si="107"/>
        <v>0</v>
      </c>
      <c r="C157" t="b">
        <f t="shared" si="108"/>
        <v>0</v>
      </c>
      <c r="D157" t="b">
        <f t="shared" si="109"/>
        <v>0</v>
      </c>
      <c r="E157" t="b">
        <f t="shared" si="110"/>
        <v>1</v>
      </c>
      <c r="F157" t="b">
        <f t="shared" si="111"/>
        <v>0</v>
      </c>
      <c r="G157" t="b">
        <f t="shared" si="112"/>
        <v>0</v>
      </c>
      <c r="H157" t="b">
        <f t="shared" si="113"/>
        <v>0</v>
      </c>
      <c r="I157" t="b">
        <f t="shared" si="114"/>
        <v>0</v>
      </c>
      <c r="J157" t="b">
        <f t="shared" si="115"/>
        <v>0</v>
      </c>
      <c r="K157" t="b">
        <f t="shared" si="116"/>
        <v>0</v>
      </c>
      <c r="L157" t="b">
        <f t="shared" si="117"/>
        <v>0</v>
      </c>
      <c r="M157" t="b">
        <f t="shared" si="118"/>
        <v>0</v>
      </c>
      <c r="N157" t="b">
        <f t="shared" si="119"/>
        <v>0</v>
      </c>
      <c r="O157" t="b">
        <f t="shared" si="120"/>
        <v>0</v>
      </c>
      <c r="P157" t="b">
        <f t="shared" si="121"/>
        <v>0</v>
      </c>
      <c r="Q157" t="b">
        <f t="shared" si="122"/>
        <v>0</v>
      </c>
      <c r="R157" t="b">
        <f t="shared" si="123"/>
        <v>0</v>
      </c>
      <c r="S157" t="b">
        <f t="shared" si="124"/>
        <v>0</v>
      </c>
      <c r="T157" t="b">
        <f t="shared" si="125"/>
        <v>0</v>
      </c>
      <c r="U157" t="b">
        <f t="shared" si="126"/>
        <v>0</v>
      </c>
      <c r="V157" t="b">
        <f t="shared" si="127"/>
        <v>0</v>
      </c>
      <c r="W157" t="b">
        <f t="shared" si="128"/>
        <v>0</v>
      </c>
      <c r="X157" t="b">
        <f t="shared" si="129"/>
        <v>0</v>
      </c>
      <c r="Y157" t="b">
        <f t="shared" si="130"/>
        <v>0</v>
      </c>
      <c r="Z157" t="b">
        <f t="shared" si="131"/>
        <v>0</v>
      </c>
      <c r="AA157" t="b">
        <f t="shared" si="132"/>
        <v>0</v>
      </c>
      <c r="AB157" t="b">
        <f t="shared" si="133"/>
        <v>0</v>
      </c>
      <c r="AC157" t="b">
        <f t="shared" si="134"/>
        <v>0</v>
      </c>
      <c r="AD157" t="b">
        <f t="shared" si="135"/>
        <v>0</v>
      </c>
      <c r="AE157" t="b">
        <f t="shared" si="136"/>
        <v>0</v>
      </c>
      <c r="AF157" t="b">
        <f t="shared" si="137"/>
        <v>0</v>
      </c>
      <c r="AG157" t="b">
        <f t="shared" si="138"/>
        <v>0</v>
      </c>
      <c r="AH157" t="b">
        <f t="shared" si="139"/>
        <v>0</v>
      </c>
      <c r="AI157" t="b">
        <f t="shared" si="140"/>
        <v>0</v>
      </c>
      <c r="AJ157" t="b">
        <f t="shared" si="141"/>
        <v>0</v>
      </c>
      <c r="AK157" t="b">
        <f t="shared" si="142"/>
        <v>0</v>
      </c>
      <c r="AL157" t="b">
        <f t="shared" si="143"/>
        <v>0</v>
      </c>
      <c r="AM157" t="b">
        <f t="shared" si="144"/>
        <v>0</v>
      </c>
      <c r="AN157" t="b">
        <f t="shared" si="145"/>
        <v>0</v>
      </c>
      <c r="AO157" t="b">
        <f t="shared" si="146"/>
        <v>0</v>
      </c>
      <c r="AP157" t="b">
        <f t="shared" si="147"/>
        <v>0</v>
      </c>
      <c r="AQ157" t="b">
        <f t="shared" si="148"/>
        <v>0</v>
      </c>
      <c r="AR157" t="b">
        <f t="shared" si="149"/>
        <v>0</v>
      </c>
      <c r="AS157" t="b">
        <f t="shared" si="150"/>
        <v>0</v>
      </c>
      <c r="AT157" t="b">
        <f t="shared" si="151"/>
        <v>0</v>
      </c>
      <c r="AU157" t="b">
        <f t="shared" si="152"/>
        <v>0</v>
      </c>
      <c r="AV157" t="b">
        <f t="shared" si="153"/>
        <v>0</v>
      </c>
      <c r="AW157" t="b">
        <f t="shared" si="154"/>
        <v>0</v>
      </c>
      <c r="AX157" t="b">
        <f t="shared" si="155"/>
        <v>0</v>
      </c>
      <c r="AY157" t="b">
        <f t="shared" si="156"/>
        <v>0</v>
      </c>
      <c r="AZ157" t="b">
        <f t="shared" si="157"/>
        <v>0</v>
      </c>
    </row>
    <row r="158" spans="1:52" ht="15">
      <c r="A158" s="5">
        <v>0.9378453038674025</v>
      </c>
      <c r="B158" t="b">
        <f t="shared" si="107"/>
        <v>0</v>
      </c>
      <c r="C158" t="b">
        <f t="shared" si="108"/>
        <v>0</v>
      </c>
      <c r="D158" t="b">
        <f t="shared" si="109"/>
        <v>0</v>
      </c>
      <c r="E158" t="b">
        <f t="shared" si="110"/>
        <v>0</v>
      </c>
      <c r="F158" t="b">
        <f t="shared" si="111"/>
        <v>0</v>
      </c>
      <c r="G158" t="b">
        <f t="shared" si="112"/>
        <v>0</v>
      </c>
      <c r="H158" t="b">
        <f t="shared" si="113"/>
        <v>0</v>
      </c>
      <c r="I158" t="b">
        <f t="shared" si="114"/>
        <v>0</v>
      </c>
      <c r="J158" t="b">
        <f t="shared" si="115"/>
        <v>1</v>
      </c>
      <c r="K158" t="b">
        <f t="shared" si="116"/>
        <v>0</v>
      </c>
      <c r="L158" t="b">
        <f t="shared" si="117"/>
        <v>0</v>
      </c>
      <c r="M158" t="b">
        <f t="shared" si="118"/>
        <v>0</v>
      </c>
      <c r="N158" t="b">
        <f t="shared" si="119"/>
        <v>0</v>
      </c>
      <c r="O158" t="b">
        <f t="shared" si="120"/>
        <v>0</v>
      </c>
      <c r="P158" t="b">
        <f t="shared" si="121"/>
        <v>0</v>
      </c>
      <c r="Q158" t="b">
        <f t="shared" si="122"/>
        <v>0</v>
      </c>
      <c r="R158" t="b">
        <f t="shared" si="123"/>
        <v>0</v>
      </c>
      <c r="S158" t="b">
        <f t="shared" si="124"/>
        <v>0</v>
      </c>
      <c r="T158" t="b">
        <f t="shared" si="125"/>
        <v>0</v>
      </c>
      <c r="U158" t="b">
        <f t="shared" si="126"/>
        <v>0</v>
      </c>
      <c r="V158" t="b">
        <f t="shared" si="127"/>
        <v>0</v>
      </c>
      <c r="W158" t="b">
        <f t="shared" si="128"/>
        <v>0</v>
      </c>
      <c r="X158" t="b">
        <f t="shared" si="129"/>
        <v>0</v>
      </c>
      <c r="Y158" t="b">
        <f t="shared" si="130"/>
        <v>0</v>
      </c>
      <c r="Z158" t="b">
        <f t="shared" si="131"/>
        <v>0</v>
      </c>
      <c r="AA158" t="b">
        <f t="shared" si="132"/>
        <v>0</v>
      </c>
      <c r="AB158" t="b">
        <f t="shared" si="133"/>
        <v>0</v>
      </c>
      <c r="AC158" t="b">
        <f t="shared" si="134"/>
        <v>0</v>
      </c>
      <c r="AD158" t="b">
        <f t="shared" si="135"/>
        <v>0</v>
      </c>
      <c r="AE158" t="b">
        <f t="shared" si="136"/>
        <v>0</v>
      </c>
      <c r="AF158" t="b">
        <f t="shared" si="137"/>
        <v>0</v>
      </c>
      <c r="AG158" t="b">
        <f t="shared" si="138"/>
        <v>0</v>
      </c>
      <c r="AH158" t="b">
        <f t="shared" si="139"/>
        <v>0</v>
      </c>
      <c r="AI158" t="b">
        <f t="shared" si="140"/>
        <v>0</v>
      </c>
      <c r="AJ158" t="b">
        <f t="shared" si="141"/>
        <v>0</v>
      </c>
      <c r="AK158" t="b">
        <f t="shared" si="142"/>
        <v>0</v>
      </c>
      <c r="AL158" t="b">
        <f t="shared" si="143"/>
        <v>0</v>
      </c>
      <c r="AM158" t="b">
        <f t="shared" si="144"/>
        <v>0</v>
      </c>
      <c r="AN158" t="b">
        <f t="shared" si="145"/>
        <v>0</v>
      </c>
      <c r="AO158" t="b">
        <f t="shared" si="146"/>
        <v>0</v>
      </c>
      <c r="AP158" t="b">
        <f t="shared" si="147"/>
        <v>0</v>
      </c>
      <c r="AQ158" t="b">
        <f t="shared" si="148"/>
        <v>0</v>
      </c>
      <c r="AR158" t="b">
        <f t="shared" si="149"/>
        <v>0</v>
      </c>
      <c r="AS158" t="b">
        <f t="shared" si="150"/>
        <v>0</v>
      </c>
      <c r="AT158" t="b">
        <f t="shared" si="151"/>
        <v>0</v>
      </c>
      <c r="AU158" t="b">
        <f t="shared" si="152"/>
        <v>0</v>
      </c>
      <c r="AV158" t="b">
        <f t="shared" si="153"/>
        <v>0</v>
      </c>
      <c r="AW158" t="b">
        <f t="shared" si="154"/>
        <v>0</v>
      </c>
      <c r="AX158" t="b">
        <f t="shared" si="155"/>
        <v>0</v>
      </c>
      <c r="AY158" t="b">
        <f t="shared" si="156"/>
        <v>0</v>
      </c>
      <c r="AZ158" t="b">
        <f t="shared" si="157"/>
        <v>0</v>
      </c>
    </row>
    <row r="159" spans="1:52" ht="15">
      <c r="A159" s="5">
        <v>0.54889589905361569</v>
      </c>
      <c r="B159" t="b">
        <f t="shared" si="107"/>
        <v>0</v>
      </c>
      <c r="C159" t="b">
        <f t="shared" si="108"/>
        <v>0</v>
      </c>
      <c r="D159" t="b">
        <f t="shared" si="109"/>
        <v>0</v>
      </c>
      <c r="E159" t="b">
        <f t="shared" si="110"/>
        <v>0</v>
      </c>
      <c r="F159" t="b">
        <f t="shared" si="111"/>
        <v>0</v>
      </c>
      <c r="G159" t="b">
        <f t="shared" si="112"/>
        <v>1</v>
      </c>
      <c r="H159" t="b">
        <f t="shared" si="113"/>
        <v>0</v>
      </c>
      <c r="I159" t="b">
        <f t="shared" si="114"/>
        <v>0</v>
      </c>
      <c r="J159" t="b">
        <f t="shared" si="115"/>
        <v>0</v>
      </c>
      <c r="K159" t="b">
        <f t="shared" si="116"/>
        <v>0</v>
      </c>
      <c r="L159" t="b">
        <f t="shared" si="117"/>
        <v>0</v>
      </c>
      <c r="M159" t="b">
        <f t="shared" si="118"/>
        <v>0</v>
      </c>
      <c r="N159" t="b">
        <f t="shared" si="119"/>
        <v>0</v>
      </c>
      <c r="O159" t="b">
        <f t="shared" si="120"/>
        <v>0</v>
      </c>
      <c r="P159" t="b">
        <f t="shared" si="121"/>
        <v>0</v>
      </c>
      <c r="Q159" t="b">
        <f t="shared" si="122"/>
        <v>0</v>
      </c>
      <c r="R159" t="b">
        <f t="shared" si="123"/>
        <v>0</v>
      </c>
      <c r="S159" t="b">
        <f t="shared" si="124"/>
        <v>0</v>
      </c>
      <c r="T159" t="b">
        <f t="shared" si="125"/>
        <v>0</v>
      </c>
      <c r="U159" t="b">
        <f t="shared" si="126"/>
        <v>0</v>
      </c>
      <c r="V159" t="b">
        <f t="shared" si="127"/>
        <v>0</v>
      </c>
      <c r="W159" t="b">
        <f t="shared" si="128"/>
        <v>0</v>
      </c>
      <c r="X159" t="b">
        <f t="shared" si="129"/>
        <v>0</v>
      </c>
      <c r="Y159" t="b">
        <f t="shared" si="130"/>
        <v>0</v>
      </c>
      <c r="Z159" t="b">
        <f t="shared" si="131"/>
        <v>0</v>
      </c>
      <c r="AA159" t="b">
        <f t="shared" si="132"/>
        <v>0</v>
      </c>
      <c r="AB159" t="b">
        <f t="shared" si="133"/>
        <v>0</v>
      </c>
      <c r="AC159" t="b">
        <f t="shared" si="134"/>
        <v>0</v>
      </c>
      <c r="AD159" t="b">
        <f t="shared" si="135"/>
        <v>0</v>
      </c>
      <c r="AE159" t="b">
        <f t="shared" si="136"/>
        <v>0</v>
      </c>
      <c r="AF159" t="b">
        <f t="shared" si="137"/>
        <v>0</v>
      </c>
      <c r="AG159" t="b">
        <f t="shared" si="138"/>
        <v>0</v>
      </c>
      <c r="AH159" t="b">
        <f t="shared" si="139"/>
        <v>0</v>
      </c>
      <c r="AI159" t="b">
        <f t="shared" si="140"/>
        <v>0</v>
      </c>
      <c r="AJ159" t="b">
        <f t="shared" si="141"/>
        <v>0</v>
      </c>
      <c r="AK159" t="b">
        <f t="shared" si="142"/>
        <v>0</v>
      </c>
      <c r="AL159" t="b">
        <f t="shared" si="143"/>
        <v>0</v>
      </c>
      <c r="AM159" t="b">
        <f t="shared" si="144"/>
        <v>0</v>
      </c>
      <c r="AN159" t="b">
        <f t="shared" si="145"/>
        <v>0</v>
      </c>
      <c r="AO159" t="b">
        <f t="shared" si="146"/>
        <v>0</v>
      </c>
      <c r="AP159" t="b">
        <f t="shared" si="147"/>
        <v>0</v>
      </c>
      <c r="AQ159" t="b">
        <f t="shared" si="148"/>
        <v>0</v>
      </c>
      <c r="AR159" t="b">
        <f t="shared" si="149"/>
        <v>0</v>
      </c>
      <c r="AS159" t="b">
        <f t="shared" si="150"/>
        <v>0</v>
      </c>
      <c r="AT159" t="b">
        <f t="shared" si="151"/>
        <v>0</v>
      </c>
      <c r="AU159" t="b">
        <f t="shared" si="152"/>
        <v>0</v>
      </c>
      <c r="AV159" t="b">
        <f t="shared" si="153"/>
        <v>0</v>
      </c>
      <c r="AW159" t="b">
        <f t="shared" si="154"/>
        <v>0</v>
      </c>
      <c r="AX159" t="b">
        <f t="shared" si="155"/>
        <v>0</v>
      </c>
      <c r="AY159" t="b">
        <f t="shared" si="156"/>
        <v>0</v>
      </c>
      <c r="AZ159" t="b">
        <f t="shared" si="15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BF156"/>
  <sheetViews>
    <sheetView topLeftCell="AY1" workbookViewId="0">
      <selection activeCell="BC6" sqref="BC6"/>
    </sheetView>
  </sheetViews>
  <sheetFormatPr baseColWidth="10" defaultRowHeight="12.75"/>
  <sheetData>
    <row r="1" spans="1:58">
      <c r="B1">
        <v>0</v>
      </c>
      <c r="BB1" t="str">
        <f>CONCATENATE("N= ", COUNTA(A5:A156))</f>
        <v>N= 152</v>
      </c>
      <c r="BC1">
        <f>SUM(BC5:BC13)</f>
        <v>152</v>
      </c>
    </row>
    <row r="2" spans="1:58">
      <c r="A2" t="s">
        <v>0</v>
      </c>
      <c r="B2" s="1">
        <v>0.125</v>
      </c>
    </row>
    <row r="3" spans="1:58">
      <c r="B3">
        <v>0</v>
      </c>
      <c r="C3">
        <f>SUM(B3,$B2)</f>
        <v>0.125</v>
      </c>
      <c r="D3">
        <f t="shared" ref="D3:AZ3" si="0">SUM(C3,$B2)</f>
        <v>0.25</v>
      </c>
      <c r="E3">
        <f t="shared" si="0"/>
        <v>0.375</v>
      </c>
      <c r="F3">
        <f t="shared" si="0"/>
        <v>0.5</v>
      </c>
      <c r="G3">
        <f t="shared" si="0"/>
        <v>0.625</v>
      </c>
      <c r="H3">
        <f t="shared" si="0"/>
        <v>0.75</v>
      </c>
      <c r="I3">
        <f t="shared" si="0"/>
        <v>0.875</v>
      </c>
      <c r="J3">
        <f t="shared" si="0"/>
        <v>1</v>
      </c>
      <c r="K3">
        <f t="shared" si="0"/>
        <v>1.125</v>
      </c>
      <c r="L3">
        <f t="shared" si="0"/>
        <v>1.25</v>
      </c>
      <c r="M3">
        <f t="shared" si="0"/>
        <v>1.375</v>
      </c>
      <c r="N3">
        <f t="shared" si="0"/>
        <v>1.5</v>
      </c>
      <c r="O3">
        <f t="shared" si="0"/>
        <v>1.625</v>
      </c>
      <c r="P3">
        <f t="shared" si="0"/>
        <v>1.75</v>
      </c>
      <c r="Q3">
        <f t="shared" si="0"/>
        <v>1.875</v>
      </c>
      <c r="R3">
        <f t="shared" si="0"/>
        <v>2</v>
      </c>
      <c r="S3">
        <f t="shared" si="0"/>
        <v>2.125</v>
      </c>
      <c r="T3">
        <f t="shared" si="0"/>
        <v>2.25</v>
      </c>
      <c r="U3">
        <f t="shared" si="0"/>
        <v>2.375</v>
      </c>
      <c r="V3">
        <f t="shared" si="0"/>
        <v>2.5</v>
      </c>
      <c r="W3">
        <f t="shared" si="0"/>
        <v>2.625</v>
      </c>
      <c r="X3">
        <f t="shared" si="0"/>
        <v>2.75</v>
      </c>
      <c r="Y3">
        <f t="shared" si="0"/>
        <v>2.875</v>
      </c>
      <c r="Z3">
        <f t="shared" si="0"/>
        <v>3</v>
      </c>
      <c r="AA3">
        <f t="shared" si="0"/>
        <v>3.125</v>
      </c>
      <c r="AB3">
        <f t="shared" si="0"/>
        <v>3.25</v>
      </c>
      <c r="AC3">
        <f t="shared" si="0"/>
        <v>3.375</v>
      </c>
      <c r="AD3">
        <f t="shared" si="0"/>
        <v>3.5</v>
      </c>
      <c r="AE3">
        <f t="shared" si="0"/>
        <v>3.625</v>
      </c>
      <c r="AF3">
        <f t="shared" si="0"/>
        <v>3.75</v>
      </c>
      <c r="AG3">
        <f t="shared" si="0"/>
        <v>3.875</v>
      </c>
      <c r="AH3">
        <f t="shared" si="0"/>
        <v>4</v>
      </c>
      <c r="AI3">
        <f t="shared" si="0"/>
        <v>4.125</v>
      </c>
      <c r="AJ3">
        <f t="shared" si="0"/>
        <v>4.25</v>
      </c>
      <c r="AK3">
        <f t="shared" si="0"/>
        <v>4.375</v>
      </c>
      <c r="AL3">
        <f t="shared" si="0"/>
        <v>4.5</v>
      </c>
      <c r="AM3">
        <f t="shared" si="0"/>
        <v>4.625</v>
      </c>
      <c r="AN3">
        <f t="shared" si="0"/>
        <v>4.75</v>
      </c>
      <c r="AO3">
        <f t="shared" si="0"/>
        <v>4.875</v>
      </c>
      <c r="AP3">
        <f t="shared" si="0"/>
        <v>5</v>
      </c>
      <c r="AQ3">
        <f t="shared" si="0"/>
        <v>5.125</v>
      </c>
      <c r="AR3">
        <f t="shared" si="0"/>
        <v>5.25</v>
      </c>
      <c r="AS3">
        <f t="shared" si="0"/>
        <v>5.375</v>
      </c>
      <c r="AT3">
        <f t="shared" si="0"/>
        <v>5.5</v>
      </c>
      <c r="AU3">
        <f t="shared" si="0"/>
        <v>5.625</v>
      </c>
      <c r="AV3">
        <f t="shared" si="0"/>
        <v>5.75</v>
      </c>
      <c r="AW3">
        <f t="shared" si="0"/>
        <v>5.875</v>
      </c>
      <c r="AX3">
        <f t="shared" si="0"/>
        <v>6</v>
      </c>
      <c r="AY3">
        <f t="shared" si="0"/>
        <v>6.125</v>
      </c>
      <c r="AZ3">
        <f t="shared" si="0"/>
        <v>6.25</v>
      </c>
      <c r="BE3">
        <f>AVERAGE(BD6:BD13)</f>
        <v>12.5</v>
      </c>
      <c r="BF3">
        <f>8*BE3</f>
        <v>100</v>
      </c>
    </row>
    <row r="4" spans="1:58">
      <c r="A4" s="4">
        <v>0.1</v>
      </c>
      <c r="B4" t="b">
        <f>AND($A4&lt;=$B2,$A4&gt;0)</f>
        <v>1</v>
      </c>
      <c r="C4">
        <f t="shared" ref="C4:AH4" si="1">COUNTIF(B$5:B$156,$B$4)</f>
        <v>5</v>
      </c>
      <c r="D4">
        <f t="shared" si="1"/>
        <v>18</v>
      </c>
      <c r="E4">
        <f t="shared" si="1"/>
        <v>20</v>
      </c>
      <c r="F4">
        <f t="shared" si="1"/>
        <v>17</v>
      </c>
      <c r="G4">
        <f t="shared" si="1"/>
        <v>19</v>
      </c>
      <c r="H4">
        <f t="shared" si="1"/>
        <v>17</v>
      </c>
      <c r="I4">
        <f t="shared" si="1"/>
        <v>19</v>
      </c>
      <c r="J4">
        <f t="shared" si="1"/>
        <v>18</v>
      </c>
      <c r="K4">
        <f t="shared" si="1"/>
        <v>19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  <c r="AC4">
        <f t="shared" si="1"/>
        <v>0</v>
      </c>
      <c r="AD4">
        <f t="shared" si="1"/>
        <v>0</v>
      </c>
      <c r="AE4">
        <f t="shared" si="1"/>
        <v>0</v>
      </c>
      <c r="AF4">
        <f t="shared" si="1"/>
        <v>0</v>
      </c>
      <c r="AG4">
        <f t="shared" si="1"/>
        <v>0</v>
      </c>
      <c r="AH4">
        <f t="shared" si="1"/>
        <v>0</v>
      </c>
      <c r="AI4">
        <f t="shared" ref="AI4:BA4" si="2">COUNTIF(AH$5:AH$156,$B$4)</f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>
        <f t="shared" si="2"/>
        <v>0</v>
      </c>
      <c r="BA4">
        <f t="shared" si="2"/>
        <v>0</v>
      </c>
      <c r="BB4" s="2" t="s">
        <v>1</v>
      </c>
      <c r="BC4" s="3" t="s">
        <v>2</v>
      </c>
      <c r="BD4" t="s">
        <v>3</v>
      </c>
    </row>
    <row r="5" spans="1:58" ht="15">
      <c r="A5" s="5">
        <v>0.35053763440861235</v>
      </c>
      <c r="B5" t="b">
        <f>AND($A5&gt;0,$A5&lt;=$B$3)</f>
        <v>0</v>
      </c>
      <c r="C5" t="b">
        <f>AND($A5&gt;$B$3,$A5&lt;=$C$3)</f>
        <v>0</v>
      </c>
      <c r="D5" t="b">
        <f>AND($A5&gt;$C$3,$A5&lt;=$D$3)</f>
        <v>0</v>
      </c>
      <c r="E5" t="b">
        <f>AND($A5&gt;$D$3,$A5&lt;=$E$3)</f>
        <v>1</v>
      </c>
      <c r="F5" t="b">
        <f>AND($A5&gt;$E$3,$A5&lt;=$F$3)</f>
        <v>0</v>
      </c>
      <c r="G5" t="b">
        <f>AND($A5&gt;$F$3,$A5&lt;=$G$3)</f>
        <v>0</v>
      </c>
      <c r="H5" t="b">
        <f>AND($A5&gt;$G$3,$A5&lt;=$H$3)</f>
        <v>0</v>
      </c>
      <c r="I5" t="b">
        <f>AND($A5&gt;$H$3,$A5&lt;=$I$3)</f>
        <v>0</v>
      </c>
      <c r="J5" t="b">
        <f>AND($A5&gt;$I$3,$A5&lt;=$J$3)</f>
        <v>0</v>
      </c>
      <c r="K5" t="b">
        <f>AND($A5&gt;$J$3,$A5&lt;=$K$3)</f>
        <v>0</v>
      </c>
      <c r="L5" t="b">
        <f>AND($A5&gt;$K$3,$A5&lt;=$L$3)</f>
        <v>0</v>
      </c>
      <c r="M5" t="b">
        <f>AND($A5&gt;$L$3,$A5&lt;=$M$3)</f>
        <v>0</v>
      </c>
      <c r="N5" t="b">
        <f>AND($A5&gt;$M$3,$A5&lt;=$N$3)</f>
        <v>0</v>
      </c>
      <c r="O5" t="b">
        <f>AND($A5&gt;$N$3,$A5&lt;=$O$3)</f>
        <v>0</v>
      </c>
      <c r="P5" t="b">
        <f>AND($A5&gt;$O$3,$A5&lt;=$P$3)</f>
        <v>0</v>
      </c>
      <c r="Q5" t="b">
        <f>AND($A5&gt;$P$3,$A5&lt;=$Q$3)</f>
        <v>0</v>
      </c>
      <c r="R5" t="b">
        <f>AND($A5&gt;$Q$3,$A5&lt;=$R$3)</f>
        <v>0</v>
      </c>
      <c r="S5" t="b">
        <f>AND($A5&gt;$R$3,$A5&lt;=$S$3)</f>
        <v>0</v>
      </c>
      <c r="T5" t="b">
        <f>AND($A5&gt;$S$3,$A5&lt;=$T$3)</f>
        <v>0</v>
      </c>
      <c r="U5" t="b">
        <f>AND($A5&gt;$T$3,$A5&lt;=$U$3)</f>
        <v>0</v>
      </c>
      <c r="V5" t="b">
        <f>AND($A5&gt;$U$3,$A5&lt;=$V$3)</f>
        <v>0</v>
      </c>
      <c r="W5" t="b">
        <f>AND($A5&gt;$V$3,$A5&lt;=$W$3)</f>
        <v>0</v>
      </c>
      <c r="X5" t="b">
        <f>AND($A5&gt;$W$3,$A5&lt;=$X$3)</f>
        <v>0</v>
      </c>
      <c r="Y5" t="b">
        <f>AND($A5&gt;$X$3,$A5&lt;=$Y$3)</f>
        <v>0</v>
      </c>
      <c r="Z5" t="b">
        <f>AND($A5&gt;$Y$3,$A5&lt;=$Z$3)</f>
        <v>0</v>
      </c>
      <c r="AA5" t="b">
        <f>AND($A5&gt;$Z$3,$A5&lt;=$AA$3)</f>
        <v>0</v>
      </c>
      <c r="AB5" t="b">
        <f>AND($A5&gt;$AA$3,$A5&lt;=$AB$3)</f>
        <v>0</v>
      </c>
      <c r="AC5" t="b">
        <f>AND($A5&gt;$AB$3,$A5&lt;=$AC$3)</f>
        <v>0</v>
      </c>
      <c r="AD5" t="b">
        <f>AND($A5&gt;$AC$3,$A5&lt;=$AD$3)</f>
        <v>0</v>
      </c>
      <c r="AE5" t="b">
        <f>AND($A5&gt;$AD$3,$A5&lt;=$AE$3)</f>
        <v>0</v>
      </c>
      <c r="AF5" t="b">
        <f>AND($A5&gt;$AE$3,$A5&lt;=$AF$3)</f>
        <v>0</v>
      </c>
      <c r="AG5" t="b">
        <f>AND($A5&gt;$AF$3,$A5&lt;=$AG$3)</f>
        <v>0</v>
      </c>
      <c r="AH5" t="b">
        <f>AND($A5&gt;$AG$3,$A5&lt;=$AH$3)</f>
        <v>0</v>
      </c>
      <c r="AI5" t="b">
        <f>AND($A5&gt;$AH$3,$A5&lt;=$AI$3)</f>
        <v>0</v>
      </c>
      <c r="AJ5" t="b">
        <f>AND($A5&gt;$AI$3,$A5&lt;=$AJ$3)</f>
        <v>0</v>
      </c>
      <c r="AK5" t="b">
        <f>AND($A5&gt;$AJ$3,$A5&lt;=$AK$3)</f>
        <v>0</v>
      </c>
      <c r="AL5" t="b">
        <f>AND($A5&gt;$AK$3,$A5&lt;=$AL$3)</f>
        <v>0</v>
      </c>
      <c r="AM5" t="b">
        <f>AND($A5&gt;$AL$3,$A5&lt;=$AM$3)</f>
        <v>0</v>
      </c>
      <c r="AN5" t="b">
        <f>AND($A5&gt;$AM$3,$A5&lt;=$AN$3)</f>
        <v>0</v>
      </c>
      <c r="AO5" t="b">
        <f>AND($A5&gt;$AN$3,$A5&lt;=$AO$3)</f>
        <v>0</v>
      </c>
      <c r="AP5" t="b">
        <f>AND($A5&gt;$AO$3,$A5&lt;=$AP$3)</f>
        <v>0</v>
      </c>
      <c r="AQ5" t="b">
        <f>AND($A5&gt;$AP$3,$A5&lt;=$AQ$3)</f>
        <v>0</v>
      </c>
      <c r="AR5" t="b">
        <f>AND($A5&gt;$AQ$3,$A5&lt;=$AR$3)</f>
        <v>0</v>
      </c>
      <c r="AS5" t="b">
        <f>AND($A5&gt;$AR$3,$A5&lt;=$AS$3)</f>
        <v>0</v>
      </c>
      <c r="AT5" t="b">
        <f>AND($A5&gt;$AS$3,$A5&lt;=$AT$3)</f>
        <v>0</v>
      </c>
      <c r="AU5" t="b">
        <f>AND($A5&gt;$AT$3,$A5&lt;=$AU$3)</f>
        <v>0</v>
      </c>
      <c r="AV5" t="b">
        <f>AND($A5&gt;$AU$3,$A5&lt;=$AV$3)</f>
        <v>0</v>
      </c>
      <c r="AW5" t="b">
        <f>AND($A5&gt;$AV$3,$A5&lt;=$AW$3)</f>
        <v>0</v>
      </c>
      <c r="AX5" t="b">
        <f>AND($A5&gt;$AW$3,$A5&lt;=$AX$3)</f>
        <v>0</v>
      </c>
      <c r="AY5" t="b">
        <f>AND($A5&gt;$AX$3,$A5&lt;=$AY$3)</f>
        <v>0</v>
      </c>
      <c r="AZ5" t="b">
        <f>AND($A5&gt;$AY$3,$A5&lt;=$AZ$3)</f>
        <v>0</v>
      </c>
      <c r="BB5">
        <f>SUM(AZ5,BA5)</f>
        <v>0</v>
      </c>
      <c r="BD5">
        <f>BC5*100/$BC$1</f>
        <v>0</v>
      </c>
    </row>
    <row r="6" spans="1:58" ht="15">
      <c r="A6" s="5">
        <v>0.17673814165042581</v>
      </c>
      <c r="B6" t="b">
        <f t="shared" ref="B6:B26" si="3">AND($A6&lt;=$B$3,$A6&gt;0)</f>
        <v>0</v>
      </c>
      <c r="C6" t="b">
        <f t="shared" ref="C6:C69" si="4">AND($A6&gt;$B$3,$A6&lt;=$C$3)</f>
        <v>0</v>
      </c>
      <c r="D6" t="b">
        <f t="shared" ref="D6:D69" si="5">AND($A6&gt;$C$3,$A6&lt;=$D$3)</f>
        <v>1</v>
      </c>
      <c r="E6" t="b">
        <f t="shared" ref="E6:E69" si="6">AND($A6&gt;$D$3,$A6&lt;=$E$3)</f>
        <v>0</v>
      </c>
      <c r="F6" t="b">
        <f t="shared" ref="F6:F69" si="7">AND($A6&gt;$E$3,$A6&lt;=$F$3)</f>
        <v>0</v>
      </c>
      <c r="G6" t="b">
        <f t="shared" ref="G6:G69" si="8">AND($A6&gt;$F$3,$A6&lt;=$G$3)</f>
        <v>0</v>
      </c>
      <c r="H6" t="b">
        <f t="shared" ref="H6:H69" si="9">AND($A6&gt;$G$3,$A6&lt;=$H$3)</f>
        <v>0</v>
      </c>
      <c r="I6" t="b">
        <f t="shared" ref="I6:I69" si="10">AND($A6&gt;$H$3,$A6&lt;=$I$3)</f>
        <v>0</v>
      </c>
      <c r="J6" t="b">
        <f t="shared" ref="J6:J69" si="11">AND($A6&gt;$I$3,$A6&lt;=$J$3)</f>
        <v>0</v>
      </c>
      <c r="K6" t="b">
        <f t="shared" ref="K6:K69" si="12">AND($A6&gt;$J$3,$A6&lt;=$K$3)</f>
        <v>0</v>
      </c>
      <c r="L6" t="b">
        <f t="shared" ref="L6:L69" si="13">AND($A6&gt;$K$3,$A6&lt;=$L$3)</f>
        <v>0</v>
      </c>
      <c r="M6" t="b">
        <f t="shared" ref="M6:M69" si="14">AND($A6&gt;$L$3,$A6&lt;=$M$3)</f>
        <v>0</v>
      </c>
      <c r="N6" t="b">
        <f t="shared" ref="N6:N69" si="15">AND($A6&gt;$M$3,$A6&lt;=$N$3)</f>
        <v>0</v>
      </c>
      <c r="O6" t="b">
        <f t="shared" ref="O6:O69" si="16">AND($A6&gt;$N$3,$A6&lt;=$O$3)</f>
        <v>0</v>
      </c>
      <c r="P6" t="b">
        <f t="shared" ref="P6:P69" si="17">AND($A6&gt;$O$3,$A6&lt;=$P$3)</f>
        <v>0</v>
      </c>
      <c r="Q6" t="b">
        <f t="shared" ref="Q6:Q69" si="18">AND($A6&gt;$P$3,$A6&lt;=$Q$3)</f>
        <v>0</v>
      </c>
      <c r="R6" t="b">
        <f t="shared" ref="R6:R69" si="19">AND($A6&gt;$Q$3,$A6&lt;=$R$3)</f>
        <v>0</v>
      </c>
      <c r="S6" t="b">
        <f t="shared" ref="S6:S69" si="20">AND($A6&gt;$R$3,$A6&lt;=$S$3)</f>
        <v>0</v>
      </c>
      <c r="T6" t="b">
        <f t="shared" ref="T6:T69" si="21">AND($A6&gt;$S$3,$A6&lt;=$T$3)</f>
        <v>0</v>
      </c>
      <c r="U6" t="b">
        <f t="shared" ref="U6:U69" si="22">AND($A6&gt;$T$3,$A6&lt;=$U$3)</f>
        <v>0</v>
      </c>
      <c r="V6" t="b">
        <f t="shared" ref="V6:V69" si="23">AND($A6&gt;$U$3,$A6&lt;=$V$3)</f>
        <v>0</v>
      </c>
      <c r="W6" t="b">
        <f t="shared" ref="W6:W69" si="24">AND($A6&gt;$V$3,$A6&lt;=$W$3)</f>
        <v>0</v>
      </c>
      <c r="X6" t="b">
        <f t="shared" ref="X6:X69" si="25">AND($A6&gt;$W$3,$A6&lt;=$X$3)</f>
        <v>0</v>
      </c>
      <c r="Y6" t="b">
        <f t="shared" ref="Y6:Y69" si="26">AND($A6&gt;$X$3,$A6&lt;=$Y$3)</f>
        <v>0</v>
      </c>
      <c r="Z6" t="b">
        <f t="shared" ref="Z6:Z69" si="27">AND($A6&gt;$Y$3,$A6&lt;=$Z$3)</f>
        <v>0</v>
      </c>
      <c r="AA6" t="b">
        <f t="shared" ref="AA6:AA69" si="28">AND($A6&gt;$Z$3,$A6&lt;=$AA$3)</f>
        <v>0</v>
      </c>
      <c r="AB6" t="b">
        <f t="shared" ref="AB6:AB69" si="29">AND($A6&gt;$AA$3,$A6&lt;=$AB$3)</f>
        <v>0</v>
      </c>
      <c r="AC6" t="b">
        <f t="shared" ref="AC6:AC69" si="30">AND($A6&gt;$AB$3,$A6&lt;=$AC$3)</f>
        <v>0</v>
      </c>
      <c r="AD6" t="b">
        <f t="shared" ref="AD6:AD69" si="31">AND($A6&gt;$AC$3,$A6&lt;=$AD$3)</f>
        <v>0</v>
      </c>
      <c r="AE6" t="b">
        <f t="shared" ref="AE6:AE69" si="32">AND($A6&gt;$AD$3,$A6&lt;=$AE$3)</f>
        <v>0</v>
      </c>
      <c r="AF6" t="b">
        <f t="shared" ref="AF6:AF69" si="33">AND($A6&gt;$AE$3,$A6&lt;=$AF$3)</f>
        <v>0</v>
      </c>
      <c r="AG6" t="b">
        <f t="shared" ref="AG6:AG69" si="34">AND($A6&gt;$AF$3,$A6&lt;=$AG$3)</f>
        <v>0</v>
      </c>
      <c r="AH6" t="b">
        <f t="shared" ref="AH6:AH69" si="35">AND($A6&gt;$AG$3,$A6&lt;=$AH$3)</f>
        <v>0</v>
      </c>
      <c r="AI6" t="b">
        <f t="shared" ref="AI6:AI69" si="36">AND($A6&gt;$AH$3,$A6&lt;=$AI$3)</f>
        <v>0</v>
      </c>
      <c r="AJ6" t="b">
        <f t="shared" ref="AJ6:AJ69" si="37">AND($A6&gt;$AI$3,$A6&lt;=$AJ$3)</f>
        <v>0</v>
      </c>
      <c r="AK6" t="b">
        <f t="shared" ref="AK6:AK69" si="38">AND($A6&gt;$AJ$3,$A6&lt;=$AK$3)</f>
        <v>0</v>
      </c>
      <c r="AL6" t="b">
        <f t="shared" ref="AL6:AL69" si="39">AND($A6&gt;$AK$3,$A6&lt;=$AL$3)</f>
        <v>0</v>
      </c>
      <c r="AM6" t="b">
        <f t="shared" ref="AM6:AM69" si="40">AND($A6&gt;$AL$3,$A6&lt;=$AM$3)</f>
        <v>0</v>
      </c>
      <c r="AN6" t="b">
        <f t="shared" ref="AN6:AN69" si="41">AND($A6&gt;$AM$3,$A6&lt;=$AN$3)</f>
        <v>0</v>
      </c>
      <c r="AO6" t="b">
        <f t="shared" ref="AO6:AO69" si="42">AND($A6&gt;$AN$3,$A6&lt;=$AO$3)</f>
        <v>0</v>
      </c>
      <c r="AP6" t="b">
        <f t="shared" ref="AP6:AP69" si="43">AND($A6&gt;$AO$3,$A6&lt;=$AP$3)</f>
        <v>0</v>
      </c>
      <c r="AQ6" t="b">
        <f t="shared" ref="AQ6:AQ69" si="44">AND($A6&gt;$AP$3,$A6&lt;=$AQ$3)</f>
        <v>0</v>
      </c>
      <c r="AR6" t="b">
        <f t="shared" ref="AR6:AR69" si="45">AND($A6&gt;$AQ$3,$A6&lt;=$AR$3)</f>
        <v>0</v>
      </c>
      <c r="AS6" t="b">
        <f t="shared" ref="AS6:AS69" si="46">AND($A6&gt;$AR$3,$A6&lt;=$AS$3)</f>
        <v>0</v>
      </c>
      <c r="AT6" t="b">
        <f t="shared" ref="AT6:AT69" si="47">AND($A6&gt;$AS$3,$A6&lt;=$AT$3)</f>
        <v>0</v>
      </c>
      <c r="AU6" t="b">
        <f t="shared" ref="AU6:AU69" si="48">AND($A6&gt;$AT$3,$A6&lt;=$AU$3)</f>
        <v>0</v>
      </c>
      <c r="AV6" t="b">
        <f t="shared" ref="AV6:AV69" si="49">AND($A6&gt;$AU$3,$A6&lt;=$AV$3)</f>
        <v>0</v>
      </c>
      <c r="AW6" t="b">
        <f t="shared" ref="AW6:AW69" si="50">AND($A6&gt;$AV$3,$A6&lt;=$AW$3)</f>
        <v>0</v>
      </c>
      <c r="AX6" t="b">
        <f t="shared" ref="AX6:AX69" si="51">AND($A6&gt;$AW$3,$A6&lt;=$AX$3)</f>
        <v>0</v>
      </c>
      <c r="AY6" t="b">
        <f t="shared" ref="AY6:AY69" si="52">AND($A6&gt;$AX$3,$A6&lt;=$AY$3)</f>
        <v>0</v>
      </c>
      <c r="AZ6" t="b">
        <f t="shared" ref="AZ6:AZ69" si="53">AND($A6&gt;$AY$3,$A6&lt;=$AZ$3)</f>
        <v>0</v>
      </c>
      <c r="BB6">
        <f>SUM(BB5,$B2)</f>
        <v>0.125</v>
      </c>
      <c r="BC6">
        <f>COUNTIF(B$5:C$300,$B$4)</f>
        <v>23</v>
      </c>
      <c r="BD6">
        <f>BC6*100/$BC$1</f>
        <v>15.131578947368421</v>
      </c>
    </row>
    <row r="7" spans="1:58" ht="15">
      <c r="A7" s="5">
        <v>0.88239116309289156</v>
      </c>
      <c r="B7" t="b">
        <f t="shared" si="3"/>
        <v>0</v>
      </c>
      <c r="C7" t="b">
        <f t="shared" si="4"/>
        <v>0</v>
      </c>
      <c r="D7" t="b">
        <f t="shared" si="5"/>
        <v>0</v>
      </c>
      <c r="E7" t="b">
        <f t="shared" si="6"/>
        <v>0</v>
      </c>
      <c r="F7" t="b">
        <f t="shared" si="7"/>
        <v>0</v>
      </c>
      <c r="G7" t="b">
        <f t="shared" si="8"/>
        <v>0</v>
      </c>
      <c r="H7" t="b">
        <f t="shared" si="9"/>
        <v>0</v>
      </c>
      <c r="I7" t="b">
        <f t="shared" si="10"/>
        <v>0</v>
      </c>
      <c r="J7" t="b">
        <f t="shared" si="11"/>
        <v>1</v>
      </c>
      <c r="K7" t="b">
        <f t="shared" si="12"/>
        <v>0</v>
      </c>
      <c r="L7" t="b">
        <f t="shared" si="13"/>
        <v>0</v>
      </c>
      <c r="M7" t="b">
        <f t="shared" si="14"/>
        <v>0</v>
      </c>
      <c r="N7" t="b">
        <f t="shared" si="15"/>
        <v>0</v>
      </c>
      <c r="O7" t="b">
        <f t="shared" si="16"/>
        <v>0</v>
      </c>
      <c r="P7" t="b">
        <f t="shared" si="17"/>
        <v>0</v>
      </c>
      <c r="Q7" t="b">
        <f t="shared" si="18"/>
        <v>0</v>
      </c>
      <c r="R7" t="b">
        <f t="shared" si="19"/>
        <v>0</v>
      </c>
      <c r="S7" t="b">
        <f t="shared" si="20"/>
        <v>0</v>
      </c>
      <c r="T7" t="b">
        <f t="shared" si="21"/>
        <v>0</v>
      </c>
      <c r="U7" t="b">
        <f t="shared" si="22"/>
        <v>0</v>
      </c>
      <c r="V7" t="b">
        <f t="shared" si="23"/>
        <v>0</v>
      </c>
      <c r="W7" t="b">
        <f t="shared" si="24"/>
        <v>0</v>
      </c>
      <c r="X7" t="b">
        <f t="shared" si="25"/>
        <v>0</v>
      </c>
      <c r="Y7" t="b">
        <f t="shared" si="26"/>
        <v>0</v>
      </c>
      <c r="Z7" t="b">
        <f t="shared" si="27"/>
        <v>0</v>
      </c>
      <c r="AA7" t="b">
        <f t="shared" si="28"/>
        <v>0</v>
      </c>
      <c r="AB7" t="b">
        <f t="shared" si="29"/>
        <v>0</v>
      </c>
      <c r="AC7" t="b">
        <f t="shared" si="30"/>
        <v>0</v>
      </c>
      <c r="AD7" t="b">
        <f t="shared" si="31"/>
        <v>0</v>
      </c>
      <c r="AE7" t="b">
        <f t="shared" si="32"/>
        <v>0</v>
      </c>
      <c r="AF7" t="b">
        <f t="shared" si="33"/>
        <v>0</v>
      </c>
      <c r="AG7" t="b">
        <f t="shared" si="34"/>
        <v>0</v>
      </c>
      <c r="AH7" t="b">
        <f t="shared" si="35"/>
        <v>0</v>
      </c>
      <c r="AI7" t="b">
        <f t="shared" si="36"/>
        <v>0</v>
      </c>
      <c r="AJ7" t="b">
        <f t="shared" si="37"/>
        <v>0</v>
      </c>
      <c r="AK7" t="b">
        <f t="shared" si="38"/>
        <v>0</v>
      </c>
      <c r="AL7" t="b">
        <f t="shared" si="39"/>
        <v>0</v>
      </c>
      <c r="AM7" t="b">
        <f t="shared" si="40"/>
        <v>0</v>
      </c>
      <c r="AN7" t="b">
        <f t="shared" si="41"/>
        <v>0</v>
      </c>
      <c r="AO7" t="b">
        <f t="shared" si="42"/>
        <v>0</v>
      </c>
      <c r="AP7" t="b">
        <f t="shared" si="43"/>
        <v>0</v>
      </c>
      <c r="AQ7" t="b">
        <f t="shared" si="44"/>
        <v>0</v>
      </c>
      <c r="AR7" t="b">
        <f t="shared" si="45"/>
        <v>0</v>
      </c>
      <c r="AS7" t="b">
        <f t="shared" si="46"/>
        <v>0</v>
      </c>
      <c r="AT7" t="b">
        <f t="shared" si="47"/>
        <v>0</v>
      </c>
      <c r="AU7" t="b">
        <f t="shared" si="48"/>
        <v>0</v>
      </c>
      <c r="AV7" t="b">
        <f t="shared" si="49"/>
        <v>0</v>
      </c>
      <c r="AW7" t="b">
        <f t="shared" si="50"/>
        <v>0</v>
      </c>
      <c r="AX7" t="b">
        <f t="shared" si="51"/>
        <v>0</v>
      </c>
      <c r="AY7" t="b">
        <f t="shared" si="52"/>
        <v>0</v>
      </c>
      <c r="AZ7" t="b">
        <f t="shared" si="53"/>
        <v>0</v>
      </c>
      <c r="BB7">
        <f>SUM(BB6,$B2)</f>
        <v>0.25</v>
      </c>
      <c r="BC7">
        <f>COUNTIF(D$5:D$156,$B$4)</f>
        <v>20</v>
      </c>
      <c r="BD7">
        <f t="shared" ref="BD7:BD13" si="54">BC7*100/$BC$1</f>
        <v>13.157894736842104</v>
      </c>
    </row>
    <row r="8" spans="1:58" ht="15">
      <c r="A8" s="5">
        <v>0.54772301933870637</v>
      </c>
      <c r="B8" t="b">
        <f t="shared" si="3"/>
        <v>0</v>
      </c>
      <c r="C8" t="b">
        <f t="shared" si="4"/>
        <v>0</v>
      </c>
      <c r="D8" t="b">
        <f t="shared" si="5"/>
        <v>0</v>
      </c>
      <c r="E8" t="b">
        <f t="shared" si="6"/>
        <v>0</v>
      </c>
      <c r="F8" t="b">
        <f t="shared" si="7"/>
        <v>0</v>
      </c>
      <c r="G8" t="b">
        <f t="shared" si="8"/>
        <v>1</v>
      </c>
      <c r="H8" t="b">
        <f t="shared" si="9"/>
        <v>0</v>
      </c>
      <c r="I8" t="b">
        <f t="shared" si="10"/>
        <v>0</v>
      </c>
      <c r="J8" t="b">
        <f t="shared" si="11"/>
        <v>0</v>
      </c>
      <c r="K8" t="b">
        <f t="shared" si="12"/>
        <v>0</v>
      </c>
      <c r="L8" t="b">
        <f t="shared" si="13"/>
        <v>0</v>
      </c>
      <c r="M8" t="b">
        <f t="shared" si="14"/>
        <v>0</v>
      </c>
      <c r="N8" t="b">
        <f t="shared" si="15"/>
        <v>0</v>
      </c>
      <c r="O8" t="b">
        <f t="shared" si="16"/>
        <v>0</v>
      </c>
      <c r="P8" t="b">
        <f t="shared" si="17"/>
        <v>0</v>
      </c>
      <c r="Q8" t="b">
        <f t="shared" si="18"/>
        <v>0</v>
      </c>
      <c r="R8" t="b">
        <f t="shared" si="19"/>
        <v>0</v>
      </c>
      <c r="S8" t="b">
        <f t="shared" si="20"/>
        <v>0</v>
      </c>
      <c r="T8" t="b">
        <f t="shared" si="21"/>
        <v>0</v>
      </c>
      <c r="U8" t="b">
        <f t="shared" si="22"/>
        <v>0</v>
      </c>
      <c r="V8" t="b">
        <f t="shared" si="23"/>
        <v>0</v>
      </c>
      <c r="W8" t="b">
        <f t="shared" si="24"/>
        <v>0</v>
      </c>
      <c r="X8" t="b">
        <f t="shared" si="25"/>
        <v>0</v>
      </c>
      <c r="Y8" t="b">
        <f t="shared" si="26"/>
        <v>0</v>
      </c>
      <c r="Z8" t="b">
        <f t="shared" si="27"/>
        <v>0</v>
      </c>
      <c r="AA8" t="b">
        <f t="shared" si="28"/>
        <v>0</v>
      </c>
      <c r="AB8" t="b">
        <f t="shared" si="29"/>
        <v>0</v>
      </c>
      <c r="AC8" t="b">
        <f t="shared" si="30"/>
        <v>0</v>
      </c>
      <c r="AD8" t="b">
        <f t="shared" si="31"/>
        <v>0</v>
      </c>
      <c r="AE8" t="b">
        <f t="shared" si="32"/>
        <v>0</v>
      </c>
      <c r="AF8" t="b">
        <f t="shared" si="33"/>
        <v>0</v>
      </c>
      <c r="AG8" t="b">
        <f t="shared" si="34"/>
        <v>0</v>
      </c>
      <c r="AH8" t="b">
        <f t="shared" si="35"/>
        <v>0</v>
      </c>
      <c r="AI8" t="b">
        <f t="shared" si="36"/>
        <v>0</v>
      </c>
      <c r="AJ8" t="b">
        <f t="shared" si="37"/>
        <v>0</v>
      </c>
      <c r="AK8" t="b">
        <f t="shared" si="38"/>
        <v>0</v>
      </c>
      <c r="AL8" t="b">
        <f t="shared" si="39"/>
        <v>0</v>
      </c>
      <c r="AM8" t="b">
        <f t="shared" si="40"/>
        <v>0</v>
      </c>
      <c r="AN8" t="b">
        <f t="shared" si="41"/>
        <v>0</v>
      </c>
      <c r="AO8" t="b">
        <f t="shared" si="42"/>
        <v>0</v>
      </c>
      <c r="AP8" t="b">
        <f t="shared" si="43"/>
        <v>0</v>
      </c>
      <c r="AQ8" t="b">
        <f t="shared" si="44"/>
        <v>0</v>
      </c>
      <c r="AR8" t="b">
        <f t="shared" si="45"/>
        <v>0</v>
      </c>
      <c r="AS8" t="b">
        <f t="shared" si="46"/>
        <v>0</v>
      </c>
      <c r="AT8" t="b">
        <f t="shared" si="47"/>
        <v>0</v>
      </c>
      <c r="AU8" t="b">
        <f t="shared" si="48"/>
        <v>0</v>
      </c>
      <c r="AV8" t="b">
        <f t="shared" si="49"/>
        <v>0</v>
      </c>
      <c r="AW8" t="b">
        <f t="shared" si="50"/>
        <v>0</v>
      </c>
      <c r="AX8" t="b">
        <f t="shared" si="51"/>
        <v>0</v>
      </c>
      <c r="AY8" t="b">
        <f t="shared" si="52"/>
        <v>0</v>
      </c>
      <c r="AZ8" t="b">
        <f t="shared" si="53"/>
        <v>0</v>
      </c>
      <c r="BB8">
        <f>SUM(BB7,$B2)</f>
        <v>0.375</v>
      </c>
      <c r="BC8">
        <f>COUNTIF(E$5:E$156,$B$4)</f>
        <v>17</v>
      </c>
      <c r="BD8">
        <f t="shared" si="54"/>
        <v>11.184210526315789</v>
      </c>
    </row>
    <row r="9" spans="1:58" ht="15">
      <c r="A9" s="5">
        <v>0.1610833927298479</v>
      </c>
      <c r="B9" t="b">
        <f t="shared" si="3"/>
        <v>0</v>
      </c>
      <c r="C9" t="b">
        <f t="shared" si="4"/>
        <v>0</v>
      </c>
      <c r="D9" t="b">
        <f t="shared" si="5"/>
        <v>1</v>
      </c>
      <c r="E9" t="b">
        <f t="shared" si="6"/>
        <v>0</v>
      </c>
      <c r="F9" t="b">
        <f t="shared" si="7"/>
        <v>0</v>
      </c>
      <c r="G9" t="b">
        <f t="shared" si="8"/>
        <v>0</v>
      </c>
      <c r="H9" t="b">
        <f t="shared" si="9"/>
        <v>0</v>
      </c>
      <c r="I9" t="b">
        <f t="shared" si="10"/>
        <v>0</v>
      </c>
      <c r="J9" t="b">
        <f t="shared" si="11"/>
        <v>0</v>
      </c>
      <c r="K9" t="b">
        <f t="shared" si="12"/>
        <v>0</v>
      </c>
      <c r="L9" t="b">
        <f t="shared" si="13"/>
        <v>0</v>
      </c>
      <c r="M9" t="b">
        <f t="shared" si="14"/>
        <v>0</v>
      </c>
      <c r="N9" t="b">
        <f t="shared" si="15"/>
        <v>0</v>
      </c>
      <c r="O9" t="b">
        <f t="shared" si="16"/>
        <v>0</v>
      </c>
      <c r="P9" t="b">
        <f t="shared" si="17"/>
        <v>0</v>
      </c>
      <c r="Q9" t="b">
        <f t="shared" si="18"/>
        <v>0</v>
      </c>
      <c r="R9" t="b">
        <f t="shared" si="19"/>
        <v>0</v>
      </c>
      <c r="S9" t="b">
        <f t="shared" si="20"/>
        <v>0</v>
      </c>
      <c r="T9" t="b">
        <f t="shared" si="21"/>
        <v>0</v>
      </c>
      <c r="U9" t="b">
        <f t="shared" si="22"/>
        <v>0</v>
      </c>
      <c r="V9" t="b">
        <f t="shared" si="23"/>
        <v>0</v>
      </c>
      <c r="W9" t="b">
        <f t="shared" si="24"/>
        <v>0</v>
      </c>
      <c r="X9" t="b">
        <f t="shared" si="25"/>
        <v>0</v>
      </c>
      <c r="Y9" t="b">
        <f t="shared" si="26"/>
        <v>0</v>
      </c>
      <c r="Z9" t="b">
        <f t="shared" si="27"/>
        <v>0</v>
      </c>
      <c r="AA9" t="b">
        <f t="shared" si="28"/>
        <v>0</v>
      </c>
      <c r="AB9" t="b">
        <f t="shared" si="29"/>
        <v>0</v>
      </c>
      <c r="AC9" t="b">
        <f t="shared" si="30"/>
        <v>0</v>
      </c>
      <c r="AD9" t="b">
        <f t="shared" si="31"/>
        <v>0</v>
      </c>
      <c r="AE9" t="b">
        <f t="shared" si="32"/>
        <v>0</v>
      </c>
      <c r="AF9" t="b">
        <f t="shared" si="33"/>
        <v>0</v>
      </c>
      <c r="AG9" t="b">
        <f t="shared" si="34"/>
        <v>0</v>
      </c>
      <c r="AH9" t="b">
        <f t="shared" si="35"/>
        <v>0</v>
      </c>
      <c r="AI9" t="b">
        <f t="shared" si="36"/>
        <v>0</v>
      </c>
      <c r="AJ9" t="b">
        <f t="shared" si="37"/>
        <v>0</v>
      </c>
      <c r="AK9" t="b">
        <f t="shared" si="38"/>
        <v>0</v>
      </c>
      <c r="AL9" t="b">
        <f t="shared" si="39"/>
        <v>0</v>
      </c>
      <c r="AM9" t="b">
        <f t="shared" si="40"/>
        <v>0</v>
      </c>
      <c r="AN9" t="b">
        <f t="shared" si="41"/>
        <v>0</v>
      </c>
      <c r="AO9" t="b">
        <f t="shared" si="42"/>
        <v>0</v>
      </c>
      <c r="AP9" t="b">
        <f t="shared" si="43"/>
        <v>0</v>
      </c>
      <c r="AQ9" t="b">
        <f t="shared" si="44"/>
        <v>0</v>
      </c>
      <c r="AR9" t="b">
        <f t="shared" si="45"/>
        <v>0</v>
      </c>
      <c r="AS9" t="b">
        <f t="shared" si="46"/>
        <v>0</v>
      </c>
      <c r="AT9" t="b">
        <f t="shared" si="47"/>
        <v>0</v>
      </c>
      <c r="AU9" t="b">
        <f t="shared" si="48"/>
        <v>0</v>
      </c>
      <c r="AV9" t="b">
        <f t="shared" si="49"/>
        <v>0</v>
      </c>
      <c r="AW9" t="b">
        <f t="shared" si="50"/>
        <v>0</v>
      </c>
      <c r="AX9" t="b">
        <f t="shared" si="51"/>
        <v>0</v>
      </c>
      <c r="AY9" t="b">
        <f t="shared" si="52"/>
        <v>0</v>
      </c>
      <c r="AZ9" t="b">
        <f t="shared" si="53"/>
        <v>0</v>
      </c>
      <c r="BB9">
        <f>SUM(BB8,$B2)</f>
        <v>0.5</v>
      </c>
      <c r="BC9">
        <f>COUNTIF(F$5:F$156,$B$4)</f>
        <v>19</v>
      </c>
      <c r="BD9">
        <f t="shared" si="54"/>
        <v>12.5</v>
      </c>
    </row>
    <row r="10" spans="1:58" ht="15">
      <c r="A10" s="5">
        <v>0.89023521026372032</v>
      </c>
      <c r="B10" t="b">
        <f t="shared" si="3"/>
        <v>0</v>
      </c>
      <c r="C10" t="b">
        <f t="shared" si="4"/>
        <v>0</v>
      </c>
      <c r="D10" t="b">
        <f t="shared" si="5"/>
        <v>0</v>
      </c>
      <c r="E10" t="b">
        <f t="shared" si="6"/>
        <v>0</v>
      </c>
      <c r="F10" t="b">
        <f t="shared" si="7"/>
        <v>0</v>
      </c>
      <c r="G10" t="b">
        <f t="shared" si="8"/>
        <v>0</v>
      </c>
      <c r="H10" t="b">
        <f t="shared" si="9"/>
        <v>0</v>
      </c>
      <c r="I10" t="b">
        <f t="shared" si="10"/>
        <v>0</v>
      </c>
      <c r="J10" t="b">
        <f t="shared" si="11"/>
        <v>1</v>
      </c>
      <c r="K10" t="b">
        <f t="shared" si="12"/>
        <v>0</v>
      </c>
      <c r="L10" t="b">
        <f t="shared" si="13"/>
        <v>0</v>
      </c>
      <c r="M10" t="b">
        <f t="shared" si="14"/>
        <v>0</v>
      </c>
      <c r="N10" t="b">
        <f t="shared" si="15"/>
        <v>0</v>
      </c>
      <c r="O10" t="b">
        <f t="shared" si="16"/>
        <v>0</v>
      </c>
      <c r="P10" t="b">
        <f t="shared" si="17"/>
        <v>0</v>
      </c>
      <c r="Q10" t="b">
        <f t="shared" si="18"/>
        <v>0</v>
      </c>
      <c r="R10" t="b">
        <f t="shared" si="19"/>
        <v>0</v>
      </c>
      <c r="S10" t="b">
        <f t="shared" si="20"/>
        <v>0</v>
      </c>
      <c r="T10" t="b">
        <f t="shared" si="21"/>
        <v>0</v>
      </c>
      <c r="U10" t="b">
        <f t="shared" si="22"/>
        <v>0</v>
      </c>
      <c r="V10" t="b">
        <f t="shared" si="23"/>
        <v>0</v>
      </c>
      <c r="W10" t="b">
        <f t="shared" si="24"/>
        <v>0</v>
      </c>
      <c r="X10" t="b">
        <f t="shared" si="25"/>
        <v>0</v>
      </c>
      <c r="Y10" t="b">
        <f t="shared" si="26"/>
        <v>0</v>
      </c>
      <c r="Z10" t="b">
        <f t="shared" si="27"/>
        <v>0</v>
      </c>
      <c r="AA10" t="b">
        <f t="shared" si="28"/>
        <v>0</v>
      </c>
      <c r="AB10" t="b">
        <f t="shared" si="29"/>
        <v>0</v>
      </c>
      <c r="AC10" t="b">
        <f t="shared" si="30"/>
        <v>0</v>
      </c>
      <c r="AD10" t="b">
        <f t="shared" si="31"/>
        <v>0</v>
      </c>
      <c r="AE10" t="b">
        <f t="shared" si="32"/>
        <v>0</v>
      </c>
      <c r="AF10" t="b">
        <f t="shared" si="33"/>
        <v>0</v>
      </c>
      <c r="AG10" t="b">
        <f t="shared" si="34"/>
        <v>0</v>
      </c>
      <c r="AH10" t="b">
        <f t="shared" si="35"/>
        <v>0</v>
      </c>
      <c r="AI10" t="b">
        <f t="shared" si="36"/>
        <v>0</v>
      </c>
      <c r="AJ10" t="b">
        <f t="shared" si="37"/>
        <v>0</v>
      </c>
      <c r="AK10" t="b">
        <f t="shared" si="38"/>
        <v>0</v>
      </c>
      <c r="AL10" t="b">
        <f t="shared" si="39"/>
        <v>0</v>
      </c>
      <c r="AM10" t="b">
        <f t="shared" si="40"/>
        <v>0</v>
      </c>
      <c r="AN10" t="b">
        <f t="shared" si="41"/>
        <v>0</v>
      </c>
      <c r="AO10" t="b">
        <f t="shared" si="42"/>
        <v>0</v>
      </c>
      <c r="AP10" t="b">
        <f t="shared" si="43"/>
        <v>0</v>
      </c>
      <c r="AQ10" t="b">
        <f t="shared" si="44"/>
        <v>0</v>
      </c>
      <c r="AR10" t="b">
        <f t="shared" si="45"/>
        <v>0</v>
      </c>
      <c r="AS10" t="b">
        <f t="shared" si="46"/>
        <v>0</v>
      </c>
      <c r="AT10" t="b">
        <f t="shared" si="47"/>
        <v>0</v>
      </c>
      <c r="AU10" t="b">
        <f t="shared" si="48"/>
        <v>0</v>
      </c>
      <c r="AV10" t="b">
        <f t="shared" si="49"/>
        <v>0</v>
      </c>
      <c r="AW10" t="b">
        <f t="shared" si="50"/>
        <v>0</v>
      </c>
      <c r="AX10" t="b">
        <f t="shared" si="51"/>
        <v>0</v>
      </c>
      <c r="AY10" t="b">
        <f t="shared" si="52"/>
        <v>0</v>
      </c>
      <c r="AZ10" t="b">
        <f t="shared" si="53"/>
        <v>0</v>
      </c>
      <c r="BB10">
        <f>SUM(BB9,$B2)</f>
        <v>0.625</v>
      </c>
      <c r="BC10">
        <f>COUNTIF(G$5:G$156,$B$4)</f>
        <v>17</v>
      </c>
      <c r="BD10">
        <f t="shared" si="54"/>
        <v>11.184210526315789</v>
      </c>
    </row>
    <row r="11" spans="1:58" ht="15">
      <c r="A11" s="5">
        <v>0.65454545454548274</v>
      </c>
      <c r="B11" t="b">
        <f t="shared" si="3"/>
        <v>0</v>
      </c>
      <c r="C11" t="b">
        <f t="shared" si="4"/>
        <v>0</v>
      </c>
      <c r="D11" t="b">
        <f t="shared" si="5"/>
        <v>0</v>
      </c>
      <c r="E11" t="b">
        <f t="shared" si="6"/>
        <v>0</v>
      </c>
      <c r="F11" t="b">
        <f t="shared" si="7"/>
        <v>0</v>
      </c>
      <c r="G11" t="b">
        <f t="shared" si="8"/>
        <v>0</v>
      </c>
      <c r="H11" t="b">
        <f t="shared" si="9"/>
        <v>1</v>
      </c>
      <c r="I11" t="b">
        <f t="shared" si="10"/>
        <v>0</v>
      </c>
      <c r="J11" t="b">
        <f t="shared" si="11"/>
        <v>0</v>
      </c>
      <c r="K11" t="b">
        <f t="shared" si="12"/>
        <v>0</v>
      </c>
      <c r="L11" t="b">
        <f t="shared" si="13"/>
        <v>0</v>
      </c>
      <c r="M11" t="b">
        <f t="shared" si="14"/>
        <v>0</v>
      </c>
      <c r="N11" t="b">
        <f t="shared" si="15"/>
        <v>0</v>
      </c>
      <c r="O11" t="b">
        <f t="shared" si="16"/>
        <v>0</v>
      </c>
      <c r="P11" t="b">
        <f t="shared" si="17"/>
        <v>0</v>
      </c>
      <c r="Q11" t="b">
        <f t="shared" si="18"/>
        <v>0</v>
      </c>
      <c r="R11" t="b">
        <f t="shared" si="19"/>
        <v>0</v>
      </c>
      <c r="S11" t="b">
        <f t="shared" si="20"/>
        <v>0</v>
      </c>
      <c r="T11" t="b">
        <f t="shared" si="21"/>
        <v>0</v>
      </c>
      <c r="U11" t="b">
        <f t="shared" si="22"/>
        <v>0</v>
      </c>
      <c r="V11" t="b">
        <f t="shared" si="23"/>
        <v>0</v>
      </c>
      <c r="W11" t="b">
        <f t="shared" si="24"/>
        <v>0</v>
      </c>
      <c r="X11" t="b">
        <f t="shared" si="25"/>
        <v>0</v>
      </c>
      <c r="Y11" t="b">
        <f t="shared" si="26"/>
        <v>0</v>
      </c>
      <c r="Z11" t="b">
        <f t="shared" si="27"/>
        <v>0</v>
      </c>
      <c r="AA11" t="b">
        <f t="shared" si="28"/>
        <v>0</v>
      </c>
      <c r="AB11" t="b">
        <f t="shared" si="29"/>
        <v>0</v>
      </c>
      <c r="AC11" t="b">
        <f t="shared" si="30"/>
        <v>0</v>
      </c>
      <c r="AD11" t="b">
        <f t="shared" si="31"/>
        <v>0</v>
      </c>
      <c r="AE11" t="b">
        <f t="shared" si="32"/>
        <v>0</v>
      </c>
      <c r="AF11" t="b">
        <f t="shared" si="33"/>
        <v>0</v>
      </c>
      <c r="AG11" t="b">
        <f t="shared" si="34"/>
        <v>0</v>
      </c>
      <c r="AH11" t="b">
        <f t="shared" si="35"/>
        <v>0</v>
      </c>
      <c r="AI11" t="b">
        <f t="shared" si="36"/>
        <v>0</v>
      </c>
      <c r="AJ11" t="b">
        <f t="shared" si="37"/>
        <v>0</v>
      </c>
      <c r="AK11" t="b">
        <f t="shared" si="38"/>
        <v>0</v>
      </c>
      <c r="AL11" t="b">
        <f t="shared" si="39"/>
        <v>0</v>
      </c>
      <c r="AM11" t="b">
        <f t="shared" si="40"/>
        <v>0</v>
      </c>
      <c r="AN11" t="b">
        <f t="shared" si="41"/>
        <v>0</v>
      </c>
      <c r="AO11" t="b">
        <f t="shared" si="42"/>
        <v>0</v>
      </c>
      <c r="AP11" t="b">
        <f t="shared" si="43"/>
        <v>0</v>
      </c>
      <c r="AQ11" t="b">
        <f t="shared" si="44"/>
        <v>0</v>
      </c>
      <c r="AR11" t="b">
        <f t="shared" si="45"/>
        <v>0</v>
      </c>
      <c r="AS11" t="b">
        <f t="shared" si="46"/>
        <v>0</v>
      </c>
      <c r="AT11" t="b">
        <f t="shared" si="47"/>
        <v>0</v>
      </c>
      <c r="AU11" t="b">
        <f t="shared" si="48"/>
        <v>0</v>
      </c>
      <c r="AV11" t="b">
        <f t="shared" si="49"/>
        <v>0</v>
      </c>
      <c r="AW11" t="b">
        <f t="shared" si="50"/>
        <v>0</v>
      </c>
      <c r="AX11" t="b">
        <f t="shared" si="51"/>
        <v>0</v>
      </c>
      <c r="AY11" t="b">
        <f t="shared" si="52"/>
        <v>0</v>
      </c>
      <c r="AZ11" t="b">
        <f t="shared" si="53"/>
        <v>0</v>
      </c>
      <c r="BB11">
        <f>SUM(BB10,$B2)</f>
        <v>0.75</v>
      </c>
      <c r="BC11">
        <f>COUNTIF(H$5:H$156,$B$4)</f>
        <v>19</v>
      </c>
      <c r="BD11">
        <f t="shared" si="54"/>
        <v>12.5</v>
      </c>
    </row>
    <row r="12" spans="1:58" ht="15">
      <c r="A12" s="5">
        <v>0.29913916786230454</v>
      </c>
      <c r="B12" t="b">
        <f t="shared" si="3"/>
        <v>0</v>
      </c>
      <c r="C12" t="b">
        <f t="shared" si="4"/>
        <v>0</v>
      </c>
      <c r="D12" t="b">
        <f t="shared" si="5"/>
        <v>0</v>
      </c>
      <c r="E12" t="b">
        <f t="shared" si="6"/>
        <v>1</v>
      </c>
      <c r="F12" t="b">
        <f t="shared" si="7"/>
        <v>0</v>
      </c>
      <c r="G12" t="b">
        <f t="shared" si="8"/>
        <v>0</v>
      </c>
      <c r="H12" t="b">
        <f t="shared" si="9"/>
        <v>0</v>
      </c>
      <c r="I12" t="b">
        <f t="shared" si="10"/>
        <v>0</v>
      </c>
      <c r="J12" t="b">
        <f t="shared" si="11"/>
        <v>0</v>
      </c>
      <c r="K12" t="b">
        <f t="shared" si="12"/>
        <v>0</v>
      </c>
      <c r="L12" t="b">
        <f t="shared" si="13"/>
        <v>0</v>
      </c>
      <c r="M12" t="b">
        <f t="shared" si="14"/>
        <v>0</v>
      </c>
      <c r="N12" t="b">
        <f t="shared" si="15"/>
        <v>0</v>
      </c>
      <c r="O12" t="b">
        <f t="shared" si="16"/>
        <v>0</v>
      </c>
      <c r="P12" t="b">
        <f t="shared" si="17"/>
        <v>0</v>
      </c>
      <c r="Q12" t="b">
        <f t="shared" si="18"/>
        <v>0</v>
      </c>
      <c r="R12" t="b">
        <f t="shared" si="19"/>
        <v>0</v>
      </c>
      <c r="S12" t="b">
        <f t="shared" si="20"/>
        <v>0</v>
      </c>
      <c r="T12" t="b">
        <f t="shared" si="21"/>
        <v>0</v>
      </c>
      <c r="U12" t="b">
        <f t="shared" si="22"/>
        <v>0</v>
      </c>
      <c r="V12" t="b">
        <f t="shared" si="23"/>
        <v>0</v>
      </c>
      <c r="W12" t="b">
        <f t="shared" si="24"/>
        <v>0</v>
      </c>
      <c r="X12" t="b">
        <f t="shared" si="25"/>
        <v>0</v>
      </c>
      <c r="Y12" t="b">
        <f t="shared" si="26"/>
        <v>0</v>
      </c>
      <c r="Z12" t="b">
        <f t="shared" si="27"/>
        <v>0</v>
      </c>
      <c r="AA12" t="b">
        <f t="shared" si="28"/>
        <v>0</v>
      </c>
      <c r="AB12" t="b">
        <f t="shared" si="29"/>
        <v>0</v>
      </c>
      <c r="AC12" t="b">
        <f t="shared" si="30"/>
        <v>0</v>
      </c>
      <c r="AD12" t="b">
        <f t="shared" si="31"/>
        <v>0</v>
      </c>
      <c r="AE12" t="b">
        <f t="shared" si="32"/>
        <v>0</v>
      </c>
      <c r="AF12" t="b">
        <f t="shared" si="33"/>
        <v>0</v>
      </c>
      <c r="AG12" t="b">
        <f t="shared" si="34"/>
        <v>0</v>
      </c>
      <c r="AH12" t="b">
        <f t="shared" si="35"/>
        <v>0</v>
      </c>
      <c r="AI12" t="b">
        <f t="shared" si="36"/>
        <v>0</v>
      </c>
      <c r="AJ12" t="b">
        <f t="shared" si="37"/>
        <v>0</v>
      </c>
      <c r="AK12" t="b">
        <f t="shared" si="38"/>
        <v>0</v>
      </c>
      <c r="AL12" t="b">
        <f t="shared" si="39"/>
        <v>0</v>
      </c>
      <c r="AM12" t="b">
        <f t="shared" si="40"/>
        <v>0</v>
      </c>
      <c r="AN12" t="b">
        <f t="shared" si="41"/>
        <v>0</v>
      </c>
      <c r="AO12" t="b">
        <f t="shared" si="42"/>
        <v>0</v>
      </c>
      <c r="AP12" t="b">
        <f t="shared" si="43"/>
        <v>0</v>
      </c>
      <c r="AQ12" t="b">
        <f t="shared" si="44"/>
        <v>0</v>
      </c>
      <c r="AR12" t="b">
        <f t="shared" si="45"/>
        <v>0</v>
      </c>
      <c r="AS12" t="b">
        <f t="shared" si="46"/>
        <v>0</v>
      </c>
      <c r="AT12" t="b">
        <f t="shared" si="47"/>
        <v>0</v>
      </c>
      <c r="AU12" t="b">
        <f t="shared" si="48"/>
        <v>0</v>
      </c>
      <c r="AV12" t="b">
        <f t="shared" si="49"/>
        <v>0</v>
      </c>
      <c r="AW12" t="b">
        <f t="shared" si="50"/>
        <v>0</v>
      </c>
      <c r="AX12" t="b">
        <f t="shared" si="51"/>
        <v>0</v>
      </c>
      <c r="AY12" t="b">
        <f t="shared" si="52"/>
        <v>0</v>
      </c>
      <c r="AZ12" t="b">
        <f t="shared" si="53"/>
        <v>0</v>
      </c>
      <c r="BB12">
        <f>SUM(BB11,$B2)</f>
        <v>0.875</v>
      </c>
      <c r="BC12">
        <f>COUNTIF(I$5:I$156,$B$4)</f>
        <v>18</v>
      </c>
      <c r="BD12">
        <f t="shared" si="54"/>
        <v>11.842105263157896</v>
      </c>
    </row>
    <row r="13" spans="1:58" ht="15">
      <c r="A13" s="5">
        <v>0.18278931750741229</v>
      </c>
      <c r="B13" t="b">
        <f t="shared" si="3"/>
        <v>0</v>
      </c>
      <c r="C13" t="b">
        <f t="shared" si="4"/>
        <v>0</v>
      </c>
      <c r="D13" t="b">
        <f t="shared" si="5"/>
        <v>1</v>
      </c>
      <c r="E13" t="b">
        <f t="shared" si="6"/>
        <v>0</v>
      </c>
      <c r="F13" t="b">
        <f t="shared" si="7"/>
        <v>0</v>
      </c>
      <c r="G13" t="b">
        <f t="shared" si="8"/>
        <v>0</v>
      </c>
      <c r="H13" t="b">
        <f t="shared" si="9"/>
        <v>0</v>
      </c>
      <c r="I13" t="b">
        <f t="shared" si="10"/>
        <v>0</v>
      </c>
      <c r="J13" t="b">
        <f t="shared" si="11"/>
        <v>0</v>
      </c>
      <c r="K13" t="b">
        <f t="shared" si="12"/>
        <v>0</v>
      </c>
      <c r="L13" t="b">
        <f t="shared" si="13"/>
        <v>0</v>
      </c>
      <c r="M13" t="b">
        <f t="shared" si="14"/>
        <v>0</v>
      </c>
      <c r="N13" t="b">
        <f t="shared" si="15"/>
        <v>0</v>
      </c>
      <c r="O13" t="b">
        <f t="shared" si="16"/>
        <v>0</v>
      </c>
      <c r="P13" t="b">
        <f t="shared" si="17"/>
        <v>0</v>
      </c>
      <c r="Q13" t="b">
        <f t="shared" si="18"/>
        <v>0</v>
      </c>
      <c r="R13" t="b">
        <f t="shared" si="19"/>
        <v>0</v>
      </c>
      <c r="S13" t="b">
        <f t="shared" si="20"/>
        <v>0</v>
      </c>
      <c r="T13" t="b">
        <f t="shared" si="21"/>
        <v>0</v>
      </c>
      <c r="U13" t="b">
        <f t="shared" si="22"/>
        <v>0</v>
      </c>
      <c r="V13" t="b">
        <f t="shared" si="23"/>
        <v>0</v>
      </c>
      <c r="W13" t="b">
        <f t="shared" si="24"/>
        <v>0</v>
      </c>
      <c r="X13" t="b">
        <f t="shared" si="25"/>
        <v>0</v>
      </c>
      <c r="Y13" t="b">
        <f t="shared" si="26"/>
        <v>0</v>
      </c>
      <c r="Z13" t="b">
        <f t="shared" si="27"/>
        <v>0</v>
      </c>
      <c r="AA13" t="b">
        <f t="shared" si="28"/>
        <v>0</v>
      </c>
      <c r="AB13" t="b">
        <f t="shared" si="29"/>
        <v>0</v>
      </c>
      <c r="AC13" t="b">
        <f t="shared" si="30"/>
        <v>0</v>
      </c>
      <c r="AD13" t="b">
        <f t="shared" si="31"/>
        <v>0</v>
      </c>
      <c r="AE13" t="b">
        <f t="shared" si="32"/>
        <v>0</v>
      </c>
      <c r="AF13" t="b">
        <f t="shared" si="33"/>
        <v>0</v>
      </c>
      <c r="AG13" t="b">
        <f t="shared" si="34"/>
        <v>0</v>
      </c>
      <c r="AH13" t="b">
        <f t="shared" si="35"/>
        <v>0</v>
      </c>
      <c r="AI13" t="b">
        <f t="shared" si="36"/>
        <v>0</v>
      </c>
      <c r="AJ13" t="b">
        <f t="shared" si="37"/>
        <v>0</v>
      </c>
      <c r="AK13" t="b">
        <f t="shared" si="38"/>
        <v>0</v>
      </c>
      <c r="AL13" t="b">
        <f t="shared" si="39"/>
        <v>0</v>
      </c>
      <c r="AM13" t="b">
        <f t="shared" si="40"/>
        <v>0</v>
      </c>
      <c r="AN13" t="b">
        <f t="shared" si="41"/>
        <v>0</v>
      </c>
      <c r="AO13" t="b">
        <f t="shared" si="42"/>
        <v>0</v>
      </c>
      <c r="AP13" t="b">
        <f t="shared" si="43"/>
        <v>0</v>
      </c>
      <c r="AQ13" t="b">
        <f t="shared" si="44"/>
        <v>0</v>
      </c>
      <c r="AR13" t="b">
        <f t="shared" si="45"/>
        <v>0</v>
      </c>
      <c r="AS13" t="b">
        <f t="shared" si="46"/>
        <v>0</v>
      </c>
      <c r="AT13" t="b">
        <f t="shared" si="47"/>
        <v>0</v>
      </c>
      <c r="AU13" t="b">
        <f t="shared" si="48"/>
        <v>0</v>
      </c>
      <c r="AV13" t="b">
        <f t="shared" si="49"/>
        <v>0</v>
      </c>
      <c r="AW13" t="b">
        <f t="shared" si="50"/>
        <v>0</v>
      </c>
      <c r="AX13" t="b">
        <f t="shared" si="51"/>
        <v>0</v>
      </c>
      <c r="AY13" t="b">
        <f t="shared" si="52"/>
        <v>0</v>
      </c>
      <c r="AZ13" t="b">
        <f t="shared" si="53"/>
        <v>0</v>
      </c>
      <c r="BB13">
        <f>SUM(BB12,$B2)</f>
        <v>1</v>
      </c>
      <c r="BC13">
        <f>COUNTIF(J$5:J$156,$B$4)</f>
        <v>19</v>
      </c>
      <c r="BD13">
        <f t="shared" si="54"/>
        <v>12.5</v>
      </c>
    </row>
    <row r="14" spans="1:58" ht="15">
      <c r="A14" s="5">
        <v>0.9459940652818779</v>
      </c>
      <c r="B14" t="b">
        <f t="shared" si="3"/>
        <v>0</v>
      </c>
      <c r="C14" t="b">
        <f t="shared" si="4"/>
        <v>0</v>
      </c>
      <c r="D14" t="b">
        <f t="shared" si="5"/>
        <v>0</v>
      </c>
      <c r="E14" t="b">
        <f t="shared" si="6"/>
        <v>0</v>
      </c>
      <c r="F14" t="b">
        <f t="shared" si="7"/>
        <v>0</v>
      </c>
      <c r="G14" t="b">
        <f t="shared" si="8"/>
        <v>0</v>
      </c>
      <c r="H14" t="b">
        <f t="shared" si="9"/>
        <v>0</v>
      </c>
      <c r="I14" t="b">
        <f t="shared" si="10"/>
        <v>0</v>
      </c>
      <c r="J14" t="b">
        <f t="shared" si="11"/>
        <v>1</v>
      </c>
      <c r="K14" t="b">
        <f t="shared" si="12"/>
        <v>0</v>
      </c>
      <c r="L14" t="b">
        <f t="shared" si="13"/>
        <v>0</v>
      </c>
      <c r="M14" t="b">
        <f t="shared" si="14"/>
        <v>0</v>
      </c>
      <c r="N14" t="b">
        <f t="shared" si="15"/>
        <v>0</v>
      </c>
      <c r="O14" t="b">
        <f t="shared" si="16"/>
        <v>0</v>
      </c>
      <c r="P14" t="b">
        <f t="shared" si="17"/>
        <v>0</v>
      </c>
      <c r="Q14" t="b">
        <f t="shared" si="18"/>
        <v>0</v>
      </c>
      <c r="R14" t="b">
        <f t="shared" si="19"/>
        <v>0</v>
      </c>
      <c r="S14" t="b">
        <f t="shared" si="20"/>
        <v>0</v>
      </c>
      <c r="T14" t="b">
        <f t="shared" si="21"/>
        <v>0</v>
      </c>
      <c r="U14" t="b">
        <f t="shared" si="22"/>
        <v>0</v>
      </c>
      <c r="V14" t="b">
        <f t="shared" si="23"/>
        <v>0</v>
      </c>
      <c r="W14" t="b">
        <f t="shared" si="24"/>
        <v>0</v>
      </c>
      <c r="X14" t="b">
        <f t="shared" si="25"/>
        <v>0</v>
      </c>
      <c r="Y14" t="b">
        <f t="shared" si="26"/>
        <v>0</v>
      </c>
      <c r="Z14" t="b">
        <f t="shared" si="27"/>
        <v>0</v>
      </c>
      <c r="AA14" t="b">
        <f t="shared" si="28"/>
        <v>0</v>
      </c>
      <c r="AB14" t="b">
        <f t="shared" si="29"/>
        <v>0</v>
      </c>
      <c r="AC14" t="b">
        <f t="shared" si="30"/>
        <v>0</v>
      </c>
      <c r="AD14" t="b">
        <f t="shared" si="31"/>
        <v>0</v>
      </c>
      <c r="AE14" t="b">
        <f t="shared" si="32"/>
        <v>0</v>
      </c>
      <c r="AF14" t="b">
        <f t="shared" si="33"/>
        <v>0</v>
      </c>
      <c r="AG14" t="b">
        <f t="shared" si="34"/>
        <v>0</v>
      </c>
      <c r="AH14" t="b">
        <f t="shared" si="35"/>
        <v>0</v>
      </c>
      <c r="AI14" t="b">
        <f t="shared" si="36"/>
        <v>0</v>
      </c>
      <c r="AJ14" t="b">
        <f t="shared" si="37"/>
        <v>0</v>
      </c>
      <c r="AK14" t="b">
        <f t="shared" si="38"/>
        <v>0</v>
      </c>
      <c r="AL14" t="b">
        <f t="shared" si="39"/>
        <v>0</v>
      </c>
      <c r="AM14" t="b">
        <f t="shared" si="40"/>
        <v>0</v>
      </c>
      <c r="AN14" t="b">
        <f t="shared" si="41"/>
        <v>0</v>
      </c>
      <c r="AO14" t="b">
        <f t="shared" si="42"/>
        <v>0</v>
      </c>
      <c r="AP14" t="b">
        <f t="shared" si="43"/>
        <v>0</v>
      </c>
      <c r="AQ14" t="b">
        <f t="shared" si="44"/>
        <v>0</v>
      </c>
      <c r="AR14" t="b">
        <f t="shared" si="45"/>
        <v>0</v>
      </c>
      <c r="AS14" t="b">
        <f t="shared" si="46"/>
        <v>0</v>
      </c>
      <c r="AT14" t="b">
        <f t="shared" si="47"/>
        <v>0</v>
      </c>
      <c r="AU14" t="b">
        <f t="shared" si="48"/>
        <v>0</v>
      </c>
      <c r="AV14" t="b">
        <f t="shared" si="49"/>
        <v>0</v>
      </c>
      <c r="AW14" t="b">
        <f t="shared" si="50"/>
        <v>0</v>
      </c>
      <c r="AX14" t="b">
        <f t="shared" si="51"/>
        <v>0</v>
      </c>
      <c r="AY14" t="b">
        <f t="shared" si="52"/>
        <v>0</v>
      </c>
      <c r="AZ14" t="b">
        <f t="shared" si="53"/>
        <v>0</v>
      </c>
      <c r="BB14">
        <f>SUM(BB13,$B2)</f>
        <v>1.125</v>
      </c>
      <c r="BC14">
        <f>COUNTIF(K$5:K$156,$B$4)</f>
        <v>0</v>
      </c>
      <c r="BD14">
        <f t="shared" ref="BD14:BD55" si="55">BC14/194*100</f>
        <v>0</v>
      </c>
    </row>
    <row r="15" spans="1:58" ht="15">
      <c r="A15" s="5">
        <v>0.69749518304435143</v>
      </c>
      <c r="B15" t="b">
        <f t="shared" si="3"/>
        <v>0</v>
      </c>
      <c r="C15" t="b">
        <f t="shared" si="4"/>
        <v>0</v>
      </c>
      <c r="D15" t="b">
        <f t="shared" si="5"/>
        <v>0</v>
      </c>
      <c r="E15" t="b">
        <f t="shared" si="6"/>
        <v>0</v>
      </c>
      <c r="F15" t="b">
        <f t="shared" si="7"/>
        <v>0</v>
      </c>
      <c r="G15" t="b">
        <f t="shared" si="8"/>
        <v>0</v>
      </c>
      <c r="H15" t="b">
        <f t="shared" si="9"/>
        <v>1</v>
      </c>
      <c r="I15" t="b">
        <f t="shared" si="10"/>
        <v>0</v>
      </c>
      <c r="J15" t="b">
        <f t="shared" si="11"/>
        <v>0</v>
      </c>
      <c r="K15" t="b">
        <f t="shared" si="12"/>
        <v>0</v>
      </c>
      <c r="L15" t="b">
        <f t="shared" si="13"/>
        <v>0</v>
      </c>
      <c r="M15" t="b">
        <f t="shared" si="14"/>
        <v>0</v>
      </c>
      <c r="N15" t="b">
        <f t="shared" si="15"/>
        <v>0</v>
      </c>
      <c r="O15" t="b">
        <f t="shared" si="16"/>
        <v>0</v>
      </c>
      <c r="P15" t="b">
        <f t="shared" si="17"/>
        <v>0</v>
      </c>
      <c r="Q15" t="b">
        <f t="shared" si="18"/>
        <v>0</v>
      </c>
      <c r="R15" t="b">
        <f t="shared" si="19"/>
        <v>0</v>
      </c>
      <c r="S15" t="b">
        <f t="shared" si="20"/>
        <v>0</v>
      </c>
      <c r="T15" t="b">
        <f t="shared" si="21"/>
        <v>0</v>
      </c>
      <c r="U15" t="b">
        <f t="shared" si="22"/>
        <v>0</v>
      </c>
      <c r="V15" t="b">
        <f t="shared" si="23"/>
        <v>0</v>
      </c>
      <c r="W15" t="b">
        <f t="shared" si="24"/>
        <v>0</v>
      </c>
      <c r="X15" t="b">
        <f t="shared" si="25"/>
        <v>0</v>
      </c>
      <c r="Y15" t="b">
        <f t="shared" si="26"/>
        <v>0</v>
      </c>
      <c r="Z15" t="b">
        <f t="shared" si="27"/>
        <v>0</v>
      </c>
      <c r="AA15" t="b">
        <f t="shared" si="28"/>
        <v>0</v>
      </c>
      <c r="AB15" t="b">
        <f t="shared" si="29"/>
        <v>0</v>
      </c>
      <c r="AC15" t="b">
        <f t="shared" si="30"/>
        <v>0</v>
      </c>
      <c r="AD15" t="b">
        <f t="shared" si="31"/>
        <v>0</v>
      </c>
      <c r="AE15" t="b">
        <f t="shared" si="32"/>
        <v>0</v>
      </c>
      <c r="AF15" t="b">
        <f t="shared" si="33"/>
        <v>0</v>
      </c>
      <c r="AG15" t="b">
        <f t="shared" si="34"/>
        <v>0</v>
      </c>
      <c r="AH15" t="b">
        <f t="shared" si="35"/>
        <v>0</v>
      </c>
      <c r="AI15" t="b">
        <f t="shared" si="36"/>
        <v>0</v>
      </c>
      <c r="AJ15" t="b">
        <f t="shared" si="37"/>
        <v>0</v>
      </c>
      <c r="AK15" t="b">
        <f t="shared" si="38"/>
        <v>0</v>
      </c>
      <c r="AL15" t="b">
        <f t="shared" si="39"/>
        <v>0</v>
      </c>
      <c r="AM15" t="b">
        <f t="shared" si="40"/>
        <v>0</v>
      </c>
      <c r="AN15" t="b">
        <f t="shared" si="41"/>
        <v>0</v>
      </c>
      <c r="AO15" t="b">
        <f t="shared" si="42"/>
        <v>0</v>
      </c>
      <c r="AP15" t="b">
        <f t="shared" si="43"/>
        <v>0</v>
      </c>
      <c r="AQ15" t="b">
        <f t="shared" si="44"/>
        <v>0</v>
      </c>
      <c r="AR15" t="b">
        <f t="shared" si="45"/>
        <v>0</v>
      </c>
      <c r="AS15" t="b">
        <f t="shared" si="46"/>
        <v>0</v>
      </c>
      <c r="AT15" t="b">
        <f t="shared" si="47"/>
        <v>0</v>
      </c>
      <c r="AU15" t="b">
        <f t="shared" si="48"/>
        <v>0</v>
      </c>
      <c r="AV15" t="b">
        <f t="shared" si="49"/>
        <v>0</v>
      </c>
      <c r="AW15" t="b">
        <f t="shared" si="50"/>
        <v>0</v>
      </c>
      <c r="AX15" t="b">
        <f t="shared" si="51"/>
        <v>0</v>
      </c>
      <c r="AY15" t="b">
        <f t="shared" si="52"/>
        <v>0</v>
      </c>
      <c r="AZ15" t="b">
        <f t="shared" si="53"/>
        <v>0</v>
      </c>
      <c r="BB15">
        <f>SUM(BB14,$B2)</f>
        <v>1.25</v>
      </c>
      <c r="BC15">
        <f>COUNTIF(L$5:L$156,$B$4)</f>
        <v>0</v>
      </c>
      <c r="BD15">
        <f t="shared" si="55"/>
        <v>0</v>
      </c>
    </row>
    <row r="16" spans="1:58" ht="15">
      <c r="A16" s="5">
        <v>0.37997054491899335</v>
      </c>
      <c r="B16" t="b">
        <f t="shared" si="3"/>
        <v>0</v>
      </c>
      <c r="C16" t="b">
        <f t="shared" si="4"/>
        <v>0</v>
      </c>
      <c r="D16" t="b">
        <f t="shared" si="5"/>
        <v>0</v>
      </c>
      <c r="E16" t="b">
        <f t="shared" si="6"/>
        <v>0</v>
      </c>
      <c r="F16" t="b">
        <f t="shared" si="7"/>
        <v>1</v>
      </c>
      <c r="G16" t="b">
        <f t="shared" si="8"/>
        <v>0</v>
      </c>
      <c r="H16" t="b">
        <f t="shared" si="9"/>
        <v>0</v>
      </c>
      <c r="I16" t="b">
        <f t="shared" si="10"/>
        <v>0</v>
      </c>
      <c r="J16" t="b">
        <f t="shared" si="11"/>
        <v>0</v>
      </c>
      <c r="K16" t="b">
        <f t="shared" si="12"/>
        <v>0</v>
      </c>
      <c r="L16" t="b">
        <f t="shared" si="13"/>
        <v>0</v>
      </c>
      <c r="M16" t="b">
        <f t="shared" si="14"/>
        <v>0</v>
      </c>
      <c r="N16" t="b">
        <f t="shared" si="15"/>
        <v>0</v>
      </c>
      <c r="O16" t="b">
        <f t="shared" si="16"/>
        <v>0</v>
      </c>
      <c r="P16" t="b">
        <f t="shared" si="17"/>
        <v>0</v>
      </c>
      <c r="Q16" t="b">
        <f t="shared" si="18"/>
        <v>0</v>
      </c>
      <c r="R16" t="b">
        <f t="shared" si="19"/>
        <v>0</v>
      </c>
      <c r="S16" t="b">
        <f t="shared" si="20"/>
        <v>0</v>
      </c>
      <c r="T16" t="b">
        <f t="shared" si="21"/>
        <v>0</v>
      </c>
      <c r="U16" t="b">
        <f t="shared" si="22"/>
        <v>0</v>
      </c>
      <c r="V16" t="b">
        <f t="shared" si="23"/>
        <v>0</v>
      </c>
      <c r="W16" t="b">
        <f t="shared" si="24"/>
        <v>0</v>
      </c>
      <c r="X16" t="b">
        <f t="shared" si="25"/>
        <v>0</v>
      </c>
      <c r="Y16" t="b">
        <f t="shared" si="26"/>
        <v>0</v>
      </c>
      <c r="Z16" t="b">
        <f t="shared" si="27"/>
        <v>0</v>
      </c>
      <c r="AA16" t="b">
        <f t="shared" si="28"/>
        <v>0</v>
      </c>
      <c r="AB16" t="b">
        <f t="shared" si="29"/>
        <v>0</v>
      </c>
      <c r="AC16" t="b">
        <f t="shared" si="30"/>
        <v>0</v>
      </c>
      <c r="AD16" t="b">
        <f t="shared" si="31"/>
        <v>0</v>
      </c>
      <c r="AE16" t="b">
        <f t="shared" si="32"/>
        <v>0</v>
      </c>
      <c r="AF16" t="b">
        <f t="shared" si="33"/>
        <v>0</v>
      </c>
      <c r="AG16" t="b">
        <f t="shared" si="34"/>
        <v>0</v>
      </c>
      <c r="AH16" t="b">
        <f t="shared" si="35"/>
        <v>0</v>
      </c>
      <c r="AI16" t="b">
        <f t="shared" si="36"/>
        <v>0</v>
      </c>
      <c r="AJ16" t="b">
        <f t="shared" si="37"/>
        <v>0</v>
      </c>
      <c r="AK16" t="b">
        <f t="shared" si="38"/>
        <v>0</v>
      </c>
      <c r="AL16" t="b">
        <f t="shared" si="39"/>
        <v>0</v>
      </c>
      <c r="AM16" t="b">
        <f t="shared" si="40"/>
        <v>0</v>
      </c>
      <c r="AN16" t="b">
        <f t="shared" si="41"/>
        <v>0</v>
      </c>
      <c r="AO16" t="b">
        <f t="shared" si="42"/>
        <v>0</v>
      </c>
      <c r="AP16" t="b">
        <f t="shared" si="43"/>
        <v>0</v>
      </c>
      <c r="AQ16" t="b">
        <f t="shared" si="44"/>
        <v>0</v>
      </c>
      <c r="AR16" t="b">
        <f t="shared" si="45"/>
        <v>0</v>
      </c>
      <c r="AS16" t="b">
        <f t="shared" si="46"/>
        <v>0</v>
      </c>
      <c r="AT16" t="b">
        <f t="shared" si="47"/>
        <v>0</v>
      </c>
      <c r="AU16" t="b">
        <f t="shared" si="48"/>
        <v>0</v>
      </c>
      <c r="AV16" t="b">
        <f t="shared" si="49"/>
        <v>0</v>
      </c>
      <c r="AW16" t="b">
        <f t="shared" si="50"/>
        <v>0</v>
      </c>
      <c r="AX16" t="b">
        <f t="shared" si="51"/>
        <v>0</v>
      </c>
      <c r="AY16" t="b">
        <f t="shared" si="52"/>
        <v>0</v>
      </c>
      <c r="AZ16" t="b">
        <f t="shared" si="53"/>
        <v>0</v>
      </c>
      <c r="BB16">
        <f>SUM(BB15,$B2)</f>
        <v>1.375</v>
      </c>
      <c r="BC16">
        <f>COUNTIF(M$5:M$156,$B$4)</f>
        <v>0</v>
      </c>
      <c r="BD16">
        <f t="shared" si="55"/>
        <v>0</v>
      </c>
    </row>
    <row r="17" spans="1:56" ht="15">
      <c r="A17" s="5">
        <v>0.16866746698680424</v>
      </c>
      <c r="B17" t="b">
        <f t="shared" si="3"/>
        <v>0</v>
      </c>
      <c r="C17" t="b">
        <f t="shared" si="4"/>
        <v>0</v>
      </c>
      <c r="D17" t="b">
        <f t="shared" si="5"/>
        <v>1</v>
      </c>
      <c r="E17" t="b">
        <f t="shared" si="6"/>
        <v>0</v>
      </c>
      <c r="F17" t="b">
        <f t="shared" si="7"/>
        <v>0</v>
      </c>
      <c r="G17" t="b">
        <f t="shared" si="8"/>
        <v>0</v>
      </c>
      <c r="H17" t="b">
        <f t="shared" si="9"/>
        <v>0</v>
      </c>
      <c r="I17" t="b">
        <f t="shared" si="10"/>
        <v>0</v>
      </c>
      <c r="J17" t="b">
        <f t="shared" si="11"/>
        <v>0</v>
      </c>
      <c r="K17" t="b">
        <f t="shared" si="12"/>
        <v>0</v>
      </c>
      <c r="L17" t="b">
        <f t="shared" si="13"/>
        <v>0</v>
      </c>
      <c r="M17" t="b">
        <f t="shared" si="14"/>
        <v>0</v>
      </c>
      <c r="N17" t="b">
        <f t="shared" si="15"/>
        <v>0</v>
      </c>
      <c r="O17" t="b">
        <f t="shared" si="16"/>
        <v>0</v>
      </c>
      <c r="P17" t="b">
        <f t="shared" si="17"/>
        <v>0</v>
      </c>
      <c r="Q17" t="b">
        <f t="shared" si="18"/>
        <v>0</v>
      </c>
      <c r="R17" t="b">
        <f t="shared" si="19"/>
        <v>0</v>
      </c>
      <c r="S17" t="b">
        <f t="shared" si="20"/>
        <v>0</v>
      </c>
      <c r="T17" t="b">
        <f t="shared" si="21"/>
        <v>0</v>
      </c>
      <c r="U17" t="b">
        <f t="shared" si="22"/>
        <v>0</v>
      </c>
      <c r="V17" t="b">
        <f t="shared" si="23"/>
        <v>0</v>
      </c>
      <c r="W17" t="b">
        <f t="shared" si="24"/>
        <v>0</v>
      </c>
      <c r="X17" t="b">
        <f t="shared" si="25"/>
        <v>0</v>
      </c>
      <c r="Y17" t="b">
        <f t="shared" si="26"/>
        <v>0</v>
      </c>
      <c r="Z17" t="b">
        <f t="shared" si="27"/>
        <v>0</v>
      </c>
      <c r="AA17" t="b">
        <f t="shared" si="28"/>
        <v>0</v>
      </c>
      <c r="AB17" t="b">
        <f t="shared" si="29"/>
        <v>0</v>
      </c>
      <c r="AC17" t="b">
        <f t="shared" si="30"/>
        <v>0</v>
      </c>
      <c r="AD17" t="b">
        <f t="shared" si="31"/>
        <v>0</v>
      </c>
      <c r="AE17" t="b">
        <f t="shared" si="32"/>
        <v>0</v>
      </c>
      <c r="AF17" t="b">
        <f t="shared" si="33"/>
        <v>0</v>
      </c>
      <c r="AG17" t="b">
        <f t="shared" si="34"/>
        <v>0</v>
      </c>
      <c r="AH17" t="b">
        <f t="shared" si="35"/>
        <v>0</v>
      </c>
      <c r="AI17" t="b">
        <f t="shared" si="36"/>
        <v>0</v>
      </c>
      <c r="AJ17" t="b">
        <f t="shared" si="37"/>
        <v>0</v>
      </c>
      <c r="AK17" t="b">
        <f t="shared" si="38"/>
        <v>0</v>
      </c>
      <c r="AL17" t="b">
        <f t="shared" si="39"/>
        <v>0</v>
      </c>
      <c r="AM17" t="b">
        <f t="shared" si="40"/>
        <v>0</v>
      </c>
      <c r="AN17" t="b">
        <f t="shared" si="41"/>
        <v>0</v>
      </c>
      <c r="AO17" t="b">
        <f t="shared" si="42"/>
        <v>0</v>
      </c>
      <c r="AP17" t="b">
        <f t="shared" si="43"/>
        <v>0</v>
      </c>
      <c r="AQ17" t="b">
        <f t="shared" si="44"/>
        <v>0</v>
      </c>
      <c r="AR17" t="b">
        <f t="shared" si="45"/>
        <v>0</v>
      </c>
      <c r="AS17" t="b">
        <f t="shared" si="46"/>
        <v>0</v>
      </c>
      <c r="AT17" t="b">
        <f t="shared" si="47"/>
        <v>0</v>
      </c>
      <c r="AU17" t="b">
        <f t="shared" si="48"/>
        <v>0</v>
      </c>
      <c r="AV17" t="b">
        <f t="shared" si="49"/>
        <v>0</v>
      </c>
      <c r="AW17" t="b">
        <f t="shared" si="50"/>
        <v>0</v>
      </c>
      <c r="AX17" t="b">
        <f t="shared" si="51"/>
        <v>0</v>
      </c>
      <c r="AY17" t="b">
        <f t="shared" si="52"/>
        <v>0</v>
      </c>
      <c r="AZ17" t="b">
        <f t="shared" si="53"/>
        <v>0</v>
      </c>
      <c r="BB17">
        <f>SUM(BB16,$B2)</f>
        <v>1.5</v>
      </c>
      <c r="BC17">
        <f>COUNTIF(N$5:N$156,$B$4)</f>
        <v>0</v>
      </c>
      <c r="BD17">
        <f t="shared" si="55"/>
        <v>0</v>
      </c>
    </row>
    <row r="18" spans="1:56" ht="15">
      <c r="A18" s="5">
        <v>0.86974789915964956</v>
      </c>
      <c r="B18" t="b">
        <f t="shared" si="3"/>
        <v>0</v>
      </c>
      <c r="C18" t="b">
        <f t="shared" si="4"/>
        <v>0</v>
      </c>
      <c r="D18" t="b">
        <f t="shared" si="5"/>
        <v>0</v>
      </c>
      <c r="E18" t="b">
        <f t="shared" si="6"/>
        <v>0</v>
      </c>
      <c r="F18" t="b">
        <f t="shared" si="7"/>
        <v>0</v>
      </c>
      <c r="G18" t="b">
        <f t="shared" si="8"/>
        <v>0</v>
      </c>
      <c r="H18" t="b">
        <f t="shared" si="9"/>
        <v>0</v>
      </c>
      <c r="I18" t="b">
        <f t="shared" si="10"/>
        <v>1</v>
      </c>
      <c r="J18" t="b">
        <f t="shared" si="11"/>
        <v>0</v>
      </c>
      <c r="K18" t="b">
        <f t="shared" si="12"/>
        <v>0</v>
      </c>
      <c r="L18" t="b">
        <f t="shared" si="13"/>
        <v>0</v>
      </c>
      <c r="M18" t="b">
        <f t="shared" si="14"/>
        <v>0</v>
      </c>
      <c r="N18" t="b">
        <f t="shared" si="15"/>
        <v>0</v>
      </c>
      <c r="O18" t="b">
        <f t="shared" si="16"/>
        <v>0</v>
      </c>
      <c r="P18" t="b">
        <f t="shared" si="17"/>
        <v>0</v>
      </c>
      <c r="Q18" t="b">
        <f t="shared" si="18"/>
        <v>0</v>
      </c>
      <c r="R18" t="b">
        <f t="shared" si="19"/>
        <v>0</v>
      </c>
      <c r="S18" t="b">
        <f t="shared" si="20"/>
        <v>0</v>
      </c>
      <c r="T18" t="b">
        <f t="shared" si="21"/>
        <v>0</v>
      </c>
      <c r="U18" t="b">
        <f t="shared" si="22"/>
        <v>0</v>
      </c>
      <c r="V18" t="b">
        <f t="shared" si="23"/>
        <v>0</v>
      </c>
      <c r="W18" t="b">
        <f t="shared" si="24"/>
        <v>0</v>
      </c>
      <c r="X18" t="b">
        <f t="shared" si="25"/>
        <v>0</v>
      </c>
      <c r="Y18" t="b">
        <f t="shared" si="26"/>
        <v>0</v>
      </c>
      <c r="Z18" t="b">
        <f t="shared" si="27"/>
        <v>0</v>
      </c>
      <c r="AA18" t="b">
        <f t="shared" si="28"/>
        <v>0</v>
      </c>
      <c r="AB18" t="b">
        <f t="shared" si="29"/>
        <v>0</v>
      </c>
      <c r="AC18" t="b">
        <f t="shared" si="30"/>
        <v>0</v>
      </c>
      <c r="AD18" t="b">
        <f t="shared" si="31"/>
        <v>0</v>
      </c>
      <c r="AE18" t="b">
        <f t="shared" si="32"/>
        <v>0</v>
      </c>
      <c r="AF18" t="b">
        <f t="shared" si="33"/>
        <v>0</v>
      </c>
      <c r="AG18" t="b">
        <f t="shared" si="34"/>
        <v>0</v>
      </c>
      <c r="AH18" t="b">
        <f t="shared" si="35"/>
        <v>0</v>
      </c>
      <c r="AI18" t="b">
        <f t="shared" si="36"/>
        <v>0</v>
      </c>
      <c r="AJ18" t="b">
        <f t="shared" si="37"/>
        <v>0</v>
      </c>
      <c r="AK18" t="b">
        <f t="shared" si="38"/>
        <v>0</v>
      </c>
      <c r="AL18" t="b">
        <f t="shared" si="39"/>
        <v>0</v>
      </c>
      <c r="AM18" t="b">
        <f t="shared" si="40"/>
        <v>0</v>
      </c>
      <c r="AN18" t="b">
        <f t="shared" si="41"/>
        <v>0</v>
      </c>
      <c r="AO18" t="b">
        <f t="shared" si="42"/>
        <v>0</v>
      </c>
      <c r="AP18" t="b">
        <f t="shared" si="43"/>
        <v>0</v>
      </c>
      <c r="AQ18" t="b">
        <f t="shared" si="44"/>
        <v>0</v>
      </c>
      <c r="AR18" t="b">
        <f t="shared" si="45"/>
        <v>0</v>
      </c>
      <c r="AS18" t="b">
        <f t="shared" si="46"/>
        <v>0</v>
      </c>
      <c r="AT18" t="b">
        <f t="shared" si="47"/>
        <v>0</v>
      </c>
      <c r="AU18" t="b">
        <f t="shared" si="48"/>
        <v>0</v>
      </c>
      <c r="AV18" t="b">
        <f t="shared" si="49"/>
        <v>0</v>
      </c>
      <c r="AW18" t="b">
        <f t="shared" si="50"/>
        <v>0</v>
      </c>
      <c r="AX18" t="b">
        <f t="shared" si="51"/>
        <v>0</v>
      </c>
      <c r="AY18" t="b">
        <f t="shared" si="52"/>
        <v>0</v>
      </c>
      <c r="AZ18" t="b">
        <f t="shared" si="53"/>
        <v>0</v>
      </c>
      <c r="BB18">
        <f>SUM(BB17,$B2)</f>
        <v>1.625</v>
      </c>
      <c r="BC18">
        <f>COUNTIF(O$5:O$156,$B$4)</f>
        <v>0</v>
      </c>
      <c r="BD18">
        <f t="shared" si="55"/>
        <v>0</v>
      </c>
    </row>
    <row r="19" spans="1:56" ht="15">
      <c r="A19" s="5">
        <v>0.63541666666664864</v>
      </c>
      <c r="B19" t="b">
        <f t="shared" si="3"/>
        <v>0</v>
      </c>
      <c r="C19" t="b">
        <f t="shared" si="4"/>
        <v>0</v>
      </c>
      <c r="D19" t="b">
        <f t="shared" si="5"/>
        <v>0</v>
      </c>
      <c r="E19" t="b">
        <f t="shared" si="6"/>
        <v>0</v>
      </c>
      <c r="F19" t="b">
        <f t="shared" si="7"/>
        <v>0</v>
      </c>
      <c r="G19" t="b">
        <f t="shared" si="8"/>
        <v>0</v>
      </c>
      <c r="H19" t="b">
        <f t="shared" si="9"/>
        <v>1</v>
      </c>
      <c r="I19" t="b">
        <f t="shared" si="10"/>
        <v>0</v>
      </c>
      <c r="J19" t="b">
        <f t="shared" si="11"/>
        <v>0</v>
      </c>
      <c r="K19" t="b">
        <f t="shared" si="12"/>
        <v>0</v>
      </c>
      <c r="L19" t="b">
        <f t="shared" si="13"/>
        <v>0</v>
      </c>
      <c r="M19" t="b">
        <f t="shared" si="14"/>
        <v>0</v>
      </c>
      <c r="N19" t="b">
        <f t="shared" si="15"/>
        <v>0</v>
      </c>
      <c r="O19" t="b">
        <f t="shared" si="16"/>
        <v>0</v>
      </c>
      <c r="P19" t="b">
        <f t="shared" si="17"/>
        <v>0</v>
      </c>
      <c r="Q19" t="b">
        <f t="shared" si="18"/>
        <v>0</v>
      </c>
      <c r="R19" t="b">
        <f t="shared" si="19"/>
        <v>0</v>
      </c>
      <c r="S19" t="b">
        <f t="shared" si="20"/>
        <v>0</v>
      </c>
      <c r="T19" t="b">
        <f t="shared" si="21"/>
        <v>0</v>
      </c>
      <c r="U19" t="b">
        <f t="shared" si="22"/>
        <v>0</v>
      </c>
      <c r="V19" t="b">
        <f t="shared" si="23"/>
        <v>0</v>
      </c>
      <c r="W19" t="b">
        <f t="shared" si="24"/>
        <v>0</v>
      </c>
      <c r="X19" t="b">
        <f t="shared" si="25"/>
        <v>0</v>
      </c>
      <c r="Y19" t="b">
        <f t="shared" si="26"/>
        <v>0</v>
      </c>
      <c r="Z19" t="b">
        <f t="shared" si="27"/>
        <v>0</v>
      </c>
      <c r="AA19" t="b">
        <f t="shared" si="28"/>
        <v>0</v>
      </c>
      <c r="AB19" t="b">
        <f t="shared" si="29"/>
        <v>0</v>
      </c>
      <c r="AC19" t="b">
        <f t="shared" si="30"/>
        <v>0</v>
      </c>
      <c r="AD19" t="b">
        <f t="shared" si="31"/>
        <v>0</v>
      </c>
      <c r="AE19" t="b">
        <f t="shared" si="32"/>
        <v>0</v>
      </c>
      <c r="AF19" t="b">
        <f t="shared" si="33"/>
        <v>0</v>
      </c>
      <c r="AG19" t="b">
        <f t="shared" si="34"/>
        <v>0</v>
      </c>
      <c r="AH19" t="b">
        <f t="shared" si="35"/>
        <v>0</v>
      </c>
      <c r="AI19" t="b">
        <f t="shared" si="36"/>
        <v>0</v>
      </c>
      <c r="AJ19" t="b">
        <f t="shared" si="37"/>
        <v>0</v>
      </c>
      <c r="AK19" t="b">
        <f t="shared" si="38"/>
        <v>0</v>
      </c>
      <c r="AL19" t="b">
        <f t="shared" si="39"/>
        <v>0</v>
      </c>
      <c r="AM19" t="b">
        <f t="shared" si="40"/>
        <v>0</v>
      </c>
      <c r="AN19" t="b">
        <f t="shared" si="41"/>
        <v>0</v>
      </c>
      <c r="AO19" t="b">
        <f t="shared" si="42"/>
        <v>0</v>
      </c>
      <c r="AP19" t="b">
        <f t="shared" si="43"/>
        <v>0</v>
      </c>
      <c r="AQ19" t="b">
        <f t="shared" si="44"/>
        <v>0</v>
      </c>
      <c r="AR19" t="b">
        <f t="shared" si="45"/>
        <v>0</v>
      </c>
      <c r="AS19" t="b">
        <f t="shared" si="46"/>
        <v>0</v>
      </c>
      <c r="AT19" t="b">
        <f t="shared" si="47"/>
        <v>0</v>
      </c>
      <c r="AU19" t="b">
        <f t="shared" si="48"/>
        <v>0</v>
      </c>
      <c r="AV19" t="b">
        <f t="shared" si="49"/>
        <v>0</v>
      </c>
      <c r="AW19" t="b">
        <f t="shared" si="50"/>
        <v>0</v>
      </c>
      <c r="AX19" t="b">
        <f t="shared" si="51"/>
        <v>0</v>
      </c>
      <c r="AY19" t="b">
        <f t="shared" si="52"/>
        <v>0</v>
      </c>
      <c r="AZ19" t="b">
        <f t="shared" si="53"/>
        <v>0</v>
      </c>
      <c r="BB19">
        <f>SUM(BB18,$B2)</f>
        <v>1.75</v>
      </c>
      <c r="BC19">
        <f>COUNTIF(P$5:P$156,$B$4)</f>
        <v>0</v>
      </c>
      <c r="BD19">
        <f t="shared" si="55"/>
        <v>0</v>
      </c>
    </row>
    <row r="20" spans="1:56" ht="15">
      <c r="A20" s="5">
        <v>0.42784163473819464</v>
      </c>
      <c r="B20" t="b">
        <f t="shared" si="3"/>
        <v>0</v>
      </c>
      <c r="C20" t="b">
        <f t="shared" si="4"/>
        <v>0</v>
      </c>
      <c r="D20" t="b">
        <f t="shared" si="5"/>
        <v>0</v>
      </c>
      <c r="E20" t="b">
        <f t="shared" si="6"/>
        <v>0</v>
      </c>
      <c r="F20" t="b">
        <f t="shared" si="7"/>
        <v>1</v>
      </c>
      <c r="G20" t="b">
        <f t="shared" si="8"/>
        <v>0</v>
      </c>
      <c r="H20" t="b">
        <f t="shared" si="9"/>
        <v>0</v>
      </c>
      <c r="I20" t="b">
        <f t="shared" si="10"/>
        <v>0</v>
      </c>
      <c r="J20" t="b">
        <f t="shared" si="11"/>
        <v>0</v>
      </c>
      <c r="K20" t="b">
        <f t="shared" si="12"/>
        <v>0</v>
      </c>
      <c r="L20" t="b">
        <f t="shared" si="13"/>
        <v>0</v>
      </c>
      <c r="M20" t="b">
        <f t="shared" si="14"/>
        <v>0</v>
      </c>
      <c r="N20" t="b">
        <f t="shared" si="15"/>
        <v>0</v>
      </c>
      <c r="O20" t="b">
        <f t="shared" si="16"/>
        <v>0</v>
      </c>
      <c r="P20" t="b">
        <f t="shared" si="17"/>
        <v>0</v>
      </c>
      <c r="Q20" t="b">
        <f t="shared" si="18"/>
        <v>0</v>
      </c>
      <c r="R20" t="b">
        <f t="shared" si="19"/>
        <v>0</v>
      </c>
      <c r="S20" t="b">
        <f t="shared" si="20"/>
        <v>0</v>
      </c>
      <c r="T20" t="b">
        <f t="shared" si="21"/>
        <v>0</v>
      </c>
      <c r="U20" t="b">
        <f t="shared" si="22"/>
        <v>0</v>
      </c>
      <c r="V20" t="b">
        <f t="shared" si="23"/>
        <v>0</v>
      </c>
      <c r="W20" t="b">
        <f t="shared" si="24"/>
        <v>0</v>
      </c>
      <c r="X20" t="b">
        <f t="shared" si="25"/>
        <v>0</v>
      </c>
      <c r="Y20" t="b">
        <f t="shared" si="26"/>
        <v>0</v>
      </c>
      <c r="Z20" t="b">
        <f t="shared" si="27"/>
        <v>0</v>
      </c>
      <c r="AA20" t="b">
        <f t="shared" si="28"/>
        <v>0</v>
      </c>
      <c r="AB20" t="b">
        <f t="shared" si="29"/>
        <v>0</v>
      </c>
      <c r="AC20" t="b">
        <f t="shared" si="30"/>
        <v>0</v>
      </c>
      <c r="AD20" t="b">
        <f t="shared" si="31"/>
        <v>0</v>
      </c>
      <c r="AE20" t="b">
        <f t="shared" si="32"/>
        <v>0</v>
      </c>
      <c r="AF20" t="b">
        <f t="shared" si="33"/>
        <v>0</v>
      </c>
      <c r="AG20" t="b">
        <f t="shared" si="34"/>
        <v>0</v>
      </c>
      <c r="AH20" t="b">
        <f t="shared" si="35"/>
        <v>0</v>
      </c>
      <c r="AI20" t="b">
        <f t="shared" si="36"/>
        <v>0</v>
      </c>
      <c r="AJ20" t="b">
        <f t="shared" si="37"/>
        <v>0</v>
      </c>
      <c r="AK20" t="b">
        <f t="shared" si="38"/>
        <v>0</v>
      </c>
      <c r="AL20" t="b">
        <f t="shared" si="39"/>
        <v>0</v>
      </c>
      <c r="AM20" t="b">
        <f t="shared" si="40"/>
        <v>0</v>
      </c>
      <c r="AN20" t="b">
        <f t="shared" si="41"/>
        <v>0</v>
      </c>
      <c r="AO20" t="b">
        <f t="shared" si="42"/>
        <v>0</v>
      </c>
      <c r="AP20" t="b">
        <f t="shared" si="43"/>
        <v>0</v>
      </c>
      <c r="AQ20" t="b">
        <f t="shared" si="44"/>
        <v>0</v>
      </c>
      <c r="AR20" t="b">
        <f t="shared" si="45"/>
        <v>0</v>
      </c>
      <c r="AS20" t="b">
        <f t="shared" si="46"/>
        <v>0</v>
      </c>
      <c r="AT20" t="b">
        <f t="shared" si="47"/>
        <v>0</v>
      </c>
      <c r="AU20" t="b">
        <f t="shared" si="48"/>
        <v>0</v>
      </c>
      <c r="AV20" t="b">
        <f t="shared" si="49"/>
        <v>0</v>
      </c>
      <c r="AW20" t="b">
        <f t="shared" si="50"/>
        <v>0</v>
      </c>
      <c r="AX20" t="b">
        <f t="shared" si="51"/>
        <v>0</v>
      </c>
      <c r="AY20" t="b">
        <f t="shared" si="52"/>
        <v>0</v>
      </c>
      <c r="AZ20" t="b">
        <f t="shared" si="53"/>
        <v>0</v>
      </c>
      <c r="BB20">
        <f>SUM(BB19,$B2)</f>
        <v>1.875</v>
      </c>
      <c r="BC20">
        <f>COUNTIF(Q$5:Q$156,$B$4)</f>
        <v>0</v>
      </c>
      <c r="BD20">
        <f t="shared" si="55"/>
        <v>0</v>
      </c>
    </row>
    <row r="21" spans="1:56" ht="15">
      <c r="A21" s="5">
        <v>0.21364576154375567</v>
      </c>
      <c r="B21" t="b">
        <f t="shared" si="3"/>
        <v>0</v>
      </c>
      <c r="C21" t="b">
        <f t="shared" si="4"/>
        <v>0</v>
      </c>
      <c r="D21" t="b">
        <f t="shared" si="5"/>
        <v>1</v>
      </c>
      <c r="E21" t="b">
        <f t="shared" si="6"/>
        <v>0</v>
      </c>
      <c r="F21" t="b">
        <f t="shared" si="7"/>
        <v>0</v>
      </c>
      <c r="G21" t="b">
        <f t="shared" si="8"/>
        <v>0</v>
      </c>
      <c r="H21" t="b">
        <f t="shared" si="9"/>
        <v>0</v>
      </c>
      <c r="I21" t="b">
        <f t="shared" si="10"/>
        <v>0</v>
      </c>
      <c r="J21" t="b">
        <f t="shared" si="11"/>
        <v>0</v>
      </c>
      <c r="K21" t="b">
        <f t="shared" si="12"/>
        <v>0</v>
      </c>
      <c r="L21" t="b">
        <f t="shared" si="13"/>
        <v>0</v>
      </c>
      <c r="M21" t="b">
        <f t="shared" si="14"/>
        <v>0</v>
      </c>
      <c r="N21" t="b">
        <f t="shared" si="15"/>
        <v>0</v>
      </c>
      <c r="O21" t="b">
        <f t="shared" si="16"/>
        <v>0</v>
      </c>
      <c r="P21" t="b">
        <f t="shared" si="17"/>
        <v>0</v>
      </c>
      <c r="Q21" t="b">
        <f t="shared" si="18"/>
        <v>0</v>
      </c>
      <c r="R21" t="b">
        <f t="shared" si="19"/>
        <v>0</v>
      </c>
      <c r="S21" t="b">
        <f t="shared" si="20"/>
        <v>0</v>
      </c>
      <c r="T21" t="b">
        <f t="shared" si="21"/>
        <v>0</v>
      </c>
      <c r="U21" t="b">
        <f t="shared" si="22"/>
        <v>0</v>
      </c>
      <c r="V21" t="b">
        <f t="shared" si="23"/>
        <v>0</v>
      </c>
      <c r="W21" t="b">
        <f t="shared" si="24"/>
        <v>0</v>
      </c>
      <c r="X21" t="b">
        <f t="shared" si="25"/>
        <v>0</v>
      </c>
      <c r="Y21" t="b">
        <f t="shared" si="26"/>
        <v>0</v>
      </c>
      <c r="Z21" t="b">
        <f t="shared" si="27"/>
        <v>0</v>
      </c>
      <c r="AA21" t="b">
        <f t="shared" si="28"/>
        <v>0</v>
      </c>
      <c r="AB21" t="b">
        <f t="shared" si="29"/>
        <v>0</v>
      </c>
      <c r="AC21" t="b">
        <f t="shared" si="30"/>
        <v>0</v>
      </c>
      <c r="AD21" t="b">
        <f t="shared" si="31"/>
        <v>0</v>
      </c>
      <c r="AE21" t="b">
        <f t="shared" si="32"/>
        <v>0</v>
      </c>
      <c r="AF21" t="b">
        <f t="shared" si="33"/>
        <v>0</v>
      </c>
      <c r="AG21" t="b">
        <f t="shared" si="34"/>
        <v>0</v>
      </c>
      <c r="AH21" t="b">
        <f t="shared" si="35"/>
        <v>0</v>
      </c>
      <c r="AI21" t="b">
        <f t="shared" si="36"/>
        <v>0</v>
      </c>
      <c r="AJ21" t="b">
        <f t="shared" si="37"/>
        <v>0</v>
      </c>
      <c r="AK21" t="b">
        <f t="shared" si="38"/>
        <v>0</v>
      </c>
      <c r="AL21" t="b">
        <f t="shared" si="39"/>
        <v>0</v>
      </c>
      <c r="AM21" t="b">
        <f t="shared" si="40"/>
        <v>0</v>
      </c>
      <c r="AN21" t="b">
        <f t="shared" si="41"/>
        <v>0</v>
      </c>
      <c r="AO21" t="b">
        <f t="shared" si="42"/>
        <v>0</v>
      </c>
      <c r="AP21" t="b">
        <f t="shared" si="43"/>
        <v>0</v>
      </c>
      <c r="AQ21" t="b">
        <f t="shared" si="44"/>
        <v>0</v>
      </c>
      <c r="AR21" t="b">
        <f t="shared" si="45"/>
        <v>0</v>
      </c>
      <c r="AS21" t="b">
        <f t="shared" si="46"/>
        <v>0</v>
      </c>
      <c r="AT21" t="b">
        <f t="shared" si="47"/>
        <v>0</v>
      </c>
      <c r="AU21" t="b">
        <f t="shared" si="48"/>
        <v>0</v>
      </c>
      <c r="AV21" t="b">
        <f t="shared" si="49"/>
        <v>0</v>
      </c>
      <c r="AW21" t="b">
        <f t="shared" si="50"/>
        <v>0</v>
      </c>
      <c r="AX21" t="b">
        <f t="shared" si="51"/>
        <v>0</v>
      </c>
      <c r="AY21" t="b">
        <f t="shared" si="52"/>
        <v>0</v>
      </c>
      <c r="AZ21" t="b">
        <f t="shared" si="53"/>
        <v>0</v>
      </c>
      <c r="BB21">
        <f>SUM(BB20,$B2)</f>
        <v>2</v>
      </c>
      <c r="BC21">
        <f>COUNTIF(R$5:R$156,$B$4)</f>
        <v>0</v>
      </c>
      <c r="BD21">
        <f t="shared" si="55"/>
        <v>0</v>
      </c>
    </row>
    <row r="22" spans="1:56" ht="15">
      <c r="A22" s="5">
        <v>0.93108201240525112</v>
      </c>
      <c r="B22" t="b">
        <f t="shared" si="3"/>
        <v>0</v>
      </c>
      <c r="C22" t="b">
        <f t="shared" si="4"/>
        <v>0</v>
      </c>
      <c r="D22" t="b">
        <f t="shared" si="5"/>
        <v>0</v>
      </c>
      <c r="E22" t="b">
        <f t="shared" si="6"/>
        <v>0</v>
      </c>
      <c r="F22" t="b">
        <f t="shared" si="7"/>
        <v>0</v>
      </c>
      <c r="G22" t="b">
        <f t="shared" si="8"/>
        <v>0</v>
      </c>
      <c r="H22" t="b">
        <f t="shared" si="9"/>
        <v>0</v>
      </c>
      <c r="I22" t="b">
        <f t="shared" si="10"/>
        <v>0</v>
      </c>
      <c r="J22" t="b">
        <f t="shared" si="11"/>
        <v>1</v>
      </c>
      <c r="K22" t="b">
        <f t="shared" si="12"/>
        <v>0</v>
      </c>
      <c r="L22" t="b">
        <f t="shared" si="13"/>
        <v>0</v>
      </c>
      <c r="M22" t="b">
        <f t="shared" si="14"/>
        <v>0</v>
      </c>
      <c r="N22" t="b">
        <f t="shared" si="15"/>
        <v>0</v>
      </c>
      <c r="O22" t="b">
        <f t="shared" si="16"/>
        <v>0</v>
      </c>
      <c r="P22" t="b">
        <f t="shared" si="17"/>
        <v>0</v>
      </c>
      <c r="Q22" t="b">
        <f t="shared" si="18"/>
        <v>0</v>
      </c>
      <c r="R22" t="b">
        <f t="shared" si="19"/>
        <v>0</v>
      </c>
      <c r="S22" t="b">
        <f t="shared" si="20"/>
        <v>0</v>
      </c>
      <c r="T22" t="b">
        <f t="shared" si="21"/>
        <v>0</v>
      </c>
      <c r="U22" t="b">
        <f t="shared" si="22"/>
        <v>0</v>
      </c>
      <c r="V22" t="b">
        <f t="shared" si="23"/>
        <v>0</v>
      </c>
      <c r="W22" t="b">
        <f t="shared" si="24"/>
        <v>0</v>
      </c>
      <c r="X22" t="b">
        <f t="shared" si="25"/>
        <v>0</v>
      </c>
      <c r="Y22" t="b">
        <f t="shared" si="26"/>
        <v>0</v>
      </c>
      <c r="Z22" t="b">
        <f t="shared" si="27"/>
        <v>0</v>
      </c>
      <c r="AA22" t="b">
        <f t="shared" si="28"/>
        <v>0</v>
      </c>
      <c r="AB22" t="b">
        <f t="shared" si="29"/>
        <v>0</v>
      </c>
      <c r="AC22" t="b">
        <f t="shared" si="30"/>
        <v>0</v>
      </c>
      <c r="AD22" t="b">
        <f t="shared" si="31"/>
        <v>0</v>
      </c>
      <c r="AE22" t="b">
        <f t="shared" si="32"/>
        <v>0</v>
      </c>
      <c r="AF22" t="b">
        <f t="shared" si="33"/>
        <v>0</v>
      </c>
      <c r="AG22" t="b">
        <f t="shared" si="34"/>
        <v>0</v>
      </c>
      <c r="AH22" t="b">
        <f t="shared" si="35"/>
        <v>0</v>
      </c>
      <c r="AI22" t="b">
        <f t="shared" si="36"/>
        <v>0</v>
      </c>
      <c r="AJ22" t="b">
        <f t="shared" si="37"/>
        <v>0</v>
      </c>
      <c r="AK22" t="b">
        <f t="shared" si="38"/>
        <v>0</v>
      </c>
      <c r="AL22" t="b">
        <f t="shared" si="39"/>
        <v>0</v>
      </c>
      <c r="AM22" t="b">
        <f t="shared" si="40"/>
        <v>0</v>
      </c>
      <c r="AN22" t="b">
        <f t="shared" si="41"/>
        <v>0</v>
      </c>
      <c r="AO22" t="b">
        <f t="shared" si="42"/>
        <v>0</v>
      </c>
      <c r="AP22" t="b">
        <f t="shared" si="43"/>
        <v>0</v>
      </c>
      <c r="AQ22" t="b">
        <f t="shared" si="44"/>
        <v>0</v>
      </c>
      <c r="AR22" t="b">
        <f t="shared" si="45"/>
        <v>0</v>
      </c>
      <c r="AS22" t="b">
        <f t="shared" si="46"/>
        <v>0</v>
      </c>
      <c r="AT22" t="b">
        <f t="shared" si="47"/>
        <v>0</v>
      </c>
      <c r="AU22" t="b">
        <f t="shared" si="48"/>
        <v>0</v>
      </c>
      <c r="AV22" t="b">
        <f t="shared" si="49"/>
        <v>0</v>
      </c>
      <c r="AW22" t="b">
        <f t="shared" si="50"/>
        <v>0</v>
      </c>
      <c r="AX22" t="b">
        <f t="shared" si="51"/>
        <v>0</v>
      </c>
      <c r="AY22" t="b">
        <f t="shared" si="52"/>
        <v>0</v>
      </c>
      <c r="AZ22" t="b">
        <f t="shared" si="53"/>
        <v>0</v>
      </c>
      <c r="BB22">
        <f>SUM(BB21,$B2)</f>
        <v>2.125</v>
      </c>
      <c r="BC22">
        <f>COUNTIF(S$5:S$156,$B$4)</f>
        <v>0</v>
      </c>
      <c r="BD22">
        <f t="shared" si="55"/>
        <v>0</v>
      </c>
    </row>
    <row r="23" spans="1:56" ht="15">
      <c r="A23" s="5">
        <v>0.52344251766219563</v>
      </c>
      <c r="B23" t="b">
        <f t="shared" si="3"/>
        <v>0</v>
      </c>
      <c r="C23" t="b">
        <f t="shared" si="4"/>
        <v>0</v>
      </c>
      <c r="D23" t="b">
        <f t="shared" si="5"/>
        <v>0</v>
      </c>
      <c r="E23" t="b">
        <f t="shared" si="6"/>
        <v>0</v>
      </c>
      <c r="F23" t="b">
        <f t="shared" si="7"/>
        <v>0</v>
      </c>
      <c r="G23" t="b">
        <f t="shared" si="8"/>
        <v>1</v>
      </c>
      <c r="H23" t="b">
        <f t="shared" si="9"/>
        <v>0</v>
      </c>
      <c r="I23" t="b">
        <f t="shared" si="10"/>
        <v>0</v>
      </c>
      <c r="J23" t="b">
        <f t="shared" si="11"/>
        <v>0</v>
      </c>
      <c r="K23" t="b">
        <f t="shared" si="12"/>
        <v>0</v>
      </c>
      <c r="L23" t="b">
        <f t="shared" si="13"/>
        <v>0</v>
      </c>
      <c r="M23" t="b">
        <f t="shared" si="14"/>
        <v>0</v>
      </c>
      <c r="N23" t="b">
        <f t="shared" si="15"/>
        <v>0</v>
      </c>
      <c r="O23" t="b">
        <f t="shared" si="16"/>
        <v>0</v>
      </c>
      <c r="P23" t="b">
        <f t="shared" si="17"/>
        <v>0</v>
      </c>
      <c r="Q23" t="b">
        <f t="shared" si="18"/>
        <v>0</v>
      </c>
      <c r="R23" t="b">
        <f t="shared" si="19"/>
        <v>0</v>
      </c>
      <c r="S23" t="b">
        <f t="shared" si="20"/>
        <v>0</v>
      </c>
      <c r="T23" t="b">
        <f t="shared" si="21"/>
        <v>0</v>
      </c>
      <c r="U23" t="b">
        <f t="shared" si="22"/>
        <v>0</v>
      </c>
      <c r="V23" t="b">
        <f t="shared" si="23"/>
        <v>0</v>
      </c>
      <c r="W23" t="b">
        <f t="shared" si="24"/>
        <v>0</v>
      </c>
      <c r="X23" t="b">
        <f t="shared" si="25"/>
        <v>0</v>
      </c>
      <c r="Y23" t="b">
        <f t="shared" si="26"/>
        <v>0</v>
      </c>
      <c r="Z23" t="b">
        <f t="shared" si="27"/>
        <v>0</v>
      </c>
      <c r="AA23" t="b">
        <f t="shared" si="28"/>
        <v>0</v>
      </c>
      <c r="AB23" t="b">
        <f t="shared" si="29"/>
        <v>0</v>
      </c>
      <c r="AC23" t="b">
        <f t="shared" si="30"/>
        <v>0</v>
      </c>
      <c r="AD23" t="b">
        <f t="shared" si="31"/>
        <v>0</v>
      </c>
      <c r="AE23" t="b">
        <f t="shared" si="32"/>
        <v>0</v>
      </c>
      <c r="AF23" t="b">
        <f t="shared" si="33"/>
        <v>0</v>
      </c>
      <c r="AG23" t="b">
        <f t="shared" si="34"/>
        <v>0</v>
      </c>
      <c r="AH23" t="b">
        <f t="shared" si="35"/>
        <v>0</v>
      </c>
      <c r="AI23" t="b">
        <f t="shared" si="36"/>
        <v>0</v>
      </c>
      <c r="AJ23" t="b">
        <f t="shared" si="37"/>
        <v>0</v>
      </c>
      <c r="AK23" t="b">
        <f t="shared" si="38"/>
        <v>0</v>
      </c>
      <c r="AL23" t="b">
        <f t="shared" si="39"/>
        <v>0</v>
      </c>
      <c r="AM23" t="b">
        <f t="shared" si="40"/>
        <v>0</v>
      </c>
      <c r="AN23" t="b">
        <f t="shared" si="41"/>
        <v>0</v>
      </c>
      <c r="AO23" t="b">
        <f t="shared" si="42"/>
        <v>0</v>
      </c>
      <c r="AP23" t="b">
        <f t="shared" si="43"/>
        <v>0</v>
      </c>
      <c r="AQ23" t="b">
        <f t="shared" si="44"/>
        <v>0</v>
      </c>
      <c r="AR23" t="b">
        <f t="shared" si="45"/>
        <v>0</v>
      </c>
      <c r="AS23" t="b">
        <f t="shared" si="46"/>
        <v>0</v>
      </c>
      <c r="AT23" t="b">
        <f t="shared" si="47"/>
        <v>0</v>
      </c>
      <c r="AU23" t="b">
        <f t="shared" si="48"/>
        <v>0</v>
      </c>
      <c r="AV23" t="b">
        <f t="shared" si="49"/>
        <v>0</v>
      </c>
      <c r="AW23" t="b">
        <f t="shared" si="50"/>
        <v>0</v>
      </c>
      <c r="AX23" t="b">
        <f t="shared" si="51"/>
        <v>0</v>
      </c>
      <c r="AY23" t="b">
        <f t="shared" si="52"/>
        <v>0</v>
      </c>
      <c r="AZ23" t="b">
        <f t="shared" si="53"/>
        <v>0</v>
      </c>
      <c r="BB23">
        <f>SUM(BB22,$B2)</f>
        <v>2.25</v>
      </c>
      <c r="BC23">
        <f>COUNTIF(T$5:T$156,$B$4)</f>
        <v>0</v>
      </c>
      <c r="BD23">
        <f t="shared" si="55"/>
        <v>0</v>
      </c>
    </row>
    <row r="24" spans="1:56" ht="15">
      <c r="A24" s="5">
        <v>0.11679711017457799</v>
      </c>
      <c r="B24" t="b">
        <f t="shared" si="3"/>
        <v>0</v>
      </c>
      <c r="C24" t="b">
        <f t="shared" si="4"/>
        <v>1</v>
      </c>
      <c r="D24" t="b">
        <f t="shared" si="5"/>
        <v>0</v>
      </c>
      <c r="E24" t="b">
        <f t="shared" si="6"/>
        <v>0</v>
      </c>
      <c r="F24" t="b">
        <f t="shared" si="7"/>
        <v>0</v>
      </c>
      <c r="G24" t="b">
        <f t="shared" si="8"/>
        <v>0</v>
      </c>
      <c r="H24" t="b">
        <f t="shared" si="9"/>
        <v>0</v>
      </c>
      <c r="I24" t="b">
        <f t="shared" si="10"/>
        <v>0</v>
      </c>
      <c r="J24" t="b">
        <f t="shared" si="11"/>
        <v>0</v>
      </c>
      <c r="K24" t="b">
        <f t="shared" si="12"/>
        <v>0</v>
      </c>
      <c r="L24" t="b">
        <f t="shared" si="13"/>
        <v>0</v>
      </c>
      <c r="M24" t="b">
        <f t="shared" si="14"/>
        <v>0</v>
      </c>
      <c r="N24" t="b">
        <f t="shared" si="15"/>
        <v>0</v>
      </c>
      <c r="O24" t="b">
        <f t="shared" si="16"/>
        <v>0</v>
      </c>
      <c r="P24" t="b">
        <f t="shared" si="17"/>
        <v>0</v>
      </c>
      <c r="Q24" t="b">
        <f t="shared" si="18"/>
        <v>0</v>
      </c>
      <c r="R24" t="b">
        <f t="shared" si="19"/>
        <v>0</v>
      </c>
      <c r="S24" t="b">
        <f t="shared" si="20"/>
        <v>0</v>
      </c>
      <c r="T24" t="b">
        <f t="shared" si="21"/>
        <v>0</v>
      </c>
      <c r="U24" t="b">
        <f t="shared" si="22"/>
        <v>0</v>
      </c>
      <c r="V24" t="b">
        <f t="shared" si="23"/>
        <v>0</v>
      </c>
      <c r="W24" t="b">
        <f t="shared" si="24"/>
        <v>0</v>
      </c>
      <c r="X24" t="b">
        <f t="shared" si="25"/>
        <v>0</v>
      </c>
      <c r="Y24" t="b">
        <f t="shared" si="26"/>
        <v>0</v>
      </c>
      <c r="Z24" t="b">
        <f t="shared" si="27"/>
        <v>0</v>
      </c>
      <c r="AA24" t="b">
        <f t="shared" si="28"/>
        <v>0</v>
      </c>
      <c r="AB24" t="b">
        <f t="shared" si="29"/>
        <v>0</v>
      </c>
      <c r="AC24" t="b">
        <f t="shared" si="30"/>
        <v>0</v>
      </c>
      <c r="AD24" t="b">
        <f t="shared" si="31"/>
        <v>0</v>
      </c>
      <c r="AE24" t="b">
        <f t="shared" si="32"/>
        <v>0</v>
      </c>
      <c r="AF24" t="b">
        <f t="shared" si="33"/>
        <v>0</v>
      </c>
      <c r="AG24" t="b">
        <f t="shared" si="34"/>
        <v>0</v>
      </c>
      <c r="AH24" t="b">
        <f t="shared" si="35"/>
        <v>0</v>
      </c>
      <c r="AI24" t="b">
        <f t="shared" si="36"/>
        <v>0</v>
      </c>
      <c r="AJ24" t="b">
        <f t="shared" si="37"/>
        <v>0</v>
      </c>
      <c r="AK24" t="b">
        <f t="shared" si="38"/>
        <v>0</v>
      </c>
      <c r="AL24" t="b">
        <f t="shared" si="39"/>
        <v>0</v>
      </c>
      <c r="AM24" t="b">
        <f t="shared" si="40"/>
        <v>0</v>
      </c>
      <c r="AN24" t="b">
        <f t="shared" si="41"/>
        <v>0</v>
      </c>
      <c r="AO24" t="b">
        <f t="shared" si="42"/>
        <v>0</v>
      </c>
      <c r="AP24" t="b">
        <f t="shared" si="43"/>
        <v>0</v>
      </c>
      <c r="AQ24" t="b">
        <f t="shared" si="44"/>
        <v>0</v>
      </c>
      <c r="AR24" t="b">
        <f t="shared" si="45"/>
        <v>0</v>
      </c>
      <c r="AS24" t="b">
        <f t="shared" si="46"/>
        <v>0</v>
      </c>
      <c r="AT24" t="b">
        <f t="shared" si="47"/>
        <v>0</v>
      </c>
      <c r="AU24" t="b">
        <f t="shared" si="48"/>
        <v>0</v>
      </c>
      <c r="AV24" t="b">
        <f t="shared" si="49"/>
        <v>0</v>
      </c>
      <c r="AW24" t="b">
        <f t="shared" si="50"/>
        <v>0</v>
      </c>
      <c r="AX24" t="b">
        <f t="shared" si="51"/>
        <v>0</v>
      </c>
      <c r="AY24" t="b">
        <f t="shared" si="52"/>
        <v>0</v>
      </c>
      <c r="AZ24" t="b">
        <f t="shared" si="53"/>
        <v>0</v>
      </c>
      <c r="BB24">
        <f>SUM(BB23,$B2)</f>
        <v>2.375</v>
      </c>
      <c r="BC24">
        <f>COUNTIF(U$5:U$156,$B$4)</f>
        <v>0</v>
      </c>
      <c r="BD24">
        <f t="shared" si="55"/>
        <v>0</v>
      </c>
    </row>
    <row r="25" spans="1:56" ht="15">
      <c r="A25" s="5">
        <v>0.75436484045757224</v>
      </c>
      <c r="B25" t="b">
        <f t="shared" si="3"/>
        <v>0</v>
      </c>
      <c r="C25" t="b">
        <f t="shared" si="4"/>
        <v>0</v>
      </c>
      <c r="D25" t="b">
        <f t="shared" si="5"/>
        <v>0</v>
      </c>
      <c r="E25" t="b">
        <f t="shared" si="6"/>
        <v>0</v>
      </c>
      <c r="F25" t="b">
        <f t="shared" si="7"/>
        <v>0</v>
      </c>
      <c r="G25" t="b">
        <f t="shared" si="8"/>
        <v>0</v>
      </c>
      <c r="H25" t="b">
        <f t="shared" si="9"/>
        <v>0</v>
      </c>
      <c r="I25" t="b">
        <f t="shared" si="10"/>
        <v>1</v>
      </c>
      <c r="J25" t="b">
        <f t="shared" si="11"/>
        <v>0</v>
      </c>
      <c r="K25" t="b">
        <f t="shared" si="12"/>
        <v>0</v>
      </c>
      <c r="L25" t="b">
        <f t="shared" si="13"/>
        <v>0</v>
      </c>
      <c r="M25" t="b">
        <f t="shared" si="14"/>
        <v>0</v>
      </c>
      <c r="N25" t="b">
        <f t="shared" si="15"/>
        <v>0</v>
      </c>
      <c r="O25" t="b">
        <f t="shared" si="16"/>
        <v>0</v>
      </c>
      <c r="P25" t="b">
        <f t="shared" si="17"/>
        <v>0</v>
      </c>
      <c r="Q25" t="b">
        <f t="shared" si="18"/>
        <v>0</v>
      </c>
      <c r="R25" t="b">
        <f t="shared" si="19"/>
        <v>0</v>
      </c>
      <c r="S25" t="b">
        <f t="shared" si="20"/>
        <v>0</v>
      </c>
      <c r="T25" t="b">
        <f t="shared" si="21"/>
        <v>0</v>
      </c>
      <c r="U25" t="b">
        <f t="shared" si="22"/>
        <v>0</v>
      </c>
      <c r="V25" t="b">
        <f t="shared" si="23"/>
        <v>0</v>
      </c>
      <c r="W25" t="b">
        <f t="shared" si="24"/>
        <v>0</v>
      </c>
      <c r="X25" t="b">
        <f t="shared" si="25"/>
        <v>0</v>
      </c>
      <c r="Y25" t="b">
        <f t="shared" si="26"/>
        <v>0</v>
      </c>
      <c r="Z25" t="b">
        <f t="shared" si="27"/>
        <v>0</v>
      </c>
      <c r="AA25" t="b">
        <f t="shared" si="28"/>
        <v>0</v>
      </c>
      <c r="AB25" t="b">
        <f t="shared" si="29"/>
        <v>0</v>
      </c>
      <c r="AC25" t="b">
        <f t="shared" si="30"/>
        <v>0</v>
      </c>
      <c r="AD25" t="b">
        <f t="shared" si="31"/>
        <v>0</v>
      </c>
      <c r="AE25" t="b">
        <f t="shared" si="32"/>
        <v>0</v>
      </c>
      <c r="AF25" t="b">
        <f t="shared" si="33"/>
        <v>0</v>
      </c>
      <c r="AG25" t="b">
        <f t="shared" si="34"/>
        <v>0</v>
      </c>
      <c r="AH25" t="b">
        <f t="shared" si="35"/>
        <v>0</v>
      </c>
      <c r="AI25" t="b">
        <f t="shared" si="36"/>
        <v>0</v>
      </c>
      <c r="AJ25" t="b">
        <f t="shared" si="37"/>
        <v>0</v>
      </c>
      <c r="AK25" t="b">
        <f t="shared" si="38"/>
        <v>0</v>
      </c>
      <c r="AL25" t="b">
        <f t="shared" si="39"/>
        <v>0</v>
      </c>
      <c r="AM25" t="b">
        <f t="shared" si="40"/>
        <v>0</v>
      </c>
      <c r="AN25" t="b">
        <f t="shared" si="41"/>
        <v>0</v>
      </c>
      <c r="AO25" t="b">
        <f t="shared" si="42"/>
        <v>0</v>
      </c>
      <c r="AP25" t="b">
        <f t="shared" si="43"/>
        <v>0</v>
      </c>
      <c r="AQ25" t="b">
        <f t="shared" si="44"/>
        <v>0</v>
      </c>
      <c r="AR25" t="b">
        <f t="shared" si="45"/>
        <v>0</v>
      </c>
      <c r="AS25" t="b">
        <f t="shared" si="46"/>
        <v>0</v>
      </c>
      <c r="AT25" t="b">
        <f t="shared" si="47"/>
        <v>0</v>
      </c>
      <c r="AU25" t="b">
        <f t="shared" si="48"/>
        <v>0</v>
      </c>
      <c r="AV25" t="b">
        <f t="shared" si="49"/>
        <v>0</v>
      </c>
      <c r="AW25" t="b">
        <f t="shared" si="50"/>
        <v>0</v>
      </c>
      <c r="AX25" t="b">
        <f t="shared" si="51"/>
        <v>0</v>
      </c>
      <c r="AY25" t="b">
        <f t="shared" si="52"/>
        <v>0</v>
      </c>
      <c r="AZ25" t="b">
        <f t="shared" si="53"/>
        <v>0</v>
      </c>
      <c r="BB25">
        <f>SUM(BB24,$B2)</f>
        <v>2.5</v>
      </c>
      <c r="BC25">
        <f>COUNTIF(V$5:V$156,$B$4)</f>
        <v>0</v>
      </c>
      <c r="BD25">
        <f t="shared" si="55"/>
        <v>0</v>
      </c>
    </row>
    <row r="26" spans="1:56" ht="15">
      <c r="A26" s="5">
        <v>0.33718689788056105</v>
      </c>
      <c r="B26" t="b">
        <f t="shared" si="3"/>
        <v>0</v>
      </c>
      <c r="C26" t="b">
        <f t="shared" si="4"/>
        <v>0</v>
      </c>
      <c r="D26" t="b">
        <f t="shared" si="5"/>
        <v>0</v>
      </c>
      <c r="E26" t="b">
        <f t="shared" si="6"/>
        <v>1</v>
      </c>
      <c r="F26" t="b">
        <f t="shared" si="7"/>
        <v>0</v>
      </c>
      <c r="G26" t="b">
        <f t="shared" si="8"/>
        <v>0</v>
      </c>
      <c r="H26" t="b">
        <f t="shared" si="9"/>
        <v>0</v>
      </c>
      <c r="I26" t="b">
        <f t="shared" si="10"/>
        <v>0</v>
      </c>
      <c r="J26" t="b">
        <f t="shared" si="11"/>
        <v>0</v>
      </c>
      <c r="K26" t="b">
        <f t="shared" si="12"/>
        <v>0</v>
      </c>
      <c r="L26" t="b">
        <f t="shared" si="13"/>
        <v>0</v>
      </c>
      <c r="M26" t="b">
        <f t="shared" si="14"/>
        <v>0</v>
      </c>
      <c r="N26" t="b">
        <f t="shared" si="15"/>
        <v>0</v>
      </c>
      <c r="O26" t="b">
        <f t="shared" si="16"/>
        <v>0</v>
      </c>
      <c r="P26" t="b">
        <f t="shared" si="17"/>
        <v>0</v>
      </c>
      <c r="Q26" t="b">
        <f t="shared" si="18"/>
        <v>0</v>
      </c>
      <c r="R26" t="b">
        <f t="shared" si="19"/>
        <v>0</v>
      </c>
      <c r="S26" t="b">
        <f t="shared" si="20"/>
        <v>0</v>
      </c>
      <c r="T26" t="b">
        <f t="shared" si="21"/>
        <v>0</v>
      </c>
      <c r="U26" t="b">
        <f t="shared" si="22"/>
        <v>0</v>
      </c>
      <c r="V26" t="b">
        <f t="shared" si="23"/>
        <v>0</v>
      </c>
      <c r="W26" t="b">
        <f t="shared" si="24"/>
        <v>0</v>
      </c>
      <c r="X26" t="b">
        <f t="shared" si="25"/>
        <v>0</v>
      </c>
      <c r="Y26" t="b">
        <f t="shared" si="26"/>
        <v>0</v>
      </c>
      <c r="Z26" t="b">
        <f t="shared" si="27"/>
        <v>0</v>
      </c>
      <c r="AA26" t="b">
        <f t="shared" si="28"/>
        <v>0</v>
      </c>
      <c r="AB26" t="b">
        <f t="shared" si="29"/>
        <v>0</v>
      </c>
      <c r="AC26" t="b">
        <f t="shared" si="30"/>
        <v>0</v>
      </c>
      <c r="AD26" t="b">
        <f t="shared" si="31"/>
        <v>0</v>
      </c>
      <c r="AE26" t="b">
        <f t="shared" si="32"/>
        <v>0</v>
      </c>
      <c r="AF26" t="b">
        <f t="shared" si="33"/>
        <v>0</v>
      </c>
      <c r="AG26" t="b">
        <f t="shared" si="34"/>
        <v>0</v>
      </c>
      <c r="AH26" t="b">
        <f t="shared" si="35"/>
        <v>0</v>
      </c>
      <c r="AI26" t="b">
        <f t="shared" si="36"/>
        <v>0</v>
      </c>
      <c r="AJ26" t="b">
        <f t="shared" si="37"/>
        <v>0</v>
      </c>
      <c r="AK26" t="b">
        <f t="shared" si="38"/>
        <v>0</v>
      </c>
      <c r="AL26" t="b">
        <f t="shared" si="39"/>
        <v>0</v>
      </c>
      <c r="AM26" t="b">
        <f t="shared" si="40"/>
        <v>0</v>
      </c>
      <c r="AN26" t="b">
        <f t="shared" si="41"/>
        <v>0</v>
      </c>
      <c r="AO26" t="b">
        <f t="shared" si="42"/>
        <v>0</v>
      </c>
      <c r="AP26" t="b">
        <f t="shared" si="43"/>
        <v>0</v>
      </c>
      <c r="AQ26" t="b">
        <f t="shared" si="44"/>
        <v>0</v>
      </c>
      <c r="AR26" t="b">
        <f t="shared" si="45"/>
        <v>0</v>
      </c>
      <c r="AS26" t="b">
        <f t="shared" si="46"/>
        <v>0</v>
      </c>
      <c r="AT26" t="b">
        <f t="shared" si="47"/>
        <v>0</v>
      </c>
      <c r="AU26" t="b">
        <f t="shared" si="48"/>
        <v>0</v>
      </c>
      <c r="AV26" t="b">
        <f t="shared" si="49"/>
        <v>0</v>
      </c>
      <c r="AW26" t="b">
        <f t="shared" si="50"/>
        <v>0</v>
      </c>
      <c r="AX26" t="b">
        <f t="shared" si="51"/>
        <v>0</v>
      </c>
      <c r="AY26" t="b">
        <f t="shared" si="52"/>
        <v>0</v>
      </c>
      <c r="AZ26" t="b">
        <f t="shared" si="53"/>
        <v>0</v>
      </c>
      <c r="BB26">
        <f>SUM(BB25,$B2)</f>
        <v>2.625</v>
      </c>
      <c r="BC26">
        <f>COUNTIF(W$5:W$156,$B$4)</f>
        <v>0</v>
      </c>
      <c r="BD26">
        <f t="shared" si="55"/>
        <v>0</v>
      </c>
    </row>
    <row r="27" spans="1:56" ht="15">
      <c r="A27" s="5">
        <v>0</v>
      </c>
      <c r="B27" t="b">
        <f>AND($A27&lt;=$B$3,$A27&gt;=0)</f>
        <v>1</v>
      </c>
      <c r="C27" t="b">
        <f t="shared" si="4"/>
        <v>0</v>
      </c>
      <c r="D27" t="b">
        <f t="shared" si="5"/>
        <v>0</v>
      </c>
      <c r="E27" t="b">
        <f t="shared" si="6"/>
        <v>0</v>
      </c>
      <c r="F27" t="b">
        <f t="shared" si="7"/>
        <v>0</v>
      </c>
      <c r="G27" t="b">
        <f t="shared" si="8"/>
        <v>0</v>
      </c>
      <c r="H27" t="b">
        <f t="shared" si="9"/>
        <v>0</v>
      </c>
      <c r="I27" t="b">
        <f t="shared" si="10"/>
        <v>0</v>
      </c>
      <c r="J27" t="b">
        <f t="shared" si="11"/>
        <v>0</v>
      </c>
      <c r="K27" t="b">
        <f t="shared" si="12"/>
        <v>0</v>
      </c>
      <c r="L27" t="b">
        <f t="shared" si="13"/>
        <v>0</v>
      </c>
      <c r="M27" t="b">
        <f t="shared" si="14"/>
        <v>0</v>
      </c>
      <c r="N27" t="b">
        <f t="shared" si="15"/>
        <v>0</v>
      </c>
      <c r="O27" t="b">
        <f t="shared" si="16"/>
        <v>0</v>
      </c>
      <c r="P27" t="b">
        <f t="shared" si="17"/>
        <v>0</v>
      </c>
      <c r="Q27" t="b">
        <f t="shared" si="18"/>
        <v>0</v>
      </c>
      <c r="R27" t="b">
        <f t="shared" si="19"/>
        <v>0</v>
      </c>
      <c r="S27" t="b">
        <f t="shared" si="20"/>
        <v>0</v>
      </c>
      <c r="T27" t="b">
        <f t="shared" si="21"/>
        <v>0</v>
      </c>
      <c r="U27" t="b">
        <f t="shared" si="22"/>
        <v>0</v>
      </c>
      <c r="V27" t="b">
        <f t="shared" si="23"/>
        <v>0</v>
      </c>
      <c r="W27" t="b">
        <f t="shared" si="24"/>
        <v>0</v>
      </c>
      <c r="X27" t="b">
        <f t="shared" si="25"/>
        <v>0</v>
      </c>
      <c r="Y27" t="b">
        <f t="shared" si="26"/>
        <v>0</v>
      </c>
      <c r="Z27" t="b">
        <f t="shared" si="27"/>
        <v>0</v>
      </c>
      <c r="AA27" t="b">
        <f t="shared" si="28"/>
        <v>0</v>
      </c>
      <c r="AB27" t="b">
        <f t="shared" si="29"/>
        <v>0</v>
      </c>
      <c r="AC27" t="b">
        <f t="shared" si="30"/>
        <v>0</v>
      </c>
      <c r="AD27" t="b">
        <f t="shared" si="31"/>
        <v>0</v>
      </c>
      <c r="AE27" t="b">
        <f t="shared" si="32"/>
        <v>0</v>
      </c>
      <c r="AF27" t="b">
        <f t="shared" si="33"/>
        <v>0</v>
      </c>
      <c r="AG27" t="b">
        <f t="shared" si="34"/>
        <v>0</v>
      </c>
      <c r="AH27" t="b">
        <f t="shared" si="35"/>
        <v>0</v>
      </c>
      <c r="AI27" t="b">
        <f t="shared" si="36"/>
        <v>0</v>
      </c>
      <c r="AJ27" t="b">
        <f t="shared" si="37"/>
        <v>0</v>
      </c>
      <c r="AK27" t="b">
        <f t="shared" si="38"/>
        <v>0</v>
      </c>
      <c r="AL27" t="b">
        <f t="shared" si="39"/>
        <v>0</v>
      </c>
      <c r="AM27" t="b">
        <f t="shared" si="40"/>
        <v>0</v>
      </c>
      <c r="AN27" t="b">
        <f t="shared" si="41"/>
        <v>0</v>
      </c>
      <c r="AO27" t="b">
        <f t="shared" si="42"/>
        <v>0</v>
      </c>
      <c r="AP27" t="b">
        <f t="shared" si="43"/>
        <v>0</v>
      </c>
      <c r="AQ27" t="b">
        <f t="shared" si="44"/>
        <v>0</v>
      </c>
      <c r="AR27" t="b">
        <f t="shared" si="45"/>
        <v>0</v>
      </c>
      <c r="AS27" t="b">
        <f t="shared" si="46"/>
        <v>0</v>
      </c>
      <c r="AT27" t="b">
        <f t="shared" si="47"/>
        <v>0</v>
      </c>
      <c r="AU27" t="b">
        <f t="shared" si="48"/>
        <v>0</v>
      </c>
      <c r="AV27" t="b">
        <f t="shared" si="49"/>
        <v>0</v>
      </c>
      <c r="AW27" t="b">
        <f t="shared" si="50"/>
        <v>0</v>
      </c>
      <c r="AX27" t="b">
        <f t="shared" si="51"/>
        <v>0</v>
      </c>
      <c r="AY27" t="b">
        <f t="shared" si="52"/>
        <v>0</v>
      </c>
      <c r="AZ27" t="b">
        <f t="shared" si="53"/>
        <v>0</v>
      </c>
      <c r="BB27">
        <f>SUM(BB26,$B2)</f>
        <v>2.75</v>
      </c>
      <c r="BC27">
        <f>COUNTIF(X$5:X$156,$B$4)</f>
        <v>0</v>
      </c>
      <c r="BD27">
        <f t="shared" si="55"/>
        <v>0</v>
      </c>
    </row>
    <row r="28" spans="1:56" ht="15">
      <c r="A28" s="5">
        <v>0.77160883280757053</v>
      </c>
      <c r="B28" t="b">
        <f t="shared" ref="B28:B91" si="56">AND($A28&lt;=$B$3,$A28&gt;=0)</f>
        <v>0</v>
      </c>
      <c r="C28" t="b">
        <f t="shared" si="4"/>
        <v>0</v>
      </c>
      <c r="D28" t="b">
        <f t="shared" si="5"/>
        <v>0</v>
      </c>
      <c r="E28" t="b">
        <f t="shared" si="6"/>
        <v>0</v>
      </c>
      <c r="F28" t="b">
        <f t="shared" si="7"/>
        <v>0</v>
      </c>
      <c r="G28" t="b">
        <f t="shared" si="8"/>
        <v>0</v>
      </c>
      <c r="H28" t="b">
        <f t="shared" si="9"/>
        <v>0</v>
      </c>
      <c r="I28" t="b">
        <f t="shared" si="10"/>
        <v>1</v>
      </c>
      <c r="J28" t="b">
        <f t="shared" si="11"/>
        <v>0</v>
      </c>
      <c r="K28" t="b">
        <f t="shared" si="12"/>
        <v>0</v>
      </c>
      <c r="L28" t="b">
        <f t="shared" si="13"/>
        <v>0</v>
      </c>
      <c r="M28" t="b">
        <f t="shared" si="14"/>
        <v>0</v>
      </c>
      <c r="N28" t="b">
        <f t="shared" si="15"/>
        <v>0</v>
      </c>
      <c r="O28" t="b">
        <f t="shared" si="16"/>
        <v>0</v>
      </c>
      <c r="P28" t="b">
        <f t="shared" si="17"/>
        <v>0</v>
      </c>
      <c r="Q28" t="b">
        <f t="shared" si="18"/>
        <v>0</v>
      </c>
      <c r="R28" t="b">
        <f t="shared" si="19"/>
        <v>0</v>
      </c>
      <c r="S28" t="b">
        <f t="shared" si="20"/>
        <v>0</v>
      </c>
      <c r="T28" t="b">
        <f t="shared" si="21"/>
        <v>0</v>
      </c>
      <c r="U28" t="b">
        <f t="shared" si="22"/>
        <v>0</v>
      </c>
      <c r="V28" t="b">
        <f t="shared" si="23"/>
        <v>0</v>
      </c>
      <c r="W28" t="b">
        <f t="shared" si="24"/>
        <v>0</v>
      </c>
      <c r="X28" t="b">
        <f t="shared" si="25"/>
        <v>0</v>
      </c>
      <c r="Y28" t="b">
        <f t="shared" si="26"/>
        <v>0</v>
      </c>
      <c r="Z28" t="b">
        <f t="shared" si="27"/>
        <v>0</v>
      </c>
      <c r="AA28" t="b">
        <f t="shared" si="28"/>
        <v>0</v>
      </c>
      <c r="AB28" t="b">
        <f t="shared" si="29"/>
        <v>0</v>
      </c>
      <c r="AC28" t="b">
        <f t="shared" si="30"/>
        <v>0</v>
      </c>
      <c r="AD28" t="b">
        <f t="shared" si="31"/>
        <v>0</v>
      </c>
      <c r="AE28" t="b">
        <f t="shared" si="32"/>
        <v>0</v>
      </c>
      <c r="AF28" t="b">
        <f t="shared" si="33"/>
        <v>0</v>
      </c>
      <c r="AG28" t="b">
        <f t="shared" si="34"/>
        <v>0</v>
      </c>
      <c r="AH28" t="b">
        <f t="shared" si="35"/>
        <v>0</v>
      </c>
      <c r="AI28" t="b">
        <f t="shared" si="36"/>
        <v>0</v>
      </c>
      <c r="AJ28" t="b">
        <f t="shared" si="37"/>
        <v>0</v>
      </c>
      <c r="AK28" t="b">
        <f t="shared" si="38"/>
        <v>0</v>
      </c>
      <c r="AL28" t="b">
        <f t="shared" si="39"/>
        <v>0</v>
      </c>
      <c r="AM28" t="b">
        <f t="shared" si="40"/>
        <v>0</v>
      </c>
      <c r="AN28" t="b">
        <f t="shared" si="41"/>
        <v>0</v>
      </c>
      <c r="AO28" t="b">
        <f t="shared" si="42"/>
        <v>0</v>
      </c>
      <c r="AP28" t="b">
        <f t="shared" si="43"/>
        <v>0</v>
      </c>
      <c r="AQ28" t="b">
        <f t="shared" si="44"/>
        <v>0</v>
      </c>
      <c r="AR28" t="b">
        <f t="shared" si="45"/>
        <v>0</v>
      </c>
      <c r="AS28" t="b">
        <f t="shared" si="46"/>
        <v>0</v>
      </c>
      <c r="AT28" t="b">
        <f t="shared" si="47"/>
        <v>0</v>
      </c>
      <c r="AU28" t="b">
        <f t="shared" si="48"/>
        <v>0</v>
      </c>
      <c r="AV28" t="b">
        <f t="shared" si="49"/>
        <v>0</v>
      </c>
      <c r="AW28" t="b">
        <f t="shared" si="50"/>
        <v>0</v>
      </c>
      <c r="AX28" t="b">
        <f t="shared" si="51"/>
        <v>0</v>
      </c>
      <c r="AY28" t="b">
        <f t="shared" si="52"/>
        <v>0</v>
      </c>
      <c r="AZ28" t="b">
        <f t="shared" si="53"/>
        <v>0</v>
      </c>
      <c r="BB28">
        <f>SUM(BB27,$B2)</f>
        <v>2.875</v>
      </c>
      <c r="BC28">
        <f>COUNTIF(Y$5:Y$156,$B$4)</f>
        <v>0</v>
      </c>
      <c r="BD28">
        <f t="shared" si="55"/>
        <v>0</v>
      </c>
    </row>
    <row r="29" spans="1:56" ht="15">
      <c r="A29" s="5">
        <v>0.51059167275382344</v>
      </c>
      <c r="B29" t="b">
        <f t="shared" si="56"/>
        <v>0</v>
      </c>
      <c r="C29" t="b">
        <f t="shared" si="4"/>
        <v>0</v>
      </c>
      <c r="D29" t="b">
        <f t="shared" si="5"/>
        <v>0</v>
      </c>
      <c r="E29" t="b">
        <f t="shared" si="6"/>
        <v>0</v>
      </c>
      <c r="F29" t="b">
        <f t="shared" si="7"/>
        <v>0</v>
      </c>
      <c r="G29" t="b">
        <f t="shared" si="8"/>
        <v>1</v>
      </c>
      <c r="H29" t="b">
        <f t="shared" si="9"/>
        <v>0</v>
      </c>
      <c r="I29" t="b">
        <f t="shared" si="10"/>
        <v>0</v>
      </c>
      <c r="J29" t="b">
        <f t="shared" si="11"/>
        <v>0</v>
      </c>
      <c r="K29" t="b">
        <f t="shared" si="12"/>
        <v>0</v>
      </c>
      <c r="L29" t="b">
        <f t="shared" si="13"/>
        <v>0</v>
      </c>
      <c r="M29" t="b">
        <f t="shared" si="14"/>
        <v>0</v>
      </c>
      <c r="N29" t="b">
        <f t="shared" si="15"/>
        <v>0</v>
      </c>
      <c r="O29" t="b">
        <f t="shared" si="16"/>
        <v>0</v>
      </c>
      <c r="P29" t="b">
        <f t="shared" si="17"/>
        <v>0</v>
      </c>
      <c r="Q29" t="b">
        <f t="shared" si="18"/>
        <v>0</v>
      </c>
      <c r="R29" t="b">
        <f t="shared" si="19"/>
        <v>0</v>
      </c>
      <c r="S29" t="b">
        <f t="shared" si="20"/>
        <v>0</v>
      </c>
      <c r="T29" t="b">
        <f t="shared" si="21"/>
        <v>0</v>
      </c>
      <c r="U29" t="b">
        <f t="shared" si="22"/>
        <v>0</v>
      </c>
      <c r="V29" t="b">
        <f t="shared" si="23"/>
        <v>0</v>
      </c>
      <c r="W29" t="b">
        <f t="shared" si="24"/>
        <v>0</v>
      </c>
      <c r="X29" t="b">
        <f t="shared" si="25"/>
        <v>0</v>
      </c>
      <c r="Y29" t="b">
        <f t="shared" si="26"/>
        <v>0</v>
      </c>
      <c r="Z29" t="b">
        <f t="shared" si="27"/>
        <v>0</v>
      </c>
      <c r="AA29" t="b">
        <f t="shared" si="28"/>
        <v>0</v>
      </c>
      <c r="AB29" t="b">
        <f t="shared" si="29"/>
        <v>0</v>
      </c>
      <c r="AC29" t="b">
        <f t="shared" si="30"/>
        <v>0</v>
      </c>
      <c r="AD29" t="b">
        <f t="shared" si="31"/>
        <v>0</v>
      </c>
      <c r="AE29" t="b">
        <f t="shared" si="32"/>
        <v>0</v>
      </c>
      <c r="AF29" t="b">
        <f t="shared" si="33"/>
        <v>0</v>
      </c>
      <c r="AG29" t="b">
        <f t="shared" si="34"/>
        <v>0</v>
      </c>
      <c r="AH29" t="b">
        <f t="shared" si="35"/>
        <v>0</v>
      </c>
      <c r="AI29" t="b">
        <f t="shared" si="36"/>
        <v>0</v>
      </c>
      <c r="AJ29" t="b">
        <f t="shared" si="37"/>
        <v>0</v>
      </c>
      <c r="AK29" t="b">
        <f t="shared" si="38"/>
        <v>0</v>
      </c>
      <c r="AL29" t="b">
        <f t="shared" si="39"/>
        <v>0</v>
      </c>
      <c r="AM29" t="b">
        <f t="shared" si="40"/>
        <v>0</v>
      </c>
      <c r="AN29" t="b">
        <f t="shared" si="41"/>
        <v>0</v>
      </c>
      <c r="AO29" t="b">
        <f t="shared" si="42"/>
        <v>0</v>
      </c>
      <c r="AP29" t="b">
        <f t="shared" si="43"/>
        <v>0</v>
      </c>
      <c r="AQ29" t="b">
        <f t="shared" si="44"/>
        <v>0</v>
      </c>
      <c r="AR29" t="b">
        <f t="shared" si="45"/>
        <v>0</v>
      </c>
      <c r="AS29" t="b">
        <f t="shared" si="46"/>
        <v>0</v>
      </c>
      <c r="AT29" t="b">
        <f t="shared" si="47"/>
        <v>0</v>
      </c>
      <c r="AU29" t="b">
        <f t="shared" si="48"/>
        <v>0</v>
      </c>
      <c r="AV29" t="b">
        <f t="shared" si="49"/>
        <v>0</v>
      </c>
      <c r="AW29" t="b">
        <f t="shared" si="50"/>
        <v>0</v>
      </c>
      <c r="AX29" t="b">
        <f t="shared" si="51"/>
        <v>0</v>
      </c>
      <c r="AY29" t="b">
        <f t="shared" si="52"/>
        <v>0</v>
      </c>
      <c r="AZ29" t="b">
        <f t="shared" si="53"/>
        <v>0</v>
      </c>
      <c r="BB29">
        <f>SUM(BB28,$B2)</f>
        <v>3</v>
      </c>
      <c r="BC29">
        <f>COUNTIF(Z$5:Z$156,$B$4)</f>
        <v>0</v>
      </c>
      <c r="BD29">
        <f t="shared" si="55"/>
        <v>0</v>
      </c>
    </row>
    <row r="30" spans="1:56" ht="15">
      <c r="A30" s="5">
        <v>0.17037037037037356</v>
      </c>
      <c r="B30" t="b">
        <f t="shared" si="56"/>
        <v>0</v>
      </c>
      <c r="C30" t="b">
        <f t="shared" si="4"/>
        <v>0</v>
      </c>
      <c r="D30" t="b">
        <f t="shared" si="5"/>
        <v>1</v>
      </c>
      <c r="E30" t="b">
        <f t="shared" si="6"/>
        <v>0</v>
      </c>
      <c r="F30" t="b">
        <f t="shared" si="7"/>
        <v>0</v>
      </c>
      <c r="G30" t="b">
        <f t="shared" si="8"/>
        <v>0</v>
      </c>
      <c r="H30" t="b">
        <f t="shared" si="9"/>
        <v>0</v>
      </c>
      <c r="I30" t="b">
        <f t="shared" si="10"/>
        <v>0</v>
      </c>
      <c r="J30" t="b">
        <f t="shared" si="11"/>
        <v>0</v>
      </c>
      <c r="K30" t="b">
        <f t="shared" si="12"/>
        <v>0</v>
      </c>
      <c r="L30" t="b">
        <f t="shared" si="13"/>
        <v>0</v>
      </c>
      <c r="M30" t="b">
        <f t="shared" si="14"/>
        <v>0</v>
      </c>
      <c r="N30" t="b">
        <f t="shared" si="15"/>
        <v>0</v>
      </c>
      <c r="O30" t="b">
        <f t="shared" si="16"/>
        <v>0</v>
      </c>
      <c r="P30" t="b">
        <f t="shared" si="17"/>
        <v>0</v>
      </c>
      <c r="Q30" t="b">
        <f t="shared" si="18"/>
        <v>0</v>
      </c>
      <c r="R30" t="b">
        <f t="shared" si="19"/>
        <v>0</v>
      </c>
      <c r="S30" t="b">
        <f t="shared" si="20"/>
        <v>0</v>
      </c>
      <c r="T30" t="b">
        <f t="shared" si="21"/>
        <v>0</v>
      </c>
      <c r="U30" t="b">
        <f t="shared" si="22"/>
        <v>0</v>
      </c>
      <c r="V30" t="b">
        <f t="shared" si="23"/>
        <v>0</v>
      </c>
      <c r="W30" t="b">
        <f t="shared" si="24"/>
        <v>0</v>
      </c>
      <c r="X30" t="b">
        <f t="shared" si="25"/>
        <v>0</v>
      </c>
      <c r="Y30" t="b">
        <f t="shared" si="26"/>
        <v>0</v>
      </c>
      <c r="Z30" t="b">
        <f t="shared" si="27"/>
        <v>0</v>
      </c>
      <c r="AA30" t="b">
        <f t="shared" si="28"/>
        <v>0</v>
      </c>
      <c r="AB30" t="b">
        <f t="shared" si="29"/>
        <v>0</v>
      </c>
      <c r="AC30" t="b">
        <f t="shared" si="30"/>
        <v>0</v>
      </c>
      <c r="AD30" t="b">
        <f t="shared" si="31"/>
        <v>0</v>
      </c>
      <c r="AE30" t="b">
        <f t="shared" si="32"/>
        <v>0</v>
      </c>
      <c r="AF30" t="b">
        <f t="shared" si="33"/>
        <v>0</v>
      </c>
      <c r="AG30" t="b">
        <f t="shared" si="34"/>
        <v>0</v>
      </c>
      <c r="AH30" t="b">
        <f t="shared" si="35"/>
        <v>0</v>
      </c>
      <c r="AI30" t="b">
        <f t="shared" si="36"/>
        <v>0</v>
      </c>
      <c r="AJ30" t="b">
        <f t="shared" si="37"/>
        <v>0</v>
      </c>
      <c r="AK30" t="b">
        <f t="shared" si="38"/>
        <v>0</v>
      </c>
      <c r="AL30" t="b">
        <f t="shared" si="39"/>
        <v>0</v>
      </c>
      <c r="AM30" t="b">
        <f t="shared" si="40"/>
        <v>0</v>
      </c>
      <c r="AN30" t="b">
        <f t="shared" si="41"/>
        <v>0</v>
      </c>
      <c r="AO30" t="b">
        <f t="shared" si="42"/>
        <v>0</v>
      </c>
      <c r="AP30" t="b">
        <f t="shared" si="43"/>
        <v>0</v>
      </c>
      <c r="AQ30" t="b">
        <f t="shared" si="44"/>
        <v>0</v>
      </c>
      <c r="AR30" t="b">
        <f t="shared" si="45"/>
        <v>0</v>
      </c>
      <c r="AS30" t="b">
        <f t="shared" si="46"/>
        <v>0</v>
      </c>
      <c r="AT30" t="b">
        <f t="shared" si="47"/>
        <v>0</v>
      </c>
      <c r="AU30" t="b">
        <f t="shared" si="48"/>
        <v>0</v>
      </c>
      <c r="AV30" t="b">
        <f t="shared" si="49"/>
        <v>0</v>
      </c>
      <c r="AW30" t="b">
        <f t="shared" si="50"/>
        <v>0</v>
      </c>
      <c r="AX30" t="b">
        <f t="shared" si="51"/>
        <v>0</v>
      </c>
      <c r="AY30" t="b">
        <f t="shared" si="52"/>
        <v>0</v>
      </c>
      <c r="AZ30" t="b">
        <f t="shared" si="53"/>
        <v>0</v>
      </c>
      <c r="BB30">
        <f>SUM(BB29,$B2)</f>
        <v>3.125</v>
      </c>
      <c r="BC30">
        <f>COUNTIF(AA$5:AA$156,$B$4)</f>
        <v>0</v>
      </c>
      <c r="BD30">
        <f t="shared" si="55"/>
        <v>0</v>
      </c>
    </row>
    <row r="31" spans="1:56" ht="15">
      <c r="A31" s="5">
        <v>0.8841750841750714</v>
      </c>
      <c r="B31" t="b">
        <f t="shared" si="56"/>
        <v>0</v>
      </c>
      <c r="C31" t="b">
        <f t="shared" si="4"/>
        <v>0</v>
      </c>
      <c r="D31" t="b">
        <f t="shared" si="5"/>
        <v>0</v>
      </c>
      <c r="E31" t="b">
        <f t="shared" si="6"/>
        <v>0</v>
      </c>
      <c r="F31" t="b">
        <f t="shared" si="7"/>
        <v>0</v>
      </c>
      <c r="G31" t="b">
        <f t="shared" si="8"/>
        <v>0</v>
      </c>
      <c r="H31" t="b">
        <f t="shared" si="9"/>
        <v>0</v>
      </c>
      <c r="I31" t="b">
        <f t="shared" si="10"/>
        <v>0</v>
      </c>
      <c r="J31" t="b">
        <f t="shared" si="11"/>
        <v>1</v>
      </c>
      <c r="K31" t="b">
        <f t="shared" si="12"/>
        <v>0</v>
      </c>
      <c r="L31" t="b">
        <f t="shared" si="13"/>
        <v>0</v>
      </c>
      <c r="M31" t="b">
        <f t="shared" si="14"/>
        <v>0</v>
      </c>
      <c r="N31" t="b">
        <f t="shared" si="15"/>
        <v>0</v>
      </c>
      <c r="O31" t="b">
        <f t="shared" si="16"/>
        <v>0</v>
      </c>
      <c r="P31" t="b">
        <f t="shared" si="17"/>
        <v>0</v>
      </c>
      <c r="Q31" t="b">
        <f t="shared" si="18"/>
        <v>0</v>
      </c>
      <c r="R31" t="b">
        <f t="shared" si="19"/>
        <v>0</v>
      </c>
      <c r="S31" t="b">
        <f t="shared" si="20"/>
        <v>0</v>
      </c>
      <c r="T31" t="b">
        <f t="shared" si="21"/>
        <v>0</v>
      </c>
      <c r="U31" t="b">
        <f t="shared" si="22"/>
        <v>0</v>
      </c>
      <c r="V31" t="b">
        <f t="shared" si="23"/>
        <v>0</v>
      </c>
      <c r="W31" t="b">
        <f t="shared" si="24"/>
        <v>0</v>
      </c>
      <c r="X31" t="b">
        <f t="shared" si="25"/>
        <v>0</v>
      </c>
      <c r="Y31" t="b">
        <f t="shared" si="26"/>
        <v>0</v>
      </c>
      <c r="Z31" t="b">
        <f t="shared" si="27"/>
        <v>0</v>
      </c>
      <c r="AA31" t="b">
        <f t="shared" si="28"/>
        <v>0</v>
      </c>
      <c r="AB31" t="b">
        <f t="shared" si="29"/>
        <v>0</v>
      </c>
      <c r="AC31" t="b">
        <f t="shared" si="30"/>
        <v>0</v>
      </c>
      <c r="AD31" t="b">
        <f t="shared" si="31"/>
        <v>0</v>
      </c>
      <c r="AE31" t="b">
        <f t="shared" si="32"/>
        <v>0</v>
      </c>
      <c r="AF31" t="b">
        <f t="shared" si="33"/>
        <v>0</v>
      </c>
      <c r="AG31" t="b">
        <f t="shared" si="34"/>
        <v>0</v>
      </c>
      <c r="AH31" t="b">
        <f t="shared" si="35"/>
        <v>0</v>
      </c>
      <c r="AI31" t="b">
        <f t="shared" si="36"/>
        <v>0</v>
      </c>
      <c r="AJ31" t="b">
        <f t="shared" si="37"/>
        <v>0</v>
      </c>
      <c r="AK31" t="b">
        <f t="shared" si="38"/>
        <v>0</v>
      </c>
      <c r="AL31" t="b">
        <f t="shared" si="39"/>
        <v>0</v>
      </c>
      <c r="AM31" t="b">
        <f t="shared" si="40"/>
        <v>0</v>
      </c>
      <c r="AN31" t="b">
        <f t="shared" si="41"/>
        <v>0</v>
      </c>
      <c r="AO31" t="b">
        <f t="shared" si="42"/>
        <v>0</v>
      </c>
      <c r="AP31" t="b">
        <f t="shared" si="43"/>
        <v>0</v>
      </c>
      <c r="AQ31" t="b">
        <f t="shared" si="44"/>
        <v>0</v>
      </c>
      <c r="AR31" t="b">
        <f t="shared" si="45"/>
        <v>0</v>
      </c>
      <c r="AS31" t="b">
        <f t="shared" si="46"/>
        <v>0</v>
      </c>
      <c r="AT31" t="b">
        <f t="shared" si="47"/>
        <v>0</v>
      </c>
      <c r="AU31" t="b">
        <f t="shared" si="48"/>
        <v>0</v>
      </c>
      <c r="AV31" t="b">
        <f t="shared" si="49"/>
        <v>0</v>
      </c>
      <c r="AW31" t="b">
        <f t="shared" si="50"/>
        <v>0</v>
      </c>
      <c r="AX31" t="b">
        <f t="shared" si="51"/>
        <v>0</v>
      </c>
      <c r="AY31" t="b">
        <f t="shared" si="52"/>
        <v>0</v>
      </c>
      <c r="AZ31" t="b">
        <f t="shared" si="53"/>
        <v>0</v>
      </c>
      <c r="BB31">
        <f>SUM(BB30,$B2)</f>
        <v>3.25</v>
      </c>
      <c r="BC31">
        <f>COUNTIF(AB$5:AB$156,$B$4)</f>
        <v>0</v>
      </c>
      <c r="BD31">
        <f t="shared" si="55"/>
        <v>0</v>
      </c>
    </row>
    <row r="32" spans="1:56" ht="15">
      <c r="A32" s="5">
        <v>0.61543909348442882</v>
      </c>
      <c r="B32" t="b">
        <f t="shared" si="56"/>
        <v>0</v>
      </c>
      <c r="C32" t="b">
        <f t="shared" si="4"/>
        <v>0</v>
      </c>
      <c r="D32" t="b">
        <f t="shared" si="5"/>
        <v>0</v>
      </c>
      <c r="E32" t="b">
        <f t="shared" si="6"/>
        <v>0</v>
      </c>
      <c r="F32" t="b">
        <f t="shared" si="7"/>
        <v>0</v>
      </c>
      <c r="G32" t="b">
        <f t="shared" si="8"/>
        <v>1</v>
      </c>
      <c r="H32" t="b">
        <f t="shared" si="9"/>
        <v>0</v>
      </c>
      <c r="I32" t="b">
        <f t="shared" si="10"/>
        <v>0</v>
      </c>
      <c r="J32" t="b">
        <f t="shared" si="11"/>
        <v>0</v>
      </c>
      <c r="K32" t="b">
        <f t="shared" si="12"/>
        <v>0</v>
      </c>
      <c r="L32" t="b">
        <f t="shared" si="13"/>
        <v>0</v>
      </c>
      <c r="M32" t="b">
        <f t="shared" si="14"/>
        <v>0</v>
      </c>
      <c r="N32" t="b">
        <f t="shared" si="15"/>
        <v>0</v>
      </c>
      <c r="O32" t="b">
        <f t="shared" si="16"/>
        <v>0</v>
      </c>
      <c r="P32" t="b">
        <f t="shared" si="17"/>
        <v>0</v>
      </c>
      <c r="Q32" t="b">
        <f t="shared" si="18"/>
        <v>0</v>
      </c>
      <c r="R32" t="b">
        <f t="shared" si="19"/>
        <v>0</v>
      </c>
      <c r="S32" t="b">
        <f t="shared" si="20"/>
        <v>0</v>
      </c>
      <c r="T32" t="b">
        <f t="shared" si="21"/>
        <v>0</v>
      </c>
      <c r="U32" t="b">
        <f t="shared" si="22"/>
        <v>0</v>
      </c>
      <c r="V32" t="b">
        <f t="shared" si="23"/>
        <v>0</v>
      </c>
      <c r="W32" t="b">
        <f t="shared" si="24"/>
        <v>0</v>
      </c>
      <c r="X32" t="b">
        <f t="shared" si="25"/>
        <v>0</v>
      </c>
      <c r="Y32" t="b">
        <f t="shared" si="26"/>
        <v>0</v>
      </c>
      <c r="Z32" t="b">
        <f t="shared" si="27"/>
        <v>0</v>
      </c>
      <c r="AA32" t="b">
        <f t="shared" si="28"/>
        <v>0</v>
      </c>
      <c r="AB32" t="b">
        <f t="shared" si="29"/>
        <v>0</v>
      </c>
      <c r="AC32" t="b">
        <f t="shared" si="30"/>
        <v>0</v>
      </c>
      <c r="AD32" t="b">
        <f t="shared" si="31"/>
        <v>0</v>
      </c>
      <c r="AE32" t="b">
        <f t="shared" si="32"/>
        <v>0</v>
      </c>
      <c r="AF32" t="b">
        <f t="shared" si="33"/>
        <v>0</v>
      </c>
      <c r="AG32" t="b">
        <f t="shared" si="34"/>
        <v>0</v>
      </c>
      <c r="AH32" t="b">
        <f t="shared" si="35"/>
        <v>0</v>
      </c>
      <c r="AI32" t="b">
        <f t="shared" si="36"/>
        <v>0</v>
      </c>
      <c r="AJ32" t="b">
        <f t="shared" si="37"/>
        <v>0</v>
      </c>
      <c r="AK32" t="b">
        <f t="shared" si="38"/>
        <v>0</v>
      </c>
      <c r="AL32" t="b">
        <f t="shared" si="39"/>
        <v>0</v>
      </c>
      <c r="AM32" t="b">
        <f t="shared" si="40"/>
        <v>0</v>
      </c>
      <c r="AN32" t="b">
        <f t="shared" si="41"/>
        <v>0</v>
      </c>
      <c r="AO32" t="b">
        <f t="shared" si="42"/>
        <v>0</v>
      </c>
      <c r="AP32" t="b">
        <f t="shared" si="43"/>
        <v>0</v>
      </c>
      <c r="AQ32" t="b">
        <f t="shared" si="44"/>
        <v>0</v>
      </c>
      <c r="AR32" t="b">
        <f t="shared" si="45"/>
        <v>0</v>
      </c>
      <c r="AS32" t="b">
        <f t="shared" si="46"/>
        <v>0</v>
      </c>
      <c r="AT32" t="b">
        <f t="shared" si="47"/>
        <v>0</v>
      </c>
      <c r="AU32" t="b">
        <f t="shared" si="48"/>
        <v>0</v>
      </c>
      <c r="AV32" t="b">
        <f t="shared" si="49"/>
        <v>0</v>
      </c>
      <c r="AW32" t="b">
        <f t="shared" si="50"/>
        <v>0</v>
      </c>
      <c r="AX32" t="b">
        <f t="shared" si="51"/>
        <v>0</v>
      </c>
      <c r="AY32" t="b">
        <f t="shared" si="52"/>
        <v>0</v>
      </c>
      <c r="AZ32" t="b">
        <f t="shared" si="53"/>
        <v>0</v>
      </c>
      <c r="BB32">
        <f>SUM(BB31,$B2)</f>
        <v>3.375</v>
      </c>
      <c r="BC32">
        <f>COUNTIF(AC$5:AC$156,$B$4)</f>
        <v>0</v>
      </c>
      <c r="BD32">
        <f t="shared" si="55"/>
        <v>0</v>
      </c>
    </row>
    <row r="33" spans="1:56" ht="15">
      <c r="A33" s="5">
        <v>0.38229166666666353</v>
      </c>
      <c r="B33" t="b">
        <f t="shared" si="56"/>
        <v>0</v>
      </c>
      <c r="C33" t="b">
        <f t="shared" si="4"/>
        <v>0</v>
      </c>
      <c r="D33" t="b">
        <f t="shared" si="5"/>
        <v>0</v>
      </c>
      <c r="E33" t="b">
        <f t="shared" si="6"/>
        <v>0</v>
      </c>
      <c r="F33" t="b">
        <f t="shared" si="7"/>
        <v>1</v>
      </c>
      <c r="G33" t="b">
        <f t="shared" si="8"/>
        <v>0</v>
      </c>
      <c r="H33" t="b">
        <f t="shared" si="9"/>
        <v>0</v>
      </c>
      <c r="I33" t="b">
        <f t="shared" si="10"/>
        <v>0</v>
      </c>
      <c r="J33" t="b">
        <f t="shared" si="11"/>
        <v>0</v>
      </c>
      <c r="K33" t="b">
        <f t="shared" si="12"/>
        <v>0</v>
      </c>
      <c r="L33" t="b">
        <f t="shared" si="13"/>
        <v>0</v>
      </c>
      <c r="M33" t="b">
        <f t="shared" si="14"/>
        <v>0</v>
      </c>
      <c r="N33" t="b">
        <f t="shared" si="15"/>
        <v>0</v>
      </c>
      <c r="O33" t="b">
        <f t="shared" si="16"/>
        <v>0</v>
      </c>
      <c r="P33" t="b">
        <f t="shared" si="17"/>
        <v>0</v>
      </c>
      <c r="Q33" t="b">
        <f t="shared" si="18"/>
        <v>0</v>
      </c>
      <c r="R33" t="b">
        <f t="shared" si="19"/>
        <v>0</v>
      </c>
      <c r="S33" t="b">
        <f t="shared" si="20"/>
        <v>0</v>
      </c>
      <c r="T33" t="b">
        <f t="shared" si="21"/>
        <v>0</v>
      </c>
      <c r="U33" t="b">
        <f t="shared" si="22"/>
        <v>0</v>
      </c>
      <c r="V33" t="b">
        <f t="shared" si="23"/>
        <v>0</v>
      </c>
      <c r="W33" t="b">
        <f t="shared" si="24"/>
        <v>0</v>
      </c>
      <c r="X33" t="b">
        <f t="shared" si="25"/>
        <v>0</v>
      </c>
      <c r="Y33" t="b">
        <f t="shared" si="26"/>
        <v>0</v>
      </c>
      <c r="Z33" t="b">
        <f t="shared" si="27"/>
        <v>0</v>
      </c>
      <c r="AA33" t="b">
        <f t="shared" si="28"/>
        <v>0</v>
      </c>
      <c r="AB33" t="b">
        <f t="shared" si="29"/>
        <v>0</v>
      </c>
      <c r="AC33" t="b">
        <f t="shared" si="30"/>
        <v>0</v>
      </c>
      <c r="AD33" t="b">
        <f t="shared" si="31"/>
        <v>0</v>
      </c>
      <c r="AE33" t="b">
        <f t="shared" si="32"/>
        <v>0</v>
      </c>
      <c r="AF33" t="b">
        <f t="shared" si="33"/>
        <v>0</v>
      </c>
      <c r="AG33" t="b">
        <f t="shared" si="34"/>
        <v>0</v>
      </c>
      <c r="AH33" t="b">
        <f t="shared" si="35"/>
        <v>0</v>
      </c>
      <c r="AI33" t="b">
        <f t="shared" si="36"/>
        <v>0</v>
      </c>
      <c r="AJ33" t="b">
        <f t="shared" si="37"/>
        <v>0</v>
      </c>
      <c r="AK33" t="b">
        <f t="shared" si="38"/>
        <v>0</v>
      </c>
      <c r="AL33" t="b">
        <f t="shared" si="39"/>
        <v>0</v>
      </c>
      <c r="AM33" t="b">
        <f t="shared" si="40"/>
        <v>0</v>
      </c>
      <c r="AN33" t="b">
        <f t="shared" si="41"/>
        <v>0</v>
      </c>
      <c r="AO33" t="b">
        <f t="shared" si="42"/>
        <v>0</v>
      </c>
      <c r="AP33" t="b">
        <f t="shared" si="43"/>
        <v>0</v>
      </c>
      <c r="AQ33" t="b">
        <f t="shared" si="44"/>
        <v>0</v>
      </c>
      <c r="AR33" t="b">
        <f t="shared" si="45"/>
        <v>0</v>
      </c>
      <c r="AS33" t="b">
        <f t="shared" si="46"/>
        <v>0</v>
      </c>
      <c r="AT33" t="b">
        <f t="shared" si="47"/>
        <v>0</v>
      </c>
      <c r="AU33" t="b">
        <f t="shared" si="48"/>
        <v>0</v>
      </c>
      <c r="AV33" t="b">
        <f t="shared" si="49"/>
        <v>0</v>
      </c>
      <c r="AW33" t="b">
        <f t="shared" si="50"/>
        <v>0</v>
      </c>
      <c r="AX33" t="b">
        <f t="shared" si="51"/>
        <v>0</v>
      </c>
      <c r="AY33" t="b">
        <f t="shared" si="52"/>
        <v>0</v>
      </c>
      <c r="AZ33" t="b">
        <f t="shared" si="53"/>
        <v>0</v>
      </c>
      <c r="BB33">
        <f>SUM(BB32,$B2)</f>
        <v>3.5</v>
      </c>
      <c r="BC33">
        <f>COUNTIF(AD$5:AD$156,$B$4)</f>
        <v>0</v>
      </c>
      <c r="BD33">
        <f t="shared" si="55"/>
        <v>0</v>
      </c>
    </row>
    <row r="34" spans="1:56" ht="15">
      <c r="A34" s="5">
        <v>0</v>
      </c>
      <c r="B34" t="b">
        <f t="shared" si="56"/>
        <v>1</v>
      </c>
      <c r="C34" t="b">
        <f t="shared" si="4"/>
        <v>0</v>
      </c>
      <c r="D34" t="b">
        <f t="shared" si="5"/>
        <v>0</v>
      </c>
      <c r="E34" t="b">
        <f t="shared" si="6"/>
        <v>0</v>
      </c>
      <c r="F34" t="b">
        <f t="shared" si="7"/>
        <v>0</v>
      </c>
      <c r="G34" t="b">
        <f t="shared" si="8"/>
        <v>0</v>
      </c>
      <c r="H34" t="b">
        <f t="shared" si="9"/>
        <v>0</v>
      </c>
      <c r="I34" t="b">
        <f t="shared" si="10"/>
        <v>0</v>
      </c>
      <c r="J34" t="b">
        <f t="shared" si="11"/>
        <v>0</v>
      </c>
      <c r="K34" t="b">
        <f t="shared" si="12"/>
        <v>0</v>
      </c>
      <c r="L34" t="b">
        <f t="shared" si="13"/>
        <v>0</v>
      </c>
      <c r="M34" t="b">
        <f t="shared" si="14"/>
        <v>0</v>
      </c>
      <c r="N34" t="b">
        <f t="shared" si="15"/>
        <v>0</v>
      </c>
      <c r="O34" t="b">
        <f t="shared" si="16"/>
        <v>0</v>
      </c>
      <c r="P34" t="b">
        <f t="shared" si="17"/>
        <v>0</v>
      </c>
      <c r="Q34" t="b">
        <f t="shared" si="18"/>
        <v>0</v>
      </c>
      <c r="R34" t="b">
        <f t="shared" si="19"/>
        <v>0</v>
      </c>
      <c r="S34" t="b">
        <f t="shared" si="20"/>
        <v>0</v>
      </c>
      <c r="T34" t="b">
        <f t="shared" si="21"/>
        <v>0</v>
      </c>
      <c r="U34" t="b">
        <f t="shared" si="22"/>
        <v>0</v>
      </c>
      <c r="V34" t="b">
        <f t="shared" si="23"/>
        <v>0</v>
      </c>
      <c r="W34" t="b">
        <f t="shared" si="24"/>
        <v>0</v>
      </c>
      <c r="X34" t="b">
        <f t="shared" si="25"/>
        <v>0</v>
      </c>
      <c r="Y34" t="b">
        <f t="shared" si="26"/>
        <v>0</v>
      </c>
      <c r="Z34" t="b">
        <f t="shared" si="27"/>
        <v>0</v>
      </c>
      <c r="AA34" t="b">
        <f t="shared" si="28"/>
        <v>0</v>
      </c>
      <c r="AB34" t="b">
        <f t="shared" si="29"/>
        <v>0</v>
      </c>
      <c r="AC34" t="b">
        <f t="shared" si="30"/>
        <v>0</v>
      </c>
      <c r="AD34" t="b">
        <f t="shared" si="31"/>
        <v>0</v>
      </c>
      <c r="AE34" t="b">
        <f t="shared" si="32"/>
        <v>0</v>
      </c>
      <c r="AF34" t="b">
        <f t="shared" si="33"/>
        <v>0</v>
      </c>
      <c r="AG34" t="b">
        <f t="shared" si="34"/>
        <v>0</v>
      </c>
      <c r="AH34" t="b">
        <f t="shared" si="35"/>
        <v>0</v>
      </c>
      <c r="AI34" t="b">
        <f t="shared" si="36"/>
        <v>0</v>
      </c>
      <c r="AJ34" t="b">
        <f t="shared" si="37"/>
        <v>0</v>
      </c>
      <c r="AK34" t="b">
        <f t="shared" si="38"/>
        <v>0</v>
      </c>
      <c r="AL34" t="b">
        <f t="shared" si="39"/>
        <v>0</v>
      </c>
      <c r="AM34" t="b">
        <f t="shared" si="40"/>
        <v>0</v>
      </c>
      <c r="AN34" t="b">
        <f t="shared" si="41"/>
        <v>0</v>
      </c>
      <c r="AO34" t="b">
        <f t="shared" si="42"/>
        <v>0</v>
      </c>
      <c r="AP34" t="b">
        <f t="shared" si="43"/>
        <v>0</v>
      </c>
      <c r="AQ34" t="b">
        <f t="shared" si="44"/>
        <v>0</v>
      </c>
      <c r="AR34" t="b">
        <f t="shared" si="45"/>
        <v>0</v>
      </c>
      <c r="AS34" t="b">
        <f t="shared" si="46"/>
        <v>0</v>
      </c>
      <c r="AT34" t="b">
        <f t="shared" si="47"/>
        <v>0</v>
      </c>
      <c r="AU34" t="b">
        <f t="shared" si="48"/>
        <v>0</v>
      </c>
      <c r="AV34" t="b">
        <f t="shared" si="49"/>
        <v>0</v>
      </c>
      <c r="AW34" t="b">
        <f t="shared" si="50"/>
        <v>0</v>
      </c>
      <c r="AX34" t="b">
        <f t="shared" si="51"/>
        <v>0</v>
      </c>
      <c r="AY34" t="b">
        <f t="shared" si="52"/>
        <v>0</v>
      </c>
      <c r="AZ34" t="b">
        <f t="shared" si="53"/>
        <v>0</v>
      </c>
      <c r="BB34">
        <f>SUM(BB33,$B2)</f>
        <v>3.625</v>
      </c>
      <c r="BC34">
        <f>COUNTIF(AE$5:AE$156,$B$4)</f>
        <v>0</v>
      </c>
      <c r="BD34">
        <f t="shared" si="55"/>
        <v>0</v>
      </c>
    </row>
    <row r="35" spans="1:56" ht="15">
      <c r="A35" s="5">
        <v>0.85859269282815998</v>
      </c>
      <c r="B35" t="b">
        <f t="shared" si="56"/>
        <v>0</v>
      </c>
      <c r="C35" t="b">
        <f t="shared" si="4"/>
        <v>0</v>
      </c>
      <c r="D35" t="b">
        <f t="shared" si="5"/>
        <v>0</v>
      </c>
      <c r="E35" t="b">
        <f t="shared" si="6"/>
        <v>0</v>
      </c>
      <c r="F35" t="b">
        <f t="shared" si="7"/>
        <v>0</v>
      </c>
      <c r="G35" t="b">
        <f t="shared" si="8"/>
        <v>0</v>
      </c>
      <c r="H35" t="b">
        <f t="shared" si="9"/>
        <v>0</v>
      </c>
      <c r="I35" t="b">
        <f t="shared" si="10"/>
        <v>1</v>
      </c>
      <c r="J35" t="b">
        <f t="shared" si="11"/>
        <v>0</v>
      </c>
      <c r="K35" t="b">
        <f t="shared" si="12"/>
        <v>0</v>
      </c>
      <c r="L35" t="b">
        <f t="shared" si="13"/>
        <v>0</v>
      </c>
      <c r="M35" t="b">
        <f t="shared" si="14"/>
        <v>0</v>
      </c>
      <c r="N35" t="b">
        <f t="shared" si="15"/>
        <v>0</v>
      </c>
      <c r="O35" t="b">
        <f t="shared" si="16"/>
        <v>0</v>
      </c>
      <c r="P35" t="b">
        <f t="shared" si="17"/>
        <v>0</v>
      </c>
      <c r="Q35" t="b">
        <f t="shared" si="18"/>
        <v>0</v>
      </c>
      <c r="R35" t="b">
        <f t="shared" si="19"/>
        <v>0</v>
      </c>
      <c r="S35" t="b">
        <f t="shared" si="20"/>
        <v>0</v>
      </c>
      <c r="T35" t="b">
        <f t="shared" si="21"/>
        <v>0</v>
      </c>
      <c r="U35" t="b">
        <f t="shared" si="22"/>
        <v>0</v>
      </c>
      <c r="V35" t="b">
        <f t="shared" si="23"/>
        <v>0</v>
      </c>
      <c r="W35" t="b">
        <f t="shared" si="24"/>
        <v>0</v>
      </c>
      <c r="X35" t="b">
        <f t="shared" si="25"/>
        <v>0</v>
      </c>
      <c r="Y35" t="b">
        <f t="shared" si="26"/>
        <v>0</v>
      </c>
      <c r="Z35" t="b">
        <f t="shared" si="27"/>
        <v>0</v>
      </c>
      <c r="AA35" t="b">
        <f t="shared" si="28"/>
        <v>0</v>
      </c>
      <c r="AB35" t="b">
        <f t="shared" si="29"/>
        <v>0</v>
      </c>
      <c r="AC35" t="b">
        <f t="shared" si="30"/>
        <v>0</v>
      </c>
      <c r="AD35" t="b">
        <f t="shared" si="31"/>
        <v>0</v>
      </c>
      <c r="AE35" t="b">
        <f t="shared" si="32"/>
        <v>0</v>
      </c>
      <c r="AF35" t="b">
        <f t="shared" si="33"/>
        <v>0</v>
      </c>
      <c r="AG35" t="b">
        <f t="shared" si="34"/>
        <v>0</v>
      </c>
      <c r="AH35" t="b">
        <f t="shared" si="35"/>
        <v>0</v>
      </c>
      <c r="AI35" t="b">
        <f t="shared" si="36"/>
        <v>0</v>
      </c>
      <c r="AJ35" t="b">
        <f t="shared" si="37"/>
        <v>0</v>
      </c>
      <c r="AK35" t="b">
        <f t="shared" si="38"/>
        <v>0</v>
      </c>
      <c r="AL35" t="b">
        <f t="shared" si="39"/>
        <v>0</v>
      </c>
      <c r="AM35" t="b">
        <f t="shared" si="40"/>
        <v>0</v>
      </c>
      <c r="AN35" t="b">
        <f t="shared" si="41"/>
        <v>0</v>
      </c>
      <c r="AO35" t="b">
        <f t="shared" si="42"/>
        <v>0</v>
      </c>
      <c r="AP35" t="b">
        <f t="shared" si="43"/>
        <v>0</v>
      </c>
      <c r="AQ35" t="b">
        <f t="shared" si="44"/>
        <v>0</v>
      </c>
      <c r="AR35" t="b">
        <f t="shared" si="45"/>
        <v>0</v>
      </c>
      <c r="AS35" t="b">
        <f t="shared" si="46"/>
        <v>0</v>
      </c>
      <c r="AT35" t="b">
        <f t="shared" si="47"/>
        <v>0</v>
      </c>
      <c r="AU35" t="b">
        <f t="shared" si="48"/>
        <v>0</v>
      </c>
      <c r="AV35" t="b">
        <f t="shared" si="49"/>
        <v>0</v>
      </c>
      <c r="AW35" t="b">
        <f t="shared" si="50"/>
        <v>0</v>
      </c>
      <c r="AX35" t="b">
        <f t="shared" si="51"/>
        <v>0</v>
      </c>
      <c r="AY35" t="b">
        <f t="shared" si="52"/>
        <v>0</v>
      </c>
      <c r="AZ35" t="b">
        <f t="shared" si="53"/>
        <v>0</v>
      </c>
      <c r="BB35">
        <f>SUM(BB34,$B2)</f>
        <v>3.75</v>
      </c>
      <c r="BC35">
        <f>COUNTIF(AF$5:AF$156,$B$4)</f>
        <v>0</v>
      </c>
      <c r="BD35">
        <f t="shared" si="55"/>
        <v>0</v>
      </c>
    </row>
    <row r="36" spans="1:56" ht="15">
      <c r="A36" s="5">
        <v>0.55494839101395421</v>
      </c>
      <c r="B36" t="b">
        <f t="shared" si="56"/>
        <v>0</v>
      </c>
      <c r="C36" t="b">
        <f t="shared" si="4"/>
        <v>0</v>
      </c>
      <c r="D36" t="b">
        <f t="shared" si="5"/>
        <v>0</v>
      </c>
      <c r="E36" t="b">
        <f t="shared" si="6"/>
        <v>0</v>
      </c>
      <c r="F36" t="b">
        <f t="shared" si="7"/>
        <v>0</v>
      </c>
      <c r="G36" t="b">
        <f t="shared" si="8"/>
        <v>1</v>
      </c>
      <c r="H36" t="b">
        <f t="shared" si="9"/>
        <v>0</v>
      </c>
      <c r="I36" t="b">
        <f t="shared" si="10"/>
        <v>0</v>
      </c>
      <c r="J36" t="b">
        <f t="shared" si="11"/>
        <v>0</v>
      </c>
      <c r="K36" t="b">
        <f t="shared" si="12"/>
        <v>0</v>
      </c>
      <c r="L36" t="b">
        <f t="shared" si="13"/>
        <v>0</v>
      </c>
      <c r="M36" t="b">
        <f t="shared" si="14"/>
        <v>0</v>
      </c>
      <c r="N36" t="b">
        <f t="shared" si="15"/>
        <v>0</v>
      </c>
      <c r="O36" t="b">
        <f t="shared" si="16"/>
        <v>0</v>
      </c>
      <c r="P36" t="b">
        <f t="shared" si="17"/>
        <v>0</v>
      </c>
      <c r="Q36" t="b">
        <f t="shared" si="18"/>
        <v>0</v>
      </c>
      <c r="R36" t="b">
        <f t="shared" si="19"/>
        <v>0</v>
      </c>
      <c r="S36" t="b">
        <f t="shared" si="20"/>
        <v>0</v>
      </c>
      <c r="T36" t="b">
        <f t="shared" si="21"/>
        <v>0</v>
      </c>
      <c r="U36" t="b">
        <f t="shared" si="22"/>
        <v>0</v>
      </c>
      <c r="V36" t="b">
        <f t="shared" si="23"/>
        <v>0</v>
      </c>
      <c r="W36" t="b">
        <f t="shared" si="24"/>
        <v>0</v>
      </c>
      <c r="X36" t="b">
        <f t="shared" si="25"/>
        <v>0</v>
      </c>
      <c r="Y36" t="b">
        <f t="shared" si="26"/>
        <v>0</v>
      </c>
      <c r="Z36" t="b">
        <f t="shared" si="27"/>
        <v>0</v>
      </c>
      <c r="AA36" t="b">
        <f t="shared" si="28"/>
        <v>0</v>
      </c>
      <c r="AB36" t="b">
        <f t="shared" si="29"/>
        <v>0</v>
      </c>
      <c r="AC36" t="b">
        <f t="shared" si="30"/>
        <v>0</v>
      </c>
      <c r="AD36" t="b">
        <f t="shared" si="31"/>
        <v>0</v>
      </c>
      <c r="AE36" t="b">
        <f t="shared" si="32"/>
        <v>0</v>
      </c>
      <c r="AF36" t="b">
        <f t="shared" si="33"/>
        <v>0</v>
      </c>
      <c r="AG36" t="b">
        <f t="shared" si="34"/>
        <v>0</v>
      </c>
      <c r="AH36" t="b">
        <f t="shared" si="35"/>
        <v>0</v>
      </c>
      <c r="AI36" t="b">
        <f t="shared" si="36"/>
        <v>0</v>
      </c>
      <c r="AJ36" t="b">
        <f t="shared" si="37"/>
        <v>0</v>
      </c>
      <c r="AK36" t="b">
        <f t="shared" si="38"/>
        <v>0</v>
      </c>
      <c r="AL36" t="b">
        <f t="shared" si="39"/>
        <v>0</v>
      </c>
      <c r="AM36" t="b">
        <f t="shared" si="40"/>
        <v>0</v>
      </c>
      <c r="AN36" t="b">
        <f t="shared" si="41"/>
        <v>0</v>
      </c>
      <c r="AO36" t="b">
        <f t="shared" si="42"/>
        <v>0</v>
      </c>
      <c r="AP36" t="b">
        <f t="shared" si="43"/>
        <v>0</v>
      </c>
      <c r="AQ36" t="b">
        <f t="shared" si="44"/>
        <v>0</v>
      </c>
      <c r="AR36" t="b">
        <f t="shared" si="45"/>
        <v>0</v>
      </c>
      <c r="AS36" t="b">
        <f t="shared" si="46"/>
        <v>0</v>
      </c>
      <c r="AT36" t="b">
        <f t="shared" si="47"/>
        <v>0</v>
      </c>
      <c r="AU36" t="b">
        <f t="shared" si="48"/>
        <v>0</v>
      </c>
      <c r="AV36" t="b">
        <f t="shared" si="49"/>
        <v>0</v>
      </c>
      <c r="AW36" t="b">
        <f t="shared" si="50"/>
        <v>0</v>
      </c>
      <c r="AX36" t="b">
        <f t="shared" si="51"/>
        <v>0</v>
      </c>
      <c r="AY36" t="b">
        <f t="shared" si="52"/>
        <v>0</v>
      </c>
      <c r="AZ36" t="b">
        <f t="shared" si="53"/>
        <v>0</v>
      </c>
      <c r="BB36">
        <f>SUM(BB35,$B2)</f>
        <v>3.875</v>
      </c>
      <c r="BC36">
        <f>COUNTIF(AG$5:AG$156,$B$4)</f>
        <v>0</v>
      </c>
      <c r="BD36">
        <f t="shared" si="55"/>
        <v>0</v>
      </c>
    </row>
    <row r="37" spans="1:56" ht="15">
      <c r="A37" s="5">
        <v>0.24279835390943313</v>
      </c>
      <c r="B37" t="b">
        <f t="shared" si="56"/>
        <v>0</v>
      </c>
      <c r="C37" t="b">
        <f t="shared" si="4"/>
        <v>0</v>
      </c>
      <c r="D37" t="b">
        <f t="shared" si="5"/>
        <v>1</v>
      </c>
      <c r="E37" t="b">
        <f t="shared" si="6"/>
        <v>0</v>
      </c>
      <c r="F37" t="b">
        <f t="shared" si="7"/>
        <v>0</v>
      </c>
      <c r="G37" t="b">
        <f t="shared" si="8"/>
        <v>0</v>
      </c>
      <c r="H37" t="b">
        <f t="shared" si="9"/>
        <v>0</v>
      </c>
      <c r="I37" t="b">
        <f t="shared" si="10"/>
        <v>0</v>
      </c>
      <c r="J37" t="b">
        <f t="shared" si="11"/>
        <v>0</v>
      </c>
      <c r="K37" t="b">
        <f t="shared" si="12"/>
        <v>0</v>
      </c>
      <c r="L37" t="b">
        <f t="shared" si="13"/>
        <v>0</v>
      </c>
      <c r="M37" t="b">
        <f t="shared" si="14"/>
        <v>0</v>
      </c>
      <c r="N37" t="b">
        <f t="shared" si="15"/>
        <v>0</v>
      </c>
      <c r="O37" t="b">
        <f t="shared" si="16"/>
        <v>0</v>
      </c>
      <c r="P37" t="b">
        <f t="shared" si="17"/>
        <v>0</v>
      </c>
      <c r="Q37" t="b">
        <f t="shared" si="18"/>
        <v>0</v>
      </c>
      <c r="R37" t="b">
        <f t="shared" si="19"/>
        <v>0</v>
      </c>
      <c r="S37" t="b">
        <f t="shared" si="20"/>
        <v>0</v>
      </c>
      <c r="T37" t="b">
        <f t="shared" si="21"/>
        <v>0</v>
      </c>
      <c r="U37" t="b">
        <f t="shared" si="22"/>
        <v>0</v>
      </c>
      <c r="V37" t="b">
        <f t="shared" si="23"/>
        <v>0</v>
      </c>
      <c r="W37" t="b">
        <f t="shared" si="24"/>
        <v>0</v>
      </c>
      <c r="X37" t="b">
        <f t="shared" si="25"/>
        <v>0</v>
      </c>
      <c r="Y37" t="b">
        <f t="shared" si="26"/>
        <v>0</v>
      </c>
      <c r="Z37" t="b">
        <f t="shared" si="27"/>
        <v>0</v>
      </c>
      <c r="AA37" t="b">
        <f t="shared" si="28"/>
        <v>0</v>
      </c>
      <c r="AB37" t="b">
        <f t="shared" si="29"/>
        <v>0</v>
      </c>
      <c r="AC37" t="b">
        <f t="shared" si="30"/>
        <v>0</v>
      </c>
      <c r="AD37" t="b">
        <f t="shared" si="31"/>
        <v>0</v>
      </c>
      <c r="AE37" t="b">
        <f t="shared" si="32"/>
        <v>0</v>
      </c>
      <c r="AF37" t="b">
        <f t="shared" si="33"/>
        <v>0</v>
      </c>
      <c r="AG37" t="b">
        <f t="shared" si="34"/>
        <v>0</v>
      </c>
      <c r="AH37" t="b">
        <f t="shared" si="35"/>
        <v>0</v>
      </c>
      <c r="AI37" t="b">
        <f t="shared" si="36"/>
        <v>0</v>
      </c>
      <c r="AJ37" t="b">
        <f t="shared" si="37"/>
        <v>0</v>
      </c>
      <c r="AK37" t="b">
        <f t="shared" si="38"/>
        <v>0</v>
      </c>
      <c r="AL37" t="b">
        <f t="shared" si="39"/>
        <v>0</v>
      </c>
      <c r="AM37" t="b">
        <f t="shared" si="40"/>
        <v>0</v>
      </c>
      <c r="AN37" t="b">
        <f t="shared" si="41"/>
        <v>0</v>
      </c>
      <c r="AO37" t="b">
        <f t="shared" si="42"/>
        <v>0</v>
      </c>
      <c r="AP37" t="b">
        <f t="shared" si="43"/>
        <v>0</v>
      </c>
      <c r="AQ37" t="b">
        <f t="shared" si="44"/>
        <v>0</v>
      </c>
      <c r="AR37" t="b">
        <f t="shared" si="45"/>
        <v>0</v>
      </c>
      <c r="AS37" t="b">
        <f t="shared" si="46"/>
        <v>0</v>
      </c>
      <c r="AT37" t="b">
        <f t="shared" si="47"/>
        <v>0</v>
      </c>
      <c r="AU37" t="b">
        <f t="shared" si="48"/>
        <v>0</v>
      </c>
      <c r="AV37" t="b">
        <f t="shared" si="49"/>
        <v>0</v>
      </c>
      <c r="AW37" t="b">
        <f t="shared" si="50"/>
        <v>0</v>
      </c>
      <c r="AX37" t="b">
        <f t="shared" si="51"/>
        <v>0</v>
      </c>
      <c r="AY37" t="b">
        <f t="shared" si="52"/>
        <v>0</v>
      </c>
      <c r="AZ37" t="b">
        <f t="shared" si="53"/>
        <v>0</v>
      </c>
      <c r="BB37">
        <f>SUM(BB36,$B2)</f>
        <v>4</v>
      </c>
      <c r="BC37">
        <f>COUNTIF(AH$5:AH$156,$B$4)</f>
        <v>0</v>
      </c>
      <c r="BD37">
        <f t="shared" si="55"/>
        <v>0</v>
      </c>
    </row>
    <row r="38" spans="1:56" ht="15">
      <c r="A38" s="5">
        <v>0.888203017832641</v>
      </c>
      <c r="B38" t="b">
        <f t="shared" si="56"/>
        <v>0</v>
      </c>
      <c r="C38" t="b">
        <f t="shared" si="4"/>
        <v>0</v>
      </c>
      <c r="D38" t="b">
        <f t="shared" si="5"/>
        <v>0</v>
      </c>
      <c r="E38" t="b">
        <f t="shared" si="6"/>
        <v>0</v>
      </c>
      <c r="F38" t="b">
        <f t="shared" si="7"/>
        <v>0</v>
      </c>
      <c r="G38" t="b">
        <f t="shared" si="8"/>
        <v>0</v>
      </c>
      <c r="H38" t="b">
        <f t="shared" si="9"/>
        <v>0</v>
      </c>
      <c r="I38" t="b">
        <f t="shared" si="10"/>
        <v>0</v>
      </c>
      <c r="J38" t="b">
        <f t="shared" si="11"/>
        <v>1</v>
      </c>
      <c r="K38" t="b">
        <f t="shared" si="12"/>
        <v>0</v>
      </c>
      <c r="L38" t="b">
        <f t="shared" si="13"/>
        <v>0</v>
      </c>
      <c r="M38" t="b">
        <f t="shared" si="14"/>
        <v>0</v>
      </c>
      <c r="N38" t="b">
        <f t="shared" si="15"/>
        <v>0</v>
      </c>
      <c r="O38" t="b">
        <f t="shared" si="16"/>
        <v>0</v>
      </c>
      <c r="P38" t="b">
        <f t="shared" si="17"/>
        <v>0</v>
      </c>
      <c r="Q38" t="b">
        <f t="shared" si="18"/>
        <v>0</v>
      </c>
      <c r="R38" t="b">
        <f t="shared" si="19"/>
        <v>0</v>
      </c>
      <c r="S38" t="b">
        <f t="shared" si="20"/>
        <v>0</v>
      </c>
      <c r="T38" t="b">
        <f t="shared" si="21"/>
        <v>0</v>
      </c>
      <c r="U38" t="b">
        <f t="shared" si="22"/>
        <v>0</v>
      </c>
      <c r="V38" t="b">
        <f t="shared" si="23"/>
        <v>0</v>
      </c>
      <c r="W38" t="b">
        <f t="shared" si="24"/>
        <v>0</v>
      </c>
      <c r="X38" t="b">
        <f t="shared" si="25"/>
        <v>0</v>
      </c>
      <c r="Y38" t="b">
        <f t="shared" si="26"/>
        <v>0</v>
      </c>
      <c r="Z38" t="b">
        <f t="shared" si="27"/>
        <v>0</v>
      </c>
      <c r="AA38" t="b">
        <f t="shared" si="28"/>
        <v>0</v>
      </c>
      <c r="AB38" t="b">
        <f t="shared" si="29"/>
        <v>0</v>
      </c>
      <c r="AC38" t="b">
        <f t="shared" si="30"/>
        <v>0</v>
      </c>
      <c r="AD38" t="b">
        <f t="shared" si="31"/>
        <v>0</v>
      </c>
      <c r="AE38" t="b">
        <f t="shared" si="32"/>
        <v>0</v>
      </c>
      <c r="AF38" t="b">
        <f t="shared" si="33"/>
        <v>0</v>
      </c>
      <c r="AG38" t="b">
        <f t="shared" si="34"/>
        <v>0</v>
      </c>
      <c r="AH38" t="b">
        <f t="shared" si="35"/>
        <v>0</v>
      </c>
      <c r="AI38" t="b">
        <f t="shared" si="36"/>
        <v>0</v>
      </c>
      <c r="AJ38" t="b">
        <f t="shared" si="37"/>
        <v>0</v>
      </c>
      <c r="AK38" t="b">
        <f t="shared" si="38"/>
        <v>0</v>
      </c>
      <c r="AL38" t="b">
        <f t="shared" si="39"/>
        <v>0</v>
      </c>
      <c r="AM38" t="b">
        <f t="shared" si="40"/>
        <v>0</v>
      </c>
      <c r="AN38" t="b">
        <f t="shared" si="41"/>
        <v>0</v>
      </c>
      <c r="AO38" t="b">
        <f t="shared" si="42"/>
        <v>0</v>
      </c>
      <c r="AP38" t="b">
        <f t="shared" si="43"/>
        <v>0</v>
      </c>
      <c r="AQ38" t="b">
        <f t="shared" si="44"/>
        <v>0</v>
      </c>
      <c r="AR38" t="b">
        <f t="shared" si="45"/>
        <v>0</v>
      </c>
      <c r="AS38" t="b">
        <f t="shared" si="46"/>
        <v>0</v>
      </c>
      <c r="AT38" t="b">
        <f t="shared" si="47"/>
        <v>0</v>
      </c>
      <c r="AU38" t="b">
        <f t="shared" si="48"/>
        <v>0</v>
      </c>
      <c r="AV38" t="b">
        <f t="shared" si="49"/>
        <v>0</v>
      </c>
      <c r="AW38" t="b">
        <f t="shared" si="50"/>
        <v>0</v>
      </c>
      <c r="AX38" t="b">
        <f t="shared" si="51"/>
        <v>0</v>
      </c>
      <c r="AY38" t="b">
        <f t="shared" si="52"/>
        <v>0</v>
      </c>
      <c r="AZ38" t="b">
        <f t="shared" si="53"/>
        <v>0</v>
      </c>
      <c r="BB38">
        <f>SUM(BB37,$B2)</f>
        <v>4.125</v>
      </c>
      <c r="BC38">
        <f>COUNTIF(AI$5:AI$156,$B$4)</f>
        <v>0</v>
      </c>
      <c r="BD38">
        <f t="shared" si="55"/>
        <v>0</v>
      </c>
    </row>
    <row r="39" spans="1:56" ht="15">
      <c r="A39" s="5">
        <v>0.50808015513894844</v>
      </c>
      <c r="B39" t="b">
        <f t="shared" si="56"/>
        <v>0</v>
      </c>
      <c r="C39" t="b">
        <f t="shared" si="4"/>
        <v>0</v>
      </c>
      <c r="D39" t="b">
        <f t="shared" si="5"/>
        <v>0</v>
      </c>
      <c r="E39" t="b">
        <f t="shared" si="6"/>
        <v>0</v>
      </c>
      <c r="F39" t="b">
        <f t="shared" si="7"/>
        <v>0</v>
      </c>
      <c r="G39" t="b">
        <f t="shared" si="8"/>
        <v>1</v>
      </c>
      <c r="H39" t="b">
        <f t="shared" si="9"/>
        <v>0</v>
      </c>
      <c r="I39" t="b">
        <f t="shared" si="10"/>
        <v>0</v>
      </c>
      <c r="J39" t="b">
        <f t="shared" si="11"/>
        <v>0</v>
      </c>
      <c r="K39" t="b">
        <f t="shared" si="12"/>
        <v>0</v>
      </c>
      <c r="L39" t="b">
        <f t="shared" si="13"/>
        <v>0</v>
      </c>
      <c r="M39" t="b">
        <f t="shared" si="14"/>
        <v>0</v>
      </c>
      <c r="N39" t="b">
        <f t="shared" si="15"/>
        <v>0</v>
      </c>
      <c r="O39" t="b">
        <f t="shared" si="16"/>
        <v>0</v>
      </c>
      <c r="P39" t="b">
        <f t="shared" si="17"/>
        <v>0</v>
      </c>
      <c r="Q39" t="b">
        <f t="shared" si="18"/>
        <v>0</v>
      </c>
      <c r="R39" t="b">
        <f t="shared" si="19"/>
        <v>0</v>
      </c>
      <c r="S39" t="b">
        <f t="shared" si="20"/>
        <v>0</v>
      </c>
      <c r="T39" t="b">
        <f t="shared" si="21"/>
        <v>0</v>
      </c>
      <c r="U39" t="b">
        <f t="shared" si="22"/>
        <v>0</v>
      </c>
      <c r="V39" t="b">
        <f t="shared" si="23"/>
        <v>0</v>
      </c>
      <c r="W39" t="b">
        <f t="shared" si="24"/>
        <v>0</v>
      </c>
      <c r="X39" t="b">
        <f t="shared" si="25"/>
        <v>0</v>
      </c>
      <c r="Y39" t="b">
        <f t="shared" si="26"/>
        <v>0</v>
      </c>
      <c r="Z39" t="b">
        <f t="shared" si="27"/>
        <v>0</v>
      </c>
      <c r="AA39" t="b">
        <f t="shared" si="28"/>
        <v>0</v>
      </c>
      <c r="AB39" t="b">
        <f t="shared" si="29"/>
        <v>0</v>
      </c>
      <c r="AC39" t="b">
        <f t="shared" si="30"/>
        <v>0</v>
      </c>
      <c r="AD39" t="b">
        <f t="shared" si="31"/>
        <v>0</v>
      </c>
      <c r="AE39" t="b">
        <f t="shared" si="32"/>
        <v>0</v>
      </c>
      <c r="AF39" t="b">
        <f t="shared" si="33"/>
        <v>0</v>
      </c>
      <c r="AG39" t="b">
        <f t="shared" si="34"/>
        <v>0</v>
      </c>
      <c r="AH39" t="b">
        <f t="shared" si="35"/>
        <v>0</v>
      </c>
      <c r="AI39" t="b">
        <f t="shared" si="36"/>
        <v>0</v>
      </c>
      <c r="AJ39" t="b">
        <f t="shared" si="37"/>
        <v>0</v>
      </c>
      <c r="AK39" t="b">
        <f t="shared" si="38"/>
        <v>0</v>
      </c>
      <c r="AL39" t="b">
        <f t="shared" si="39"/>
        <v>0</v>
      </c>
      <c r="AM39" t="b">
        <f t="shared" si="40"/>
        <v>0</v>
      </c>
      <c r="AN39" t="b">
        <f t="shared" si="41"/>
        <v>0</v>
      </c>
      <c r="AO39" t="b">
        <f t="shared" si="42"/>
        <v>0</v>
      </c>
      <c r="AP39" t="b">
        <f t="shared" si="43"/>
        <v>0</v>
      </c>
      <c r="AQ39" t="b">
        <f t="shared" si="44"/>
        <v>0</v>
      </c>
      <c r="AR39" t="b">
        <f t="shared" si="45"/>
        <v>0</v>
      </c>
      <c r="AS39" t="b">
        <f t="shared" si="46"/>
        <v>0</v>
      </c>
      <c r="AT39" t="b">
        <f t="shared" si="47"/>
        <v>0</v>
      </c>
      <c r="AU39" t="b">
        <f t="shared" si="48"/>
        <v>0</v>
      </c>
      <c r="AV39" t="b">
        <f t="shared" si="49"/>
        <v>0</v>
      </c>
      <c r="AW39" t="b">
        <f t="shared" si="50"/>
        <v>0</v>
      </c>
      <c r="AX39" t="b">
        <f t="shared" si="51"/>
        <v>0</v>
      </c>
      <c r="AY39" t="b">
        <f t="shared" si="52"/>
        <v>0</v>
      </c>
      <c r="AZ39" t="b">
        <f t="shared" si="53"/>
        <v>0</v>
      </c>
      <c r="BB39">
        <f>SUM(BB38,$B2)</f>
        <v>4.25</v>
      </c>
      <c r="BC39">
        <f>COUNTIF(AJ$5:AJ$156,$B$4)</f>
        <v>0</v>
      </c>
      <c r="BD39">
        <f t="shared" si="55"/>
        <v>0</v>
      </c>
    </row>
    <row r="40" spans="1:56" ht="15">
      <c r="A40" s="5">
        <v>0.11172839506170991</v>
      </c>
      <c r="B40" t="b">
        <f t="shared" si="56"/>
        <v>0</v>
      </c>
      <c r="C40" t="b">
        <f t="shared" si="4"/>
        <v>1</v>
      </c>
      <c r="D40" t="b">
        <f t="shared" si="5"/>
        <v>0</v>
      </c>
      <c r="E40" t="b">
        <f t="shared" si="6"/>
        <v>0</v>
      </c>
      <c r="F40" t="b">
        <f t="shared" si="7"/>
        <v>0</v>
      </c>
      <c r="G40" t="b">
        <f t="shared" si="8"/>
        <v>0</v>
      </c>
      <c r="H40" t="b">
        <f t="shared" si="9"/>
        <v>0</v>
      </c>
      <c r="I40" t="b">
        <f t="shared" si="10"/>
        <v>0</v>
      </c>
      <c r="J40" t="b">
        <f t="shared" si="11"/>
        <v>0</v>
      </c>
      <c r="K40" t="b">
        <f t="shared" si="12"/>
        <v>0</v>
      </c>
      <c r="L40" t="b">
        <f t="shared" si="13"/>
        <v>0</v>
      </c>
      <c r="M40" t="b">
        <f t="shared" si="14"/>
        <v>0</v>
      </c>
      <c r="N40" t="b">
        <f t="shared" si="15"/>
        <v>0</v>
      </c>
      <c r="O40" t="b">
        <f t="shared" si="16"/>
        <v>0</v>
      </c>
      <c r="P40" t="b">
        <f t="shared" si="17"/>
        <v>0</v>
      </c>
      <c r="Q40" t="b">
        <f t="shared" si="18"/>
        <v>0</v>
      </c>
      <c r="R40" t="b">
        <f t="shared" si="19"/>
        <v>0</v>
      </c>
      <c r="S40" t="b">
        <f t="shared" si="20"/>
        <v>0</v>
      </c>
      <c r="T40" t="b">
        <f t="shared" si="21"/>
        <v>0</v>
      </c>
      <c r="U40" t="b">
        <f t="shared" si="22"/>
        <v>0</v>
      </c>
      <c r="V40" t="b">
        <f t="shared" si="23"/>
        <v>0</v>
      </c>
      <c r="W40" t="b">
        <f t="shared" si="24"/>
        <v>0</v>
      </c>
      <c r="X40" t="b">
        <f t="shared" si="25"/>
        <v>0</v>
      </c>
      <c r="Y40" t="b">
        <f t="shared" si="26"/>
        <v>0</v>
      </c>
      <c r="Z40" t="b">
        <f t="shared" si="27"/>
        <v>0</v>
      </c>
      <c r="AA40" t="b">
        <f t="shared" si="28"/>
        <v>0</v>
      </c>
      <c r="AB40" t="b">
        <f t="shared" si="29"/>
        <v>0</v>
      </c>
      <c r="AC40" t="b">
        <f t="shared" si="30"/>
        <v>0</v>
      </c>
      <c r="AD40" t="b">
        <f t="shared" si="31"/>
        <v>0</v>
      </c>
      <c r="AE40" t="b">
        <f t="shared" si="32"/>
        <v>0</v>
      </c>
      <c r="AF40" t="b">
        <f t="shared" si="33"/>
        <v>0</v>
      </c>
      <c r="AG40" t="b">
        <f t="shared" si="34"/>
        <v>0</v>
      </c>
      <c r="AH40" t="b">
        <f t="shared" si="35"/>
        <v>0</v>
      </c>
      <c r="AI40" t="b">
        <f t="shared" si="36"/>
        <v>0</v>
      </c>
      <c r="AJ40" t="b">
        <f t="shared" si="37"/>
        <v>0</v>
      </c>
      <c r="AK40" t="b">
        <f t="shared" si="38"/>
        <v>0</v>
      </c>
      <c r="AL40" t="b">
        <f t="shared" si="39"/>
        <v>0</v>
      </c>
      <c r="AM40" t="b">
        <f t="shared" si="40"/>
        <v>0</v>
      </c>
      <c r="AN40" t="b">
        <f t="shared" si="41"/>
        <v>0</v>
      </c>
      <c r="AO40" t="b">
        <f t="shared" si="42"/>
        <v>0</v>
      </c>
      <c r="AP40" t="b">
        <f t="shared" si="43"/>
        <v>0</v>
      </c>
      <c r="AQ40" t="b">
        <f t="shared" si="44"/>
        <v>0</v>
      </c>
      <c r="AR40" t="b">
        <f t="shared" si="45"/>
        <v>0</v>
      </c>
      <c r="AS40" t="b">
        <f t="shared" si="46"/>
        <v>0</v>
      </c>
      <c r="AT40" t="b">
        <f t="shared" si="47"/>
        <v>0</v>
      </c>
      <c r="AU40" t="b">
        <f t="shared" si="48"/>
        <v>0</v>
      </c>
      <c r="AV40" t="b">
        <f t="shared" si="49"/>
        <v>0</v>
      </c>
      <c r="AW40" t="b">
        <f t="shared" si="50"/>
        <v>0</v>
      </c>
      <c r="AX40" t="b">
        <f t="shared" si="51"/>
        <v>0</v>
      </c>
      <c r="AY40" t="b">
        <f t="shared" si="52"/>
        <v>0</v>
      </c>
      <c r="AZ40" t="b">
        <f t="shared" si="53"/>
        <v>0</v>
      </c>
      <c r="BB40">
        <f>SUM(BB39,$B2)</f>
        <v>4.375</v>
      </c>
      <c r="BC40">
        <f>COUNTIF(AK$5:AK$156,$B$4)</f>
        <v>0</v>
      </c>
      <c r="BD40">
        <f t="shared" si="55"/>
        <v>0</v>
      </c>
    </row>
    <row r="41" spans="1:56" ht="15">
      <c r="A41" s="5">
        <v>0.88271604938272552</v>
      </c>
      <c r="B41" t="b">
        <f t="shared" si="56"/>
        <v>0</v>
      </c>
      <c r="C41" t="b">
        <f t="shared" si="4"/>
        <v>0</v>
      </c>
      <c r="D41" t="b">
        <f t="shared" si="5"/>
        <v>0</v>
      </c>
      <c r="E41" t="b">
        <f t="shared" si="6"/>
        <v>0</v>
      </c>
      <c r="F41" t="b">
        <f t="shared" si="7"/>
        <v>0</v>
      </c>
      <c r="G41" t="b">
        <f t="shared" si="8"/>
        <v>0</v>
      </c>
      <c r="H41" t="b">
        <f t="shared" si="9"/>
        <v>0</v>
      </c>
      <c r="I41" t="b">
        <f t="shared" si="10"/>
        <v>0</v>
      </c>
      <c r="J41" t="b">
        <f t="shared" si="11"/>
        <v>1</v>
      </c>
      <c r="K41" t="b">
        <f t="shared" si="12"/>
        <v>0</v>
      </c>
      <c r="L41" t="b">
        <f t="shared" si="13"/>
        <v>0</v>
      </c>
      <c r="M41" t="b">
        <f t="shared" si="14"/>
        <v>0</v>
      </c>
      <c r="N41" t="b">
        <f t="shared" si="15"/>
        <v>0</v>
      </c>
      <c r="O41" t="b">
        <f t="shared" si="16"/>
        <v>0</v>
      </c>
      <c r="P41" t="b">
        <f t="shared" si="17"/>
        <v>0</v>
      </c>
      <c r="Q41" t="b">
        <f t="shared" si="18"/>
        <v>0</v>
      </c>
      <c r="R41" t="b">
        <f t="shared" si="19"/>
        <v>0</v>
      </c>
      <c r="S41" t="b">
        <f t="shared" si="20"/>
        <v>0</v>
      </c>
      <c r="T41" t="b">
        <f t="shared" si="21"/>
        <v>0</v>
      </c>
      <c r="U41" t="b">
        <f t="shared" si="22"/>
        <v>0</v>
      </c>
      <c r="V41" t="b">
        <f t="shared" si="23"/>
        <v>0</v>
      </c>
      <c r="W41" t="b">
        <f t="shared" si="24"/>
        <v>0</v>
      </c>
      <c r="X41" t="b">
        <f t="shared" si="25"/>
        <v>0</v>
      </c>
      <c r="Y41" t="b">
        <f t="shared" si="26"/>
        <v>0</v>
      </c>
      <c r="Z41" t="b">
        <f t="shared" si="27"/>
        <v>0</v>
      </c>
      <c r="AA41" t="b">
        <f t="shared" si="28"/>
        <v>0</v>
      </c>
      <c r="AB41" t="b">
        <f t="shared" si="29"/>
        <v>0</v>
      </c>
      <c r="AC41" t="b">
        <f t="shared" si="30"/>
        <v>0</v>
      </c>
      <c r="AD41" t="b">
        <f t="shared" si="31"/>
        <v>0</v>
      </c>
      <c r="AE41" t="b">
        <f t="shared" si="32"/>
        <v>0</v>
      </c>
      <c r="AF41" t="b">
        <f t="shared" si="33"/>
        <v>0</v>
      </c>
      <c r="AG41" t="b">
        <f t="shared" si="34"/>
        <v>0</v>
      </c>
      <c r="AH41" t="b">
        <f t="shared" si="35"/>
        <v>0</v>
      </c>
      <c r="AI41" t="b">
        <f t="shared" si="36"/>
        <v>0</v>
      </c>
      <c r="AJ41" t="b">
        <f t="shared" si="37"/>
        <v>0</v>
      </c>
      <c r="AK41" t="b">
        <f t="shared" si="38"/>
        <v>0</v>
      </c>
      <c r="AL41" t="b">
        <f t="shared" si="39"/>
        <v>0</v>
      </c>
      <c r="AM41" t="b">
        <f t="shared" si="40"/>
        <v>0</v>
      </c>
      <c r="AN41" t="b">
        <f t="shared" si="41"/>
        <v>0</v>
      </c>
      <c r="AO41" t="b">
        <f t="shared" si="42"/>
        <v>0</v>
      </c>
      <c r="AP41" t="b">
        <f t="shared" si="43"/>
        <v>0</v>
      </c>
      <c r="AQ41" t="b">
        <f t="shared" si="44"/>
        <v>0</v>
      </c>
      <c r="AR41" t="b">
        <f t="shared" si="45"/>
        <v>0</v>
      </c>
      <c r="AS41" t="b">
        <f t="shared" si="46"/>
        <v>0</v>
      </c>
      <c r="AT41" t="b">
        <f t="shared" si="47"/>
        <v>0</v>
      </c>
      <c r="AU41" t="b">
        <f t="shared" si="48"/>
        <v>0</v>
      </c>
      <c r="AV41" t="b">
        <f t="shared" si="49"/>
        <v>0</v>
      </c>
      <c r="AW41" t="b">
        <f t="shared" si="50"/>
        <v>0</v>
      </c>
      <c r="AX41" t="b">
        <f t="shared" si="51"/>
        <v>0</v>
      </c>
      <c r="AY41" t="b">
        <f t="shared" si="52"/>
        <v>0</v>
      </c>
      <c r="AZ41" t="b">
        <f t="shared" si="53"/>
        <v>0</v>
      </c>
      <c r="BB41">
        <f>SUM(BB40,$B2)</f>
        <v>4.5</v>
      </c>
      <c r="BC41">
        <f>COUNTIF(AL$5:AL$156,$B$4)</f>
        <v>0</v>
      </c>
      <c r="BD41">
        <f t="shared" si="55"/>
        <v>0</v>
      </c>
    </row>
    <row r="42" spans="1:56" ht="15">
      <c r="A42" s="5">
        <v>0.66017316017316696</v>
      </c>
      <c r="B42" t="b">
        <f t="shared" si="56"/>
        <v>0</v>
      </c>
      <c r="C42" t="b">
        <f t="shared" si="4"/>
        <v>0</v>
      </c>
      <c r="D42" t="b">
        <f t="shared" si="5"/>
        <v>0</v>
      </c>
      <c r="E42" t="b">
        <f t="shared" si="6"/>
        <v>0</v>
      </c>
      <c r="F42" t="b">
        <f t="shared" si="7"/>
        <v>0</v>
      </c>
      <c r="G42" t="b">
        <f t="shared" si="8"/>
        <v>0</v>
      </c>
      <c r="H42" t="b">
        <f t="shared" si="9"/>
        <v>1</v>
      </c>
      <c r="I42" t="b">
        <f t="shared" si="10"/>
        <v>0</v>
      </c>
      <c r="J42" t="b">
        <f t="shared" si="11"/>
        <v>0</v>
      </c>
      <c r="K42" t="b">
        <f t="shared" si="12"/>
        <v>0</v>
      </c>
      <c r="L42" t="b">
        <f t="shared" si="13"/>
        <v>0</v>
      </c>
      <c r="M42" t="b">
        <f t="shared" si="14"/>
        <v>0</v>
      </c>
      <c r="N42" t="b">
        <f t="shared" si="15"/>
        <v>0</v>
      </c>
      <c r="O42" t="b">
        <f t="shared" si="16"/>
        <v>0</v>
      </c>
      <c r="P42" t="b">
        <f t="shared" si="17"/>
        <v>0</v>
      </c>
      <c r="Q42" t="b">
        <f t="shared" si="18"/>
        <v>0</v>
      </c>
      <c r="R42" t="b">
        <f t="shared" si="19"/>
        <v>0</v>
      </c>
      <c r="S42" t="b">
        <f t="shared" si="20"/>
        <v>0</v>
      </c>
      <c r="T42" t="b">
        <f t="shared" si="21"/>
        <v>0</v>
      </c>
      <c r="U42" t="b">
        <f t="shared" si="22"/>
        <v>0</v>
      </c>
      <c r="V42" t="b">
        <f t="shared" si="23"/>
        <v>0</v>
      </c>
      <c r="W42" t="b">
        <f t="shared" si="24"/>
        <v>0</v>
      </c>
      <c r="X42" t="b">
        <f t="shared" si="25"/>
        <v>0</v>
      </c>
      <c r="Y42" t="b">
        <f t="shared" si="26"/>
        <v>0</v>
      </c>
      <c r="Z42" t="b">
        <f t="shared" si="27"/>
        <v>0</v>
      </c>
      <c r="AA42" t="b">
        <f t="shared" si="28"/>
        <v>0</v>
      </c>
      <c r="AB42" t="b">
        <f t="shared" si="29"/>
        <v>0</v>
      </c>
      <c r="AC42" t="b">
        <f t="shared" si="30"/>
        <v>0</v>
      </c>
      <c r="AD42" t="b">
        <f t="shared" si="31"/>
        <v>0</v>
      </c>
      <c r="AE42" t="b">
        <f t="shared" si="32"/>
        <v>0</v>
      </c>
      <c r="AF42" t="b">
        <f t="shared" si="33"/>
        <v>0</v>
      </c>
      <c r="AG42" t="b">
        <f t="shared" si="34"/>
        <v>0</v>
      </c>
      <c r="AH42" t="b">
        <f t="shared" si="35"/>
        <v>0</v>
      </c>
      <c r="AI42" t="b">
        <f t="shared" si="36"/>
        <v>0</v>
      </c>
      <c r="AJ42" t="b">
        <f t="shared" si="37"/>
        <v>0</v>
      </c>
      <c r="AK42" t="b">
        <f t="shared" si="38"/>
        <v>0</v>
      </c>
      <c r="AL42" t="b">
        <f t="shared" si="39"/>
        <v>0</v>
      </c>
      <c r="AM42" t="b">
        <f t="shared" si="40"/>
        <v>0</v>
      </c>
      <c r="AN42" t="b">
        <f t="shared" si="41"/>
        <v>0</v>
      </c>
      <c r="AO42" t="b">
        <f t="shared" si="42"/>
        <v>0</v>
      </c>
      <c r="AP42" t="b">
        <f t="shared" si="43"/>
        <v>0</v>
      </c>
      <c r="AQ42" t="b">
        <f t="shared" si="44"/>
        <v>0</v>
      </c>
      <c r="AR42" t="b">
        <f t="shared" si="45"/>
        <v>0</v>
      </c>
      <c r="AS42" t="b">
        <f t="shared" si="46"/>
        <v>0</v>
      </c>
      <c r="AT42" t="b">
        <f t="shared" si="47"/>
        <v>0</v>
      </c>
      <c r="AU42" t="b">
        <f t="shared" si="48"/>
        <v>0</v>
      </c>
      <c r="AV42" t="b">
        <f t="shared" si="49"/>
        <v>0</v>
      </c>
      <c r="AW42" t="b">
        <f t="shared" si="50"/>
        <v>0</v>
      </c>
      <c r="AX42" t="b">
        <f t="shared" si="51"/>
        <v>0</v>
      </c>
      <c r="AY42" t="b">
        <f t="shared" si="52"/>
        <v>0</v>
      </c>
      <c r="AZ42" t="b">
        <f t="shared" si="53"/>
        <v>0</v>
      </c>
      <c r="BB42">
        <f>SUM(BB41,$B2)</f>
        <v>4.625</v>
      </c>
      <c r="BC42">
        <f>COUNTIF(AM$5:AM$156,$B$4)</f>
        <v>0</v>
      </c>
      <c r="BD42">
        <f t="shared" si="55"/>
        <v>0</v>
      </c>
    </row>
    <row r="43" spans="1:56" ht="15">
      <c r="A43" s="5">
        <v>0.3938179736691369</v>
      </c>
      <c r="B43" t="b">
        <f t="shared" si="56"/>
        <v>0</v>
      </c>
      <c r="C43" t="b">
        <f t="shared" si="4"/>
        <v>0</v>
      </c>
      <c r="D43" t="b">
        <f t="shared" si="5"/>
        <v>0</v>
      </c>
      <c r="E43" t="b">
        <f t="shared" si="6"/>
        <v>0</v>
      </c>
      <c r="F43" t="b">
        <f t="shared" si="7"/>
        <v>1</v>
      </c>
      <c r="G43" t="b">
        <f t="shared" si="8"/>
        <v>0</v>
      </c>
      <c r="H43" t="b">
        <f t="shared" si="9"/>
        <v>0</v>
      </c>
      <c r="I43" t="b">
        <f t="shared" si="10"/>
        <v>0</v>
      </c>
      <c r="J43" t="b">
        <f t="shared" si="11"/>
        <v>0</v>
      </c>
      <c r="K43" t="b">
        <f t="shared" si="12"/>
        <v>0</v>
      </c>
      <c r="L43" t="b">
        <f t="shared" si="13"/>
        <v>0</v>
      </c>
      <c r="M43" t="b">
        <f t="shared" si="14"/>
        <v>0</v>
      </c>
      <c r="N43" t="b">
        <f t="shared" si="15"/>
        <v>0</v>
      </c>
      <c r="O43" t="b">
        <f t="shared" si="16"/>
        <v>0</v>
      </c>
      <c r="P43" t="b">
        <f t="shared" si="17"/>
        <v>0</v>
      </c>
      <c r="Q43" t="b">
        <f t="shared" si="18"/>
        <v>0</v>
      </c>
      <c r="R43" t="b">
        <f t="shared" si="19"/>
        <v>0</v>
      </c>
      <c r="S43" t="b">
        <f t="shared" si="20"/>
        <v>0</v>
      </c>
      <c r="T43" t="b">
        <f t="shared" si="21"/>
        <v>0</v>
      </c>
      <c r="U43" t="b">
        <f t="shared" si="22"/>
        <v>0</v>
      </c>
      <c r="V43" t="b">
        <f t="shared" si="23"/>
        <v>0</v>
      </c>
      <c r="W43" t="b">
        <f t="shared" si="24"/>
        <v>0</v>
      </c>
      <c r="X43" t="b">
        <f t="shared" si="25"/>
        <v>0</v>
      </c>
      <c r="Y43" t="b">
        <f t="shared" si="26"/>
        <v>0</v>
      </c>
      <c r="Z43" t="b">
        <f t="shared" si="27"/>
        <v>0</v>
      </c>
      <c r="AA43" t="b">
        <f t="shared" si="28"/>
        <v>0</v>
      </c>
      <c r="AB43" t="b">
        <f t="shared" si="29"/>
        <v>0</v>
      </c>
      <c r="AC43" t="b">
        <f t="shared" si="30"/>
        <v>0</v>
      </c>
      <c r="AD43" t="b">
        <f t="shared" si="31"/>
        <v>0</v>
      </c>
      <c r="AE43" t="b">
        <f t="shared" si="32"/>
        <v>0</v>
      </c>
      <c r="AF43" t="b">
        <f t="shared" si="33"/>
        <v>0</v>
      </c>
      <c r="AG43" t="b">
        <f t="shared" si="34"/>
        <v>0</v>
      </c>
      <c r="AH43" t="b">
        <f t="shared" si="35"/>
        <v>0</v>
      </c>
      <c r="AI43" t="b">
        <f t="shared" si="36"/>
        <v>0</v>
      </c>
      <c r="AJ43" t="b">
        <f t="shared" si="37"/>
        <v>0</v>
      </c>
      <c r="AK43" t="b">
        <f t="shared" si="38"/>
        <v>0</v>
      </c>
      <c r="AL43" t="b">
        <f t="shared" si="39"/>
        <v>0</v>
      </c>
      <c r="AM43" t="b">
        <f t="shared" si="40"/>
        <v>0</v>
      </c>
      <c r="AN43" t="b">
        <f t="shared" si="41"/>
        <v>0</v>
      </c>
      <c r="AO43" t="b">
        <f t="shared" si="42"/>
        <v>0</v>
      </c>
      <c r="AP43" t="b">
        <f t="shared" si="43"/>
        <v>0</v>
      </c>
      <c r="AQ43" t="b">
        <f t="shared" si="44"/>
        <v>0</v>
      </c>
      <c r="AR43" t="b">
        <f t="shared" si="45"/>
        <v>0</v>
      </c>
      <c r="AS43" t="b">
        <f t="shared" si="46"/>
        <v>0</v>
      </c>
      <c r="AT43" t="b">
        <f t="shared" si="47"/>
        <v>0</v>
      </c>
      <c r="AU43" t="b">
        <f t="shared" si="48"/>
        <v>0</v>
      </c>
      <c r="AV43" t="b">
        <f t="shared" si="49"/>
        <v>0</v>
      </c>
      <c r="AW43" t="b">
        <f t="shared" si="50"/>
        <v>0</v>
      </c>
      <c r="AX43" t="b">
        <f t="shared" si="51"/>
        <v>0</v>
      </c>
      <c r="AY43" t="b">
        <f t="shared" si="52"/>
        <v>0</v>
      </c>
      <c r="AZ43" t="b">
        <f t="shared" si="53"/>
        <v>0</v>
      </c>
      <c r="BB43">
        <f>SUM(BB42,$B2)</f>
        <v>4.75</v>
      </c>
      <c r="BC43">
        <f>COUNTIF(AN$5:AN$156,$B$4)</f>
        <v>0</v>
      </c>
      <c r="BD43">
        <f t="shared" si="55"/>
        <v>0</v>
      </c>
    </row>
    <row r="44" spans="1:56" ht="15">
      <c r="A44" s="5">
        <v>0.92787635947338598</v>
      </c>
      <c r="B44" t="b">
        <f t="shared" si="56"/>
        <v>0</v>
      </c>
      <c r="C44" t="b">
        <f t="shared" si="4"/>
        <v>0</v>
      </c>
      <c r="D44" t="b">
        <f t="shared" si="5"/>
        <v>0</v>
      </c>
      <c r="E44" t="b">
        <f t="shared" si="6"/>
        <v>0</v>
      </c>
      <c r="F44" t="b">
        <f t="shared" si="7"/>
        <v>0</v>
      </c>
      <c r="G44" t="b">
        <f t="shared" si="8"/>
        <v>0</v>
      </c>
      <c r="H44" t="b">
        <f t="shared" si="9"/>
        <v>0</v>
      </c>
      <c r="I44" t="b">
        <f t="shared" si="10"/>
        <v>0</v>
      </c>
      <c r="J44" t="b">
        <f t="shared" si="11"/>
        <v>1</v>
      </c>
      <c r="K44" t="b">
        <f t="shared" si="12"/>
        <v>0</v>
      </c>
      <c r="L44" t="b">
        <f t="shared" si="13"/>
        <v>0</v>
      </c>
      <c r="M44" t="b">
        <f t="shared" si="14"/>
        <v>0</v>
      </c>
      <c r="N44" t="b">
        <f t="shared" si="15"/>
        <v>0</v>
      </c>
      <c r="O44" t="b">
        <f t="shared" si="16"/>
        <v>0</v>
      </c>
      <c r="P44" t="b">
        <f t="shared" si="17"/>
        <v>0</v>
      </c>
      <c r="Q44" t="b">
        <f t="shared" si="18"/>
        <v>0</v>
      </c>
      <c r="R44" t="b">
        <f t="shared" si="19"/>
        <v>0</v>
      </c>
      <c r="S44" t="b">
        <f t="shared" si="20"/>
        <v>0</v>
      </c>
      <c r="T44" t="b">
        <f t="shared" si="21"/>
        <v>0</v>
      </c>
      <c r="U44" t="b">
        <f t="shared" si="22"/>
        <v>0</v>
      </c>
      <c r="V44" t="b">
        <f t="shared" si="23"/>
        <v>0</v>
      </c>
      <c r="W44" t="b">
        <f t="shared" si="24"/>
        <v>0</v>
      </c>
      <c r="X44" t="b">
        <f t="shared" si="25"/>
        <v>0</v>
      </c>
      <c r="Y44" t="b">
        <f t="shared" si="26"/>
        <v>0</v>
      </c>
      <c r="Z44" t="b">
        <f t="shared" si="27"/>
        <v>0</v>
      </c>
      <c r="AA44" t="b">
        <f t="shared" si="28"/>
        <v>0</v>
      </c>
      <c r="AB44" t="b">
        <f t="shared" si="29"/>
        <v>0</v>
      </c>
      <c r="AC44" t="b">
        <f t="shared" si="30"/>
        <v>0</v>
      </c>
      <c r="AD44" t="b">
        <f t="shared" si="31"/>
        <v>0</v>
      </c>
      <c r="AE44" t="b">
        <f t="shared" si="32"/>
        <v>0</v>
      </c>
      <c r="AF44" t="b">
        <f t="shared" si="33"/>
        <v>0</v>
      </c>
      <c r="AG44" t="b">
        <f t="shared" si="34"/>
        <v>0</v>
      </c>
      <c r="AH44" t="b">
        <f t="shared" si="35"/>
        <v>0</v>
      </c>
      <c r="AI44" t="b">
        <f t="shared" si="36"/>
        <v>0</v>
      </c>
      <c r="AJ44" t="b">
        <f t="shared" si="37"/>
        <v>0</v>
      </c>
      <c r="AK44" t="b">
        <f t="shared" si="38"/>
        <v>0</v>
      </c>
      <c r="AL44" t="b">
        <f t="shared" si="39"/>
        <v>0</v>
      </c>
      <c r="AM44" t="b">
        <f t="shared" si="40"/>
        <v>0</v>
      </c>
      <c r="AN44" t="b">
        <f t="shared" si="41"/>
        <v>0</v>
      </c>
      <c r="AO44" t="b">
        <f t="shared" si="42"/>
        <v>0</v>
      </c>
      <c r="AP44" t="b">
        <f t="shared" si="43"/>
        <v>0</v>
      </c>
      <c r="AQ44" t="b">
        <f t="shared" si="44"/>
        <v>0</v>
      </c>
      <c r="AR44" t="b">
        <f t="shared" si="45"/>
        <v>0</v>
      </c>
      <c r="AS44" t="b">
        <f t="shared" si="46"/>
        <v>0</v>
      </c>
      <c r="AT44" t="b">
        <f t="shared" si="47"/>
        <v>0</v>
      </c>
      <c r="AU44" t="b">
        <f t="shared" si="48"/>
        <v>0</v>
      </c>
      <c r="AV44" t="b">
        <f t="shared" si="49"/>
        <v>0</v>
      </c>
      <c r="AW44" t="b">
        <f t="shared" si="50"/>
        <v>0</v>
      </c>
      <c r="AX44" t="b">
        <f t="shared" si="51"/>
        <v>0</v>
      </c>
      <c r="AY44" t="b">
        <f t="shared" si="52"/>
        <v>0</v>
      </c>
      <c r="AZ44" t="b">
        <f t="shared" si="53"/>
        <v>0</v>
      </c>
      <c r="BB44">
        <f>SUM(BB43,$B2)</f>
        <v>4.875</v>
      </c>
      <c r="BC44">
        <f>COUNTIF(AO$5:AO$156,$B$4)</f>
        <v>0</v>
      </c>
      <c r="BD44">
        <f t="shared" si="55"/>
        <v>0</v>
      </c>
    </row>
    <row r="45" spans="1:56" ht="15">
      <c r="A45" s="5">
        <v>0.5456431535269638</v>
      </c>
      <c r="B45" t="b">
        <f t="shared" si="56"/>
        <v>0</v>
      </c>
      <c r="C45" t="b">
        <f t="shared" si="4"/>
        <v>0</v>
      </c>
      <c r="D45" t="b">
        <f t="shared" si="5"/>
        <v>0</v>
      </c>
      <c r="E45" t="b">
        <f t="shared" si="6"/>
        <v>0</v>
      </c>
      <c r="F45" t="b">
        <f t="shared" si="7"/>
        <v>0</v>
      </c>
      <c r="G45" t="b">
        <f t="shared" si="8"/>
        <v>1</v>
      </c>
      <c r="H45" t="b">
        <f t="shared" si="9"/>
        <v>0</v>
      </c>
      <c r="I45" t="b">
        <f t="shared" si="10"/>
        <v>0</v>
      </c>
      <c r="J45" t="b">
        <f t="shared" si="11"/>
        <v>0</v>
      </c>
      <c r="K45" t="b">
        <f t="shared" si="12"/>
        <v>0</v>
      </c>
      <c r="L45" t="b">
        <f t="shared" si="13"/>
        <v>0</v>
      </c>
      <c r="M45" t="b">
        <f t="shared" si="14"/>
        <v>0</v>
      </c>
      <c r="N45" t="b">
        <f t="shared" si="15"/>
        <v>0</v>
      </c>
      <c r="O45" t="b">
        <f t="shared" si="16"/>
        <v>0</v>
      </c>
      <c r="P45" t="b">
        <f t="shared" si="17"/>
        <v>0</v>
      </c>
      <c r="Q45" t="b">
        <f t="shared" si="18"/>
        <v>0</v>
      </c>
      <c r="R45" t="b">
        <f t="shared" si="19"/>
        <v>0</v>
      </c>
      <c r="S45" t="b">
        <f t="shared" si="20"/>
        <v>0</v>
      </c>
      <c r="T45" t="b">
        <f t="shared" si="21"/>
        <v>0</v>
      </c>
      <c r="U45" t="b">
        <f t="shared" si="22"/>
        <v>0</v>
      </c>
      <c r="V45" t="b">
        <f t="shared" si="23"/>
        <v>0</v>
      </c>
      <c r="W45" t="b">
        <f t="shared" si="24"/>
        <v>0</v>
      </c>
      <c r="X45" t="b">
        <f t="shared" si="25"/>
        <v>0</v>
      </c>
      <c r="Y45" t="b">
        <f t="shared" si="26"/>
        <v>0</v>
      </c>
      <c r="Z45" t="b">
        <f t="shared" si="27"/>
        <v>0</v>
      </c>
      <c r="AA45" t="b">
        <f t="shared" si="28"/>
        <v>0</v>
      </c>
      <c r="AB45" t="b">
        <f t="shared" si="29"/>
        <v>0</v>
      </c>
      <c r="AC45" t="b">
        <f t="shared" si="30"/>
        <v>0</v>
      </c>
      <c r="AD45" t="b">
        <f t="shared" si="31"/>
        <v>0</v>
      </c>
      <c r="AE45" t="b">
        <f t="shared" si="32"/>
        <v>0</v>
      </c>
      <c r="AF45" t="b">
        <f t="shared" si="33"/>
        <v>0</v>
      </c>
      <c r="AG45" t="b">
        <f t="shared" si="34"/>
        <v>0</v>
      </c>
      <c r="AH45" t="b">
        <f t="shared" si="35"/>
        <v>0</v>
      </c>
      <c r="AI45" t="b">
        <f t="shared" si="36"/>
        <v>0</v>
      </c>
      <c r="AJ45" t="b">
        <f t="shared" si="37"/>
        <v>0</v>
      </c>
      <c r="AK45" t="b">
        <f t="shared" si="38"/>
        <v>0</v>
      </c>
      <c r="AL45" t="b">
        <f t="shared" si="39"/>
        <v>0</v>
      </c>
      <c r="AM45" t="b">
        <f t="shared" si="40"/>
        <v>0</v>
      </c>
      <c r="AN45" t="b">
        <f t="shared" si="41"/>
        <v>0</v>
      </c>
      <c r="AO45" t="b">
        <f t="shared" si="42"/>
        <v>0</v>
      </c>
      <c r="AP45" t="b">
        <f t="shared" si="43"/>
        <v>0</v>
      </c>
      <c r="AQ45" t="b">
        <f t="shared" si="44"/>
        <v>0</v>
      </c>
      <c r="AR45" t="b">
        <f t="shared" si="45"/>
        <v>0</v>
      </c>
      <c r="AS45" t="b">
        <f t="shared" si="46"/>
        <v>0</v>
      </c>
      <c r="AT45" t="b">
        <f t="shared" si="47"/>
        <v>0</v>
      </c>
      <c r="AU45" t="b">
        <f t="shared" si="48"/>
        <v>0</v>
      </c>
      <c r="AV45" t="b">
        <f t="shared" si="49"/>
        <v>0</v>
      </c>
      <c r="AW45" t="b">
        <f t="shared" si="50"/>
        <v>0</v>
      </c>
      <c r="AX45" t="b">
        <f t="shared" si="51"/>
        <v>0</v>
      </c>
      <c r="AY45" t="b">
        <f t="shared" si="52"/>
        <v>0</v>
      </c>
      <c r="AZ45" t="b">
        <f t="shared" si="53"/>
        <v>0</v>
      </c>
      <c r="BB45">
        <f>SUM(BB44,$B2)</f>
        <v>5</v>
      </c>
      <c r="BC45">
        <f>COUNTIF(AP$5:AP$156,$B$4)</f>
        <v>0</v>
      </c>
      <c r="BD45">
        <f t="shared" si="55"/>
        <v>0</v>
      </c>
    </row>
    <row r="46" spans="1:56" ht="15">
      <c r="A46" s="5">
        <v>0.16895604395603858</v>
      </c>
      <c r="B46" t="b">
        <f t="shared" si="56"/>
        <v>0</v>
      </c>
      <c r="C46" t="b">
        <f t="shared" si="4"/>
        <v>0</v>
      </c>
      <c r="D46" t="b">
        <f t="shared" si="5"/>
        <v>1</v>
      </c>
      <c r="E46" t="b">
        <f t="shared" si="6"/>
        <v>0</v>
      </c>
      <c r="F46" t="b">
        <f t="shared" si="7"/>
        <v>0</v>
      </c>
      <c r="G46" t="b">
        <f t="shared" si="8"/>
        <v>0</v>
      </c>
      <c r="H46" t="b">
        <f t="shared" si="9"/>
        <v>0</v>
      </c>
      <c r="I46" t="b">
        <f t="shared" si="10"/>
        <v>0</v>
      </c>
      <c r="J46" t="b">
        <f t="shared" si="11"/>
        <v>0</v>
      </c>
      <c r="K46" t="b">
        <f t="shared" si="12"/>
        <v>0</v>
      </c>
      <c r="L46" t="b">
        <f t="shared" si="13"/>
        <v>0</v>
      </c>
      <c r="M46" t="b">
        <f t="shared" si="14"/>
        <v>0</v>
      </c>
      <c r="N46" t="b">
        <f t="shared" si="15"/>
        <v>0</v>
      </c>
      <c r="O46" t="b">
        <f t="shared" si="16"/>
        <v>0</v>
      </c>
      <c r="P46" t="b">
        <f t="shared" si="17"/>
        <v>0</v>
      </c>
      <c r="Q46" t="b">
        <f t="shared" si="18"/>
        <v>0</v>
      </c>
      <c r="R46" t="b">
        <f t="shared" si="19"/>
        <v>0</v>
      </c>
      <c r="S46" t="b">
        <f t="shared" si="20"/>
        <v>0</v>
      </c>
      <c r="T46" t="b">
        <f t="shared" si="21"/>
        <v>0</v>
      </c>
      <c r="U46" t="b">
        <f t="shared" si="22"/>
        <v>0</v>
      </c>
      <c r="V46" t="b">
        <f t="shared" si="23"/>
        <v>0</v>
      </c>
      <c r="W46" t="b">
        <f t="shared" si="24"/>
        <v>0</v>
      </c>
      <c r="X46" t="b">
        <f t="shared" si="25"/>
        <v>0</v>
      </c>
      <c r="Y46" t="b">
        <f t="shared" si="26"/>
        <v>0</v>
      </c>
      <c r="Z46" t="b">
        <f t="shared" si="27"/>
        <v>0</v>
      </c>
      <c r="AA46" t="b">
        <f t="shared" si="28"/>
        <v>0</v>
      </c>
      <c r="AB46" t="b">
        <f t="shared" si="29"/>
        <v>0</v>
      </c>
      <c r="AC46" t="b">
        <f t="shared" si="30"/>
        <v>0</v>
      </c>
      <c r="AD46" t="b">
        <f t="shared" si="31"/>
        <v>0</v>
      </c>
      <c r="AE46" t="b">
        <f t="shared" si="32"/>
        <v>0</v>
      </c>
      <c r="AF46" t="b">
        <f t="shared" si="33"/>
        <v>0</v>
      </c>
      <c r="AG46" t="b">
        <f t="shared" si="34"/>
        <v>0</v>
      </c>
      <c r="AH46" t="b">
        <f t="shared" si="35"/>
        <v>0</v>
      </c>
      <c r="AI46" t="b">
        <f t="shared" si="36"/>
        <v>0</v>
      </c>
      <c r="AJ46" t="b">
        <f t="shared" si="37"/>
        <v>0</v>
      </c>
      <c r="AK46" t="b">
        <f t="shared" si="38"/>
        <v>0</v>
      </c>
      <c r="AL46" t="b">
        <f t="shared" si="39"/>
        <v>0</v>
      </c>
      <c r="AM46" t="b">
        <f t="shared" si="40"/>
        <v>0</v>
      </c>
      <c r="AN46" t="b">
        <f t="shared" si="41"/>
        <v>0</v>
      </c>
      <c r="AO46" t="b">
        <f t="shared" si="42"/>
        <v>0</v>
      </c>
      <c r="AP46" t="b">
        <f t="shared" si="43"/>
        <v>0</v>
      </c>
      <c r="AQ46" t="b">
        <f t="shared" si="44"/>
        <v>0</v>
      </c>
      <c r="AR46" t="b">
        <f t="shared" si="45"/>
        <v>0</v>
      </c>
      <c r="AS46" t="b">
        <f t="shared" si="46"/>
        <v>0</v>
      </c>
      <c r="AT46" t="b">
        <f t="shared" si="47"/>
        <v>0</v>
      </c>
      <c r="AU46" t="b">
        <f t="shared" si="48"/>
        <v>0</v>
      </c>
      <c r="AV46" t="b">
        <f t="shared" si="49"/>
        <v>0</v>
      </c>
      <c r="AW46" t="b">
        <f t="shared" si="50"/>
        <v>0</v>
      </c>
      <c r="AX46" t="b">
        <f t="shared" si="51"/>
        <v>0</v>
      </c>
      <c r="AY46" t="b">
        <f t="shared" si="52"/>
        <v>0</v>
      </c>
      <c r="AZ46" t="b">
        <f t="shared" si="53"/>
        <v>0</v>
      </c>
      <c r="BB46">
        <f>SUM(BB45,$B2)</f>
        <v>5.125</v>
      </c>
      <c r="BC46">
        <f>COUNTIF(AQ$5:AQ$156,$B$4)</f>
        <v>0</v>
      </c>
      <c r="BD46">
        <f t="shared" si="55"/>
        <v>0</v>
      </c>
    </row>
    <row r="47" spans="1:56" ht="15">
      <c r="A47" s="5">
        <v>0.85233516483519356</v>
      </c>
      <c r="B47" t="b">
        <f t="shared" si="56"/>
        <v>0</v>
      </c>
      <c r="C47" t="b">
        <f t="shared" si="4"/>
        <v>0</v>
      </c>
      <c r="D47" t="b">
        <f t="shared" si="5"/>
        <v>0</v>
      </c>
      <c r="E47" t="b">
        <f t="shared" si="6"/>
        <v>0</v>
      </c>
      <c r="F47" t="b">
        <f t="shared" si="7"/>
        <v>0</v>
      </c>
      <c r="G47" t="b">
        <f t="shared" si="8"/>
        <v>0</v>
      </c>
      <c r="H47" t="b">
        <f t="shared" si="9"/>
        <v>0</v>
      </c>
      <c r="I47" t="b">
        <f t="shared" si="10"/>
        <v>1</v>
      </c>
      <c r="J47" t="b">
        <f t="shared" si="11"/>
        <v>0</v>
      </c>
      <c r="K47" t="b">
        <f t="shared" si="12"/>
        <v>0</v>
      </c>
      <c r="L47" t="b">
        <f t="shared" si="13"/>
        <v>0</v>
      </c>
      <c r="M47" t="b">
        <f t="shared" si="14"/>
        <v>0</v>
      </c>
      <c r="N47" t="b">
        <f t="shared" si="15"/>
        <v>0</v>
      </c>
      <c r="O47" t="b">
        <f t="shared" si="16"/>
        <v>0</v>
      </c>
      <c r="P47" t="b">
        <f t="shared" si="17"/>
        <v>0</v>
      </c>
      <c r="Q47" t="b">
        <f t="shared" si="18"/>
        <v>0</v>
      </c>
      <c r="R47" t="b">
        <f t="shared" si="19"/>
        <v>0</v>
      </c>
      <c r="S47" t="b">
        <f t="shared" si="20"/>
        <v>0</v>
      </c>
      <c r="T47" t="b">
        <f t="shared" si="21"/>
        <v>0</v>
      </c>
      <c r="U47" t="b">
        <f t="shared" si="22"/>
        <v>0</v>
      </c>
      <c r="V47" t="b">
        <f t="shared" si="23"/>
        <v>0</v>
      </c>
      <c r="W47" t="b">
        <f t="shared" si="24"/>
        <v>0</v>
      </c>
      <c r="X47" t="b">
        <f t="shared" si="25"/>
        <v>0</v>
      </c>
      <c r="Y47" t="b">
        <f t="shared" si="26"/>
        <v>0</v>
      </c>
      <c r="Z47" t="b">
        <f t="shared" si="27"/>
        <v>0</v>
      </c>
      <c r="AA47" t="b">
        <f t="shared" si="28"/>
        <v>0</v>
      </c>
      <c r="AB47" t="b">
        <f t="shared" si="29"/>
        <v>0</v>
      </c>
      <c r="AC47" t="b">
        <f t="shared" si="30"/>
        <v>0</v>
      </c>
      <c r="AD47" t="b">
        <f t="shared" si="31"/>
        <v>0</v>
      </c>
      <c r="AE47" t="b">
        <f t="shared" si="32"/>
        <v>0</v>
      </c>
      <c r="AF47" t="b">
        <f t="shared" si="33"/>
        <v>0</v>
      </c>
      <c r="AG47" t="b">
        <f t="shared" si="34"/>
        <v>0</v>
      </c>
      <c r="AH47" t="b">
        <f t="shared" si="35"/>
        <v>0</v>
      </c>
      <c r="AI47" t="b">
        <f t="shared" si="36"/>
        <v>0</v>
      </c>
      <c r="AJ47" t="b">
        <f t="shared" si="37"/>
        <v>0</v>
      </c>
      <c r="AK47" t="b">
        <f t="shared" si="38"/>
        <v>0</v>
      </c>
      <c r="AL47" t="b">
        <f t="shared" si="39"/>
        <v>0</v>
      </c>
      <c r="AM47" t="b">
        <f t="shared" si="40"/>
        <v>0</v>
      </c>
      <c r="AN47" t="b">
        <f t="shared" si="41"/>
        <v>0</v>
      </c>
      <c r="AO47" t="b">
        <f t="shared" si="42"/>
        <v>0</v>
      </c>
      <c r="AP47" t="b">
        <f t="shared" si="43"/>
        <v>0</v>
      </c>
      <c r="AQ47" t="b">
        <f t="shared" si="44"/>
        <v>0</v>
      </c>
      <c r="AR47" t="b">
        <f t="shared" si="45"/>
        <v>0</v>
      </c>
      <c r="AS47" t="b">
        <f t="shared" si="46"/>
        <v>0</v>
      </c>
      <c r="AT47" t="b">
        <f t="shared" si="47"/>
        <v>0</v>
      </c>
      <c r="AU47" t="b">
        <f t="shared" si="48"/>
        <v>0</v>
      </c>
      <c r="AV47" t="b">
        <f t="shared" si="49"/>
        <v>0</v>
      </c>
      <c r="AW47" t="b">
        <f t="shared" si="50"/>
        <v>0</v>
      </c>
      <c r="AX47" t="b">
        <f t="shared" si="51"/>
        <v>0</v>
      </c>
      <c r="AY47" t="b">
        <f t="shared" si="52"/>
        <v>0</v>
      </c>
      <c r="AZ47" t="b">
        <f t="shared" si="53"/>
        <v>0</v>
      </c>
      <c r="BB47">
        <f>SUM(BB46,$B2)</f>
        <v>5.25</v>
      </c>
      <c r="BC47">
        <f>COUNTIF(AR$5:AR$156,$B$4)</f>
        <v>0</v>
      </c>
      <c r="BD47">
        <f t="shared" si="55"/>
        <v>0</v>
      </c>
    </row>
    <row r="48" spans="1:56" ht="15">
      <c r="A48" s="5">
        <v>0.55722694571614784</v>
      </c>
      <c r="B48" t="b">
        <f t="shared" si="56"/>
        <v>0</v>
      </c>
      <c r="C48" t="b">
        <f t="shared" si="4"/>
        <v>0</v>
      </c>
      <c r="D48" t="b">
        <f t="shared" si="5"/>
        <v>0</v>
      </c>
      <c r="E48" t="b">
        <f t="shared" si="6"/>
        <v>0</v>
      </c>
      <c r="F48" t="b">
        <f t="shared" si="7"/>
        <v>0</v>
      </c>
      <c r="G48" t="b">
        <f t="shared" si="8"/>
        <v>1</v>
      </c>
      <c r="H48" t="b">
        <f t="shared" si="9"/>
        <v>0</v>
      </c>
      <c r="I48" t="b">
        <f t="shared" si="10"/>
        <v>0</v>
      </c>
      <c r="J48" t="b">
        <f t="shared" si="11"/>
        <v>0</v>
      </c>
      <c r="K48" t="b">
        <f t="shared" si="12"/>
        <v>0</v>
      </c>
      <c r="L48" t="b">
        <f t="shared" si="13"/>
        <v>0</v>
      </c>
      <c r="M48" t="b">
        <f t="shared" si="14"/>
        <v>0</v>
      </c>
      <c r="N48" t="b">
        <f t="shared" si="15"/>
        <v>0</v>
      </c>
      <c r="O48" t="b">
        <f t="shared" si="16"/>
        <v>0</v>
      </c>
      <c r="P48" t="b">
        <f t="shared" si="17"/>
        <v>0</v>
      </c>
      <c r="Q48" t="b">
        <f t="shared" si="18"/>
        <v>0</v>
      </c>
      <c r="R48" t="b">
        <f t="shared" si="19"/>
        <v>0</v>
      </c>
      <c r="S48" t="b">
        <f t="shared" si="20"/>
        <v>0</v>
      </c>
      <c r="T48" t="b">
        <f t="shared" si="21"/>
        <v>0</v>
      </c>
      <c r="U48" t="b">
        <f t="shared" si="22"/>
        <v>0</v>
      </c>
      <c r="V48" t="b">
        <f t="shared" si="23"/>
        <v>0</v>
      </c>
      <c r="W48" t="b">
        <f t="shared" si="24"/>
        <v>0</v>
      </c>
      <c r="X48" t="b">
        <f t="shared" si="25"/>
        <v>0</v>
      </c>
      <c r="Y48" t="b">
        <f t="shared" si="26"/>
        <v>0</v>
      </c>
      <c r="Z48" t="b">
        <f t="shared" si="27"/>
        <v>0</v>
      </c>
      <c r="AA48" t="b">
        <f t="shared" si="28"/>
        <v>0</v>
      </c>
      <c r="AB48" t="b">
        <f t="shared" si="29"/>
        <v>0</v>
      </c>
      <c r="AC48" t="b">
        <f t="shared" si="30"/>
        <v>0</v>
      </c>
      <c r="AD48" t="b">
        <f t="shared" si="31"/>
        <v>0</v>
      </c>
      <c r="AE48" t="b">
        <f t="shared" si="32"/>
        <v>0</v>
      </c>
      <c r="AF48" t="b">
        <f t="shared" si="33"/>
        <v>0</v>
      </c>
      <c r="AG48" t="b">
        <f t="shared" si="34"/>
        <v>0</v>
      </c>
      <c r="AH48" t="b">
        <f t="shared" si="35"/>
        <v>0</v>
      </c>
      <c r="AI48" t="b">
        <f t="shared" si="36"/>
        <v>0</v>
      </c>
      <c r="AJ48" t="b">
        <f t="shared" si="37"/>
        <v>0</v>
      </c>
      <c r="AK48" t="b">
        <f t="shared" si="38"/>
        <v>0</v>
      </c>
      <c r="AL48" t="b">
        <f t="shared" si="39"/>
        <v>0</v>
      </c>
      <c r="AM48" t="b">
        <f t="shared" si="40"/>
        <v>0</v>
      </c>
      <c r="AN48" t="b">
        <f t="shared" si="41"/>
        <v>0</v>
      </c>
      <c r="AO48" t="b">
        <f t="shared" si="42"/>
        <v>0</v>
      </c>
      <c r="AP48" t="b">
        <f t="shared" si="43"/>
        <v>0</v>
      </c>
      <c r="AQ48" t="b">
        <f t="shared" si="44"/>
        <v>0</v>
      </c>
      <c r="AR48" t="b">
        <f t="shared" si="45"/>
        <v>0</v>
      </c>
      <c r="AS48" t="b">
        <f t="shared" si="46"/>
        <v>0</v>
      </c>
      <c r="AT48" t="b">
        <f t="shared" si="47"/>
        <v>0</v>
      </c>
      <c r="AU48" t="b">
        <f t="shared" si="48"/>
        <v>0</v>
      </c>
      <c r="AV48" t="b">
        <f t="shared" si="49"/>
        <v>0</v>
      </c>
      <c r="AW48" t="b">
        <f t="shared" si="50"/>
        <v>0</v>
      </c>
      <c r="AX48" t="b">
        <f t="shared" si="51"/>
        <v>0</v>
      </c>
      <c r="AY48" t="b">
        <f t="shared" si="52"/>
        <v>0</v>
      </c>
      <c r="AZ48" t="b">
        <f t="shared" si="53"/>
        <v>0</v>
      </c>
      <c r="BB48">
        <f>SUM(BB47,$B2)</f>
        <v>5.375</v>
      </c>
      <c r="BC48">
        <f>COUNTIF(AS$5:AS$156,$B$4)</f>
        <v>0</v>
      </c>
      <c r="BD48">
        <f t="shared" si="55"/>
        <v>0</v>
      </c>
    </row>
    <row r="49" spans="1:56" ht="15">
      <c r="A49" s="5">
        <v>0.18322023442319033</v>
      </c>
      <c r="B49" t="b">
        <f t="shared" si="56"/>
        <v>0</v>
      </c>
      <c r="C49" t="b">
        <f t="shared" si="4"/>
        <v>0</v>
      </c>
      <c r="D49" t="b">
        <f t="shared" si="5"/>
        <v>1</v>
      </c>
      <c r="E49" t="b">
        <f t="shared" si="6"/>
        <v>0</v>
      </c>
      <c r="F49" t="b">
        <f t="shared" si="7"/>
        <v>0</v>
      </c>
      <c r="G49" t="b">
        <f t="shared" si="8"/>
        <v>0</v>
      </c>
      <c r="H49" t="b">
        <f t="shared" si="9"/>
        <v>0</v>
      </c>
      <c r="I49" t="b">
        <f t="shared" si="10"/>
        <v>0</v>
      </c>
      <c r="J49" t="b">
        <f t="shared" si="11"/>
        <v>0</v>
      </c>
      <c r="K49" t="b">
        <f t="shared" si="12"/>
        <v>0</v>
      </c>
      <c r="L49" t="b">
        <f t="shared" si="13"/>
        <v>0</v>
      </c>
      <c r="M49" t="b">
        <f t="shared" si="14"/>
        <v>0</v>
      </c>
      <c r="N49" t="b">
        <f t="shared" si="15"/>
        <v>0</v>
      </c>
      <c r="O49" t="b">
        <f t="shared" si="16"/>
        <v>0</v>
      </c>
      <c r="P49" t="b">
        <f t="shared" si="17"/>
        <v>0</v>
      </c>
      <c r="Q49" t="b">
        <f t="shared" si="18"/>
        <v>0</v>
      </c>
      <c r="R49" t="b">
        <f t="shared" si="19"/>
        <v>0</v>
      </c>
      <c r="S49" t="b">
        <f t="shared" si="20"/>
        <v>0</v>
      </c>
      <c r="T49" t="b">
        <f t="shared" si="21"/>
        <v>0</v>
      </c>
      <c r="U49" t="b">
        <f t="shared" si="22"/>
        <v>0</v>
      </c>
      <c r="V49" t="b">
        <f t="shared" si="23"/>
        <v>0</v>
      </c>
      <c r="W49" t="b">
        <f t="shared" si="24"/>
        <v>0</v>
      </c>
      <c r="X49" t="b">
        <f t="shared" si="25"/>
        <v>0</v>
      </c>
      <c r="Y49" t="b">
        <f t="shared" si="26"/>
        <v>0</v>
      </c>
      <c r="Z49" t="b">
        <f t="shared" si="27"/>
        <v>0</v>
      </c>
      <c r="AA49" t="b">
        <f t="shared" si="28"/>
        <v>0</v>
      </c>
      <c r="AB49" t="b">
        <f t="shared" si="29"/>
        <v>0</v>
      </c>
      <c r="AC49" t="b">
        <f t="shared" si="30"/>
        <v>0</v>
      </c>
      <c r="AD49" t="b">
        <f t="shared" si="31"/>
        <v>0</v>
      </c>
      <c r="AE49" t="b">
        <f t="shared" si="32"/>
        <v>0</v>
      </c>
      <c r="AF49" t="b">
        <f t="shared" si="33"/>
        <v>0</v>
      </c>
      <c r="AG49" t="b">
        <f t="shared" si="34"/>
        <v>0</v>
      </c>
      <c r="AH49" t="b">
        <f t="shared" si="35"/>
        <v>0</v>
      </c>
      <c r="AI49" t="b">
        <f t="shared" si="36"/>
        <v>0</v>
      </c>
      <c r="AJ49" t="b">
        <f t="shared" si="37"/>
        <v>0</v>
      </c>
      <c r="AK49" t="b">
        <f t="shared" si="38"/>
        <v>0</v>
      </c>
      <c r="AL49" t="b">
        <f t="shared" si="39"/>
        <v>0</v>
      </c>
      <c r="AM49" t="b">
        <f t="shared" si="40"/>
        <v>0</v>
      </c>
      <c r="AN49" t="b">
        <f t="shared" si="41"/>
        <v>0</v>
      </c>
      <c r="AO49" t="b">
        <f t="shared" si="42"/>
        <v>0</v>
      </c>
      <c r="AP49" t="b">
        <f t="shared" si="43"/>
        <v>0</v>
      </c>
      <c r="AQ49" t="b">
        <f t="shared" si="44"/>
        <v>0</v>
      </c>
      <c r="AR49" t="b">
        <f t="shared" si="45"/>
        <v>0</v>
      </c>
      <c r="AS49" t="b">
        <f t="shared" si="46"/>
        <v>0</v>
      </c>
      <c r="AT49" t="b">
        <f t="shared" si="47"/>
        <v>0</v>
      </c>
      <c r="AU49" t="b">
        <f t="shared" si="48"/>
        <v>0</v>
      </c>
      <c r="AV49" t="b">
        <f t="shared" si="49"/>
        <v>0</v>
      </c>
      <c r="AW49" t="b">
        <f t="shared" si="50"/>
        <v>0</v>
      </c>
      <c r="AX49" t="b">
        <f t="shared" si="51"/>
        <v>0</v>
      </c>
      <c r="AY49" t="b">
        <f t="shared" si="52"/>
        <v>0</v>
      </c>
      <c r="AZ49" t="b">
        <f t="shared" si="53"/>
        <v>0</v>
      </c>
      <c r="BB49">
        <f>SUM(BB48,$B2)</f>
        <v>5.5</v>
      </c>
      <c r="BC49">
        <f>COUNTIF(AT$5:AT$156,$B$4)</f>
        <v>0</v>
      </c>
      <c r="BD49">
        <f t="shared" si="55"/>
        <v>0</v>
      </c>
    </row>
    <row r="50" spans="1:56" ht="15">
      <c r="A50" s="5">
        <v>0.79086983343617157</v>
      </c>
      <c r="B50" t="b">
        <f t="shared" si="56"/>
        <v>0</v>
      </c>
      <c r="C50" t="b">
        <f t="shared" si="4"/>
        <v>0</v>
      </c>
      <c r="D50" t="b">
        <f t="shared" si="5"/>
        <v>0</v>
      </c>
      <c r="E50" t="b">
        <f t="shared" si="6"/>
        <v>0</v>
      </c>
      <c r="F50" t="b">
        <f t="shared" si="7"/>
        <v>0</v>
      </c>
      <c r="G50" t="b">
        <f t="shared" si="8"/>
        <v>0</v>
      </c>
      <c r="H50" t="b">
        <f t="shared" si="9"/>
        <v>0</v>
      </c>
      <c r="I50" t="b">
        <f t="shared" si="10"/>
        <v>1</v>
      </c>
      <c r="J50" t="b">
        <f t="shared" si="11"/>
        <v>0</v>
      </c>
      <c r="K50" t="b">
        <f t="shared" si="12"/>
        <v>0</v>
      </c>
      <c r="L50" t="b">
        <f t="shared" si="13"/>
        <v>0</v>
      </c>
      <c r="M50" t="b">
        <f t="shared" si="14"/>
        <v>0</v>
      </c>
      <c r="N50" t="b">
        <f t="shared" si="15"/>
        <v>0</v>
      </c>
      <c r="O50" t="b">
        <f t="shared" si="16"/>
        <v>0</v>
      </c>
      <c r="P50" t="b">
        <f t="shared" si="17"/>
        <v>0</v>
      </c>
      <c r="Q50" t="b">
        <f t="shared" si="18"/>
        <v>0</v>
      </c>
      <c r="R50" t="b">
        <f t="shared" si="19"/>
        <v>0</v>
      </c>
      <c r="S50" t="b">
        <f t="shared" si="20"/>
        <v>0</v>
      </c>
      <c r="T50" t="b">
        <f t="shared" si="21"/>
        <v>0</v>
      </c>
      <c r="U50" t="b">
        <f t="shared" si="22"/>
        <v>0</v>
      </c>
      <c r="V50" t="b">
        <f t="shared" si="23"/>
        <v>0</v>
      </c>
      <c r="W50" t="b">
        <f t="shared" si="24"/>
        <v>0</v>
      </c>
      <c r="X50" t="b">
        <f t="shared" si="25"/>
        <v>0</v>
      </c>
      <c r="Y50" t="b">
        <f t="shared" si="26"/>
        <v>0</v>
      </c>
      <c r="Z50" t="b">
        <f t="shared" si="27"/>
        <v>0</v>
      </c>
      <c r="AA50" t="b">
        <f t="shared" si="28"/>
        <v>0</v>
      </c>
      <c r="AB50" t="b">
        <f t="shared" si="29"/>
        <v>0</v>
      </c>
      <c r="AC50" t="b">
        <f t="shared" si="30"/>
        <v>0</v>
      </c>
      <c r="AD50" t="b">
        <f t="shared" si="31"/>
        <v>0</v>
      </c>
      <c r="AE50" t="b">
        <f t="shared" si="32"/>
        <v>0</v>
      </c>
      <c r="AF50" t="b">
        <f t="shared" si="33"/>
        <v>0</v>
      </c>
      <c r="AG50" t="b">
        <f t="shared" si="34"/>
        <v>0</v>
      </c>
      <c r="AH50" t="b">
        <f t="shared" si="35"/>
        <v>0</v>
      </c>
      <c r="AI50" t="b">
        <f t="shared" si="36"/>
        <v>0</v>
      </c>
      <c r="AJ50" t="b">
        <f t="shared" si="37"/>
        <v>0</v>
      </c>
      <c r="AK50" t="b">
        <f t="shared" si="38"/>
        <v>0</v>
      </c>
      <c r="AL50" t="b">
        <f t="shared" si="39"/>
        <v>0</v>
      </c>
      <c r="AM50" t="b">
        <f t="shared" si="40"/>
        <v>0</v>
      </c>
      <c r="AN50" t="b">
        <f t="shared" si="41"/>
        <v>0</v>
      </c>
      <c r="AO50" t="b">
        <f t="shared" si="42"/>
        <v>0</v>
      </c>
      <c r="AP50" t="b">
        <f t="shared" si="43"/>
        <v>0</v>
      </c>
      <c r="AQ50" t="b">
        <f t="shared" si="44"/>
        <v>0</v>
      </c>
      <c r="AR50" t="b">
        <f t="shared" si="45"/>
        <v>0</v>
      </c>
      <c r="AS50" t="b">
        <f t="shared" si="46"/>
        <v>0</v>
      </c>
      <c r="AT50" t="b">
        <f t="shared" si="47"/>
        <v>0</v>
      </c>
      <c r="AU50" t="b">
        <f t="shared" si="48"/>
        <v>0</v>
      </c>
      <c r="AV50" t="b">
        <f t="shared" si="49"/>
        <v>0</v>
      </c>
      <c r="AW50" t="b">
        <f t="shared" si="50"/>
        <v>0</v>
      </c>
      <c r="AX50" t="b">
        <f t="shared" si="51"/>
        <v>0</v>
      </c>
      <c r="AY50" t="b">
        <f t="shared" si="52"/>
        <v>0</v>
      </c>
      <c r="AZ50" t="b">
        <f t="shared" si="53"/>
        <v>0</v>
      </c>
      <c r="BB50">
        <f>SUM(BB49,$B2)</f>
        <v>5.625</v>
      </c>
      <c r="BC50">
        <f>COUNTIF(AU$5:AU$156,$B$4)</f>
        <v>0</v>
      </c>
      <c r="BD50">
        <f t="shared" si="55"/>
        <v>0</v>
      </c>
    </row>
    <row r="51" spans="1:56" ht="15">
      <c r="A51" s="5">
        <v>0.33293196869357328</v>
      </c>
      <c r="B51" t="b">
        <f t="shared" si="56"/>
        <v>0</v>
      </c>
      <c r="C51" t="b">
        <f t="shared" si="4"/>
        <v>0</v>
      </c>
      <c r="D51" t="b">
        <f t="shared" si="5"/>
        <v>0</v>
      </c>
      <c r="E51" t="b">
        <f t="shared" si="6"/>
        <v>1</v>
      </c>
      <c r="F51" t="b">
        <f t="shared" si="7"/>
        <v>0</v>
      </c>
      <c r="G51" t="b">
        <f t="shared" si="8"/>
        <v>0</v>
      </c>
      <c r="H51" t="b">
        <f t="shared" si="9"/>
        <v>0</v>
      </c>
      <c r="I51" t="b">
        <f t="shared" si="10"/>
        <v>0</v>
      </c>
      <c r="J51" t="b">
        <f t="shared" si="11"/>
        <v>0</v>
      </c>
      <c r="K51" t="b">
        <f t="shared" si="12"/>
        <v>0</v>
      </c>
      <c r="L51" t="b">
        <f t="shared" si="13"/>
        <v>0</v>
      </c>
      <c r="M51" t="b">
        <f t="shared" si="14"/>
        <v>0</v>
      </c>
      <c r="N51" t="b">
        <f t="shared" si="15"/>
        <v>0</v>
      </c>
      <c r="O51" t="b">
        <f t="shared" si="16"/>
        <v>0</v>
      </c>
      <c r="P51" t="b">
        <f t="shared" si="17"/>
        <v>0</v>
      </c>
      <c r="Q51" t="b">
        <f t="shared" si="18"/>
        <v>0</v>
      </c>
      <c r="R51" t="b">
        <f t="shared" si="19"/>
        <v>0</v>
      </c>
      <c r="S51" t="b">
        <f t="shared" si="20"/>
        <v>0</v>
      </c>
      <c r="T51" t="b">
        <f t="shared" si="21"/>
        <v>0</v>
      </c>
      <c r="U51" t="b">
        <f t="shared" si="22"/>
        <v>0</v>
      </c>
      <c r="V51" t="b">
        <f t="shared" si="23"/>
        <v>0</v>
      </c>
      <c r="W51" t="b">
        <f t="shared" si="24"/>
        <v>0</v>
      </c>
      <c r="X51" t="b">
        <f t="shared" si="25"/>
        <v>0</v>
      </c>
      <c r="Y51" t="b">
        <f t="shared" si="26"/>
        <v>0</v>
      </c>
      <c r="Z51" t="b">
        <f t="shared" si="27"/>
        <v>0</v>
      </c>
      <c r="AA51" t="b">
        <f t="shared" si="28"/>
        <v>0</v>
      </c>
      <c r="AB51" t="b">
        <f t="shared" si="29"/>
        <v>0</v>
      </c>
      <c r="AC51" t="b">
        <f t="shared" si="30"/>
        <v>0</v>
      </c>
      <c r="AD51" t="b">
        <f t="shared" si="31"/>
        <v>0</v>
      </c>
      <c r="AE51" t="b">
        <f t="shared" si="32"/>
        <v>0</v>
      </c>
      <c r="AF51" t="b">
        <f t="shared" si="33"/>
        <v>0</v>
      </c>
      <c r="AG51" t="b">
        <f t="shared" si="34"/>
        <v>0</v>
      </c>
      <c r="AH51" t="b">
        <f t="shared" si="35"/>
        <v>0</v>
      </c>
      <c r="AI51" t="b">
        <f t="shared" si="36"/>
        <v>0</v>
      </c>
      <c r="AJ51" t="b">
        <f t="shared" si="37"/>
        <v>0</v>
      </c>
      <c r="AK51" t="b">
        <f t="shared" si="38"/>
        <v>0</v>
      </c>
      <c r="AL51" t="b">
        <f t="shared" si="39"/>
        <v>0</v>
      </c>
      <c r="AM51" t="b">
        <f t="shared" si="40"/>
        <v>0</v>
      </c>
      <c r="AN51" t="b">
        <f t="shared" si="41"/>
        <v>0</v>
      </c>
      <c r="AO51" t="b">
        <f t="shared" si="42"/>
        <v>0</v>
      </c>
      <c r="AP51" t="b">
        <f t="shared" si="43"/>
        <v>0</v>
      </c>
      <c r="AQ51" t="b">
        <f t="shared" si="44"/>
        <v>0</v>
      </c>
      <c r="AR51" t="b">
        <f t="shared" si="45"/>
        <v>0</v>
      </c>
      <c r="AS51" t="b">
        <f t="shared" si="46"/>
        <v>0</v>
      </c>
      <c r="AT51" t="b">
        <f t="shared" si="47"/>
        <v>0</v>
      </c>
      <c r="AU51" t="b">
        <f t="shared" si="48"/>
        <v>0</v>
      </c>
      <c r="AV51" t="b">
        <f t="shared" si="49"/>
        <v>0</v>
      </c>
      <c r="AW51" t="b">
        <f t="shared" si="50"/>
        <v>0</v>
      </c>
      <c r="AX51" t="b">
        <f t="shared" si="51"/>
        <v>0</v>
      </c>
      <c r="AY51" t="b">
        <f t="shared" si="52"/>
        <v>0</v>
      </c>
      <c r="AZ51" t="b">
        <f t="shared" si="53"/>
        <v>0</v>
      </c>
      <c r="BB51">
        <f>SUM(BB50,$B2)</f>
        <v>5.75</v>
      </c>
      <c r="BC51">
        <f>COUNTIF(AV$5:AV$156,$B$4)</f>
        <v>0</v>
      </c>
      <c r="BD51">
        <f t="shared" si="55"/>
        <v>0</v>
      </c>
    </row>
    <row r="52" spans="1:56" ht="15">
      <c r="A52" s="5">
        <v>0.86453943407585288</v>
      </c>
      <c r="B52" t="b">
        <f t="shared" si="56"/>
        <v>0</v>
      </c>
      <c r="C52" t="b">
        <f t="shared" si="4"/>
        <v>0</v>
      </c>
      <c r="D52" t="b">
        <f t="shared" si="5"/>
        <v>0</v>
      </c>
      <c r="E52" t="b">
        <f t="shared" si="6"/>
        <v>0</v>
      </c>
      <c r="F52" t="b">
        <f t="shared" si="7"/>
        <v>0</v>
      </c>
      <c r="G52" t="b">
        <f t="shared" si="8"/>
        <v>0</v>
      </c>
      <c r="H52" t="b">
        <f t="shared" si="9"/>
        <v>0</v>
      </c>
      <c r="I52" t="b">
        <f t="shared" si="10"/>
        <v>1</v>
      </c>
      <c r="J52" t="b">
        <f t="shared" si="11"/>
        <v>0</v>
      </c>
      <c r="K52" t="b">
        <f t="shared" si="12"/>
        <v>0</v>
      </c>
      <c r="L52" t="b">
        <f t="shared" si="13"/>
        <v>0</v>
      </c>
      <c r="M52" t="b">
        <f t="shared" si="14"/>
        <v>0</v>
      </c>
      <c r="N52" t="b">
        <f t="shared" si="15"/>
        <v>0</v>
      </c>
      <c r="O52" t="b">
        <f t="shared" si="16"/>
        <v>0</v>
      </c>
      <c r="P52" t="b">
        <f t="shared" si="17"/>
        <v>0</v>
      </c>
      <c r="Q52" t="b">
        <f t="shared" si="18"/>
        <v>0</v>
      </c>
      <c r="R52" t="b">
        <f t="shared" si="19"/>
        <v>0</v>
      </c>
      <c r="S52" t="b">
        <f t="shared" si="20"/>
        <v>0</v>
      </c>
      <c r="T52" t="b">
        <f t="shared" si="21"/>
        <v>0</v>
      </c>
      <c r="U52" t="b">
        <f t="shared" si="22"/>
        <v>0</v>
      </c>
      <c r="V52" t="b">
        <f t="shared" si="23"/>
        <v>0</v>
      </c>
      <c r="W52" t="b">
        <f t="shared" si="24"/>
        <v>0</v>
      </c>
      <c r="X52" t="b">
        <f t="shared" si="25"/>
        <v>0</v>
      </c>
      <c r="Y52" t="b">
        <f t="shared" si="26"/>
        <v>0</v>
      </c>
      <c r="Z52" t="b">
        <f t="shared" si="27"/>
        <v>0</v>
      </c>
      <c r="AA52" t="b">
        <f t="shared" si="28"/>
        <v>0</v>
      </c>
      <c r="AB52" t="b">
        <f t="shared" si="29"/>
        <v>0</v>
      </c>
      <c r="AC52" t="b">
        <f t="shared" si="30"/>
        <v>0</v>
      </c>
      <c r="AD52" t="b">
        <f t="shared" si="31"/>
        <v>0</v>
      </c>
      <c r="AE52" t="b">
        <f t="shared" si="32"/>
        <v>0</v>
      </c>
      <c r="AF52" t="b">
        <f t="shared" si="33"/>
        <v>0</v>
      </c>
      <c r="AG52" t="b">
        <f t="shared" si="34"/>
        <v>0</v>
      </c>
      <c r="AH52" t="b">
        <f t="shared" si="35"/>
        <v>0</v>
      </c>
      <c r="AI52" t="b">
        <f t="shared" si="36"/>
        <v>0</v>
      </c>
      <c r="AJ52" t="b">
        <f t="shared" si="37"/>
        <v>0</v>
      </c>
      <c r="AK52" t="b">
        <f t="shared" si="38"/>
        <v>0</v>
      </c>
      <c r="AL52" t="b">
        <f t="shared" si="39"/>
        <v>0</v>
      </c>
      <c r="AM52" t="b">
        <f t="shared" si="40"/>
        <v>0</v>
      </c>
      <c r="AN52" t="b">
        <f t="shared" si="41"/>
        <v>0</v>
      </c>
      <c r="AO52" t="b">
        <f t="shared" si="42"/>
        <v>0</v>
      </c>
      <c r="AP52" t="b">
        <f t="shared" si="43"/>
        <v>0</v>
      </c>
      <c r="AQ52" t="b">
        <f t="shared" si="44"/>
        <v>0</v>
      </c>
      <c r="AR52" t="b">
        <f t="shared" si="45"/>
        <v>0</v>
      </c>
      <c r="AS52" t="b">
        <f t="shared" si="46"/>
        <v>0</v>
      </c>
      <c r="AT52" t="b">
        <f t="shared" si="47"/>
        <v>0</v>
      </c>
      <c r="AU52" t="b">
        <f t="shared" si="48"/>
        <v>0</v>
      </c>
      <c r="AV52" t="b">
        <f t="shared" si="49"/>
        <v>0</v>
      </c>
      <c r="AW52" t="b">
        <f t="shared" si="50"/>
        <v>0</v>
      </c>
      <c r="AX52" t="b">
        <f t="shared" si="51"/>
        <v>0</v>
      </c>
      <c r="AY52" t="b">
        <f t="shared" si="52"/>
        <v>0</v>
      </c>
      <c r="AZ52" t="b">
        <f t="shared" si="53"/>
        <v>0</v>
      </c>
      <c r="BB52">
        <f>SUM(BB51,$B2)</f>
        <v>5.875</v>
      </c>
      <c r="BC52">
        <f>COUNTIF(AW$5:AW$156,$B$4)</f>
        <v>0</v>
      </c>
      <c r="BD52">
        <f t="shared" si="55"/>
        <v>0</v>
      </c>
    </row>
    <row r="53" spans="1:56" ht="15">
      <c r="A53" s="5">
        <v>0.35454545454544639</v>
      </c>
      <c r="B53" t="b">
        <f t="shared" si="56"/>
        <v>0</v>
      </c>
      <c r="C53" t="b">
        <f t="shared" si="4"/>
        <v>0</v>
      </c>
      <c r="D53" t="b">
        <f t="shared" si="5"/>
        <v>0</v>
      </c>
      <c r="E53" t="b">
        <f t="shared" si="6"/>
        <v>1</v>
      </c>
      <c r="F53" t="b">
        <f t="shared" si="7"/>
        <v>0</v>
      </c>
      <c r="G53" t="b">
        <f t="shared" si="8"/>
        <v>0</v>
      </c>
      <c r="H53" t="b">
        <f t="shared" si="9"/>
        <v>0</v>
      </c>
      <c r="I53" t="b">
        <f t="shared" si="10"/>
        <v>0</v>
      </c>
      <c r="J53" t="b">
        <f t="shared" si="11"/>
        <v>0</v>
      </c>
      <c r="K53" t="b">
        <f t="shared" si="12"/>
        <v>0</v>
      </c>
      <c r="L53" t="b">
        <f t="shared" si="13"/>
        <v>0</v>
      </c>
      <c r="M53" t="b">
        <f t="shared" si="14"/>
        <v>0</v>
      </c>
      <c r="N53" t="b">
        <f t="shared" si="15"/>
        <v>0</v>
      </c>
      <c r="O53" t="b">
        <f t="shared" si="16"/>
        <v>0</v>
      </c>
      <c r="P53" t="b">
        <f t="shared" si="17"/>
        <v>0</v>
      </c>
      <c r="Q53" t="b">
        <f t="shared" si="18"/>
        <v>0</v>
      </c>
      <c r="R53" t="b">
        <f t="shared" si="19"/>
        <v>0</v>
      </c>
      <c r="S53" t="b">
        <f t="shared" si="20"/>
        <v>0</v>
      </c>
      <c r="T53" t="b">
        <f t="shared" si="21"/>
        <v>0</v>
      </c>
      <c r="U53" t="b">
        <f t="shared" si="22"/>
        <v>0</v>
      </c>
      <c r="V53" t="b">
        <f t="shared" si="23"/>
        <v>0</v>
      </c>
      <c r="W53" t="b">
        <f t="shared" si="24"/>
        <v>0</v>
      </c>
      <c r="X53" t="b">
        <f t="shared" si="25"/>
        <v>0</v>
      </c>
      <c r="Y53" t="b">
        <f t="shared" si="26"/>
        <v>0</v>
      </c>
      <c r="Z53" t="b">
        <f t="shared" si="27"/>
        <v>0</v>
      </c>
      <c r="AA53" t="b">
        <f t="shared" si="28"/>
        <v>0</v>
      </c>
      <c r="AB53" t="b">
        <f t="shared" si="29"/>
        <v>0</v>
      </c>
      <c r="AC53" t="b">
        <f t="shared" si="30"/>
        <v>0</v>
      </c>
      <c r="AD53" t="b">
        <f t="shared" si="31"/>
        <v>0</v>
      </c>
      <c r="AE53" t="b">
        <f t="shared" si="32"/>
        <v>0</v>
      </c>
      <c r="AF53" t="b">
        <f t="shared" si="33"/>
        <v>0</v>
      </c>
      <c r="AG53" t="b">
        <f t="shared" si="34"/>
        <v>0</v>
      </c>
      <c r="AH53" t="b">
        <f t="shared" si="35"/>
        <v>0</v>
      </c>
      <c r="AI53" t="b">
        <f t="shared" si="36"/>
        <v>0</v>
      </c>
      <c r="AJ53" t="b">
        <f t="shared" si="37"/>
        <v>0</v>
      </c>
      <c r="AK53" t="b">
        <f t="shared" si="38"/>
        <v>0</v>
      </c>
      <c r="AL53" t="b">
        <f t="shared" si="39"/>
        <v>0</v>
      </c>
      <c r="AM53" t="b">
        <f t="shared" si="40"/>
        <v>0</v>
      </c>
      <c r="AN53" t="b">
        <f t="shared" si="41"/>
        <v>0</v>
      </c>
      <c r="AO53" t="b">
        <f t="shared" si="42"/>
        <v>0</v>
      </c>
      <c r="AP53" t="b">
        <f t="shared" si="43"/>
        <v>0</v>
      </c>
      <c r="AQ53" t="b">
        <f t="shared" si="44"/>
        <v>0</v>
      </c>
      <c r="AR53" t="b">
        <f t="shared" si="45"/>
        <v>0</v>
      </c>
      <c r="AS53" t="b">
        <f t="shared" si="46"/>
        <v>0</v>
      </c>
      <c r="AT53" t="b">
        <f t="shared" si="47"/>
        <v>0</v>
      </c>
      <c r="AU53" t="b">
        <f t="shared" si="48"/>
        <v>0</v>
      </c>
      <c r="AV53" t="b">
        <f t="shared" si="49"/>
        <v>0</v>
      </c>
      <c r="AW53" t="b">
        <f t="shared" si="50"/>
        <v>0</v>
      </c>
      <c r="AX53" t="b">
        <f t="shared" si="51"/>
        <v>0</v>
      </c>
      <c r="AY53" t="b">
        <f t="shared" si="52"/>
        <v>0</v>
      </c>
      <c r="AZ53" t="b">
        <f t="shared" si="53"/>
        <v>0</v>
      </c>
      <c r="BB53">
        <f>SUM(BB52,$B2)</f>
        <v>6</v>
      </c>
      <c r="BC53">
        <f>COUNTIF(AX$5:AX$156,$B$4)</f>
        <v>0</v>
      </c>
      <c r="BD53">
        <f t="shared" si="55"/>
        <v>0</v>
      </c>
    </row>
    <row r="54" spans="1:56" ht="15">
      <c r="A54" s="5">
        <v>0.14167242570835087</v>
      </c>
      <c r="B54" t="b">
        <f t="shared" si="56"/>
        <v>0</v>
      </c>
      <c r="C54" t="b">
        <f t="shared" si="4"/>
        <v>0</v>
      </c>
      <c r="D54" t="b">
        <f t="shared" si="5"/>
        <v>1</v>
      </c>
      <c r="E54" t="b">
        <f t="shared" si="6"/>
        <v>0</v>
      </c>
      <c r="F54" t="b">
        <f t="shared" si="7"/>
        <v>0</v>
      </c>
      <c r="G54" t="b">
        <f t="shared" si="8"/>
        <v>0</v>
      </c>
      <c r="H54" t="b">
        <f t="shared" si="9"/>
        <v>0</v>
      </c>
      <c r="I54" t="b">
        <f t="shared" si="10"/>
        <v>0</v>
      </c>
      <c r="J54" t="b">
        <f t="shared" si="11"/>
        <v>0</v>
      </c>
      <c r="K54" t="b">
        <f t="shared" si="12"/>
        <v>0</v>
      </c>
      <c r="L54" t="b">
        <f t="shared" si="13"/>
        <v>0</v>
      </c>
      <c r="M54" t="b">
        <f t="shared" si="14"/>
        <v>0</v>
      </c>
      <c r="N54" t="b">
        <f t="shared" si="15"/>
        <v>0</v>
      </c>
      <c r="O54" t="b">
        <f t="shared" si="16"/>
        <v>0</v>
      </c>
      <c r="P54" t="b">
        <f t="shared" si="17"/>
        <v>0</v>
      </c>
      <c r="Q54" t="b">
        <f t="shared" si="18"/>
        <v>0</v>
      </c>
      <c r="R54" t="b">
        <f t="shared" si="19"/>
        <v>0</v>
      </c>
      <c r="S54" t="b">
        <f t="shared" si="20"/>
        <v>0</v>
      </c>
      <c r="T54" t="b">
        <f t="shared" si="21"/>
        <v>0</v>
      </c>
      <c r="U54" t="b">
        <f t="shared" si="22"/>
        <v>0</v>
      </c>
      <c r="V54" t="b">
        <f t="shared" si="23"/>
        <v>0</v>
      </c>
      <c r="W54" t="b">
        <f t="shared" si="24"/>
        <v>0</v>
      </c>
      <c r="X54" t="b">
        <f t="shared" si="25"/>
        <v>0</v>
      </c>
      <c r="Y54" t="b">
        <f t="shared" si="26"/>
        <v>0</v>
      </c>
      <c r="Z54" t="b">
        <f t="shared" si="27"/>
        <v>0</v>
      </c>
      <c r="AA54" t="b">
        <f t="shared" si="28"/>
        <v>0</v>
      </c>
      <c r="AB54" t="b">
        <f t="shared" si="29"/>
        <v>0</v>
      </c>
      <c r="AC54" t="b">
        <f t="shared" si="30"/>
        <v>0</v>
      </c>
      <c r="AD54" t="b">
        <f t="shared" si="31"/>
        <v>0</v>
      </c>
      <c r="AE54" t="b">
        <f t="shared" si="32"/>
        <v>0</v>
      </c>
      <c r="AF54" t="b">
        <f t="shared" si="33"/>
        <v>0</v>
      </c>
      <c r="AG54" t="b">
        <f t="shared" si="34"/>
        <v>0</v>
      </c>
      <c r="AH54" t="b">
        <f t="shared" si="35"/>
        <v>0</v>
      </c>
      <c r="AI54" t="b">
        <f t="shared" si="36"/>
        <v>0</v>
      </c>
      <c r="AJ54" t="b">
        <f t="shared" si="37"/>
        <v>0</v>
      </c>
      <c r="AK54" t="b">
        <f t="shared" si="38"/>
        <v>0</v>
      </c>
      <c r="AL54" t="b">
        <f t="shared" si="39"/>
        <v>0</v>
      </c>
      <c r="AM54" t="b">
        <f t="shared" si="40"/>
        <v>0</v>
      </c>
      <c r="AN54" t="b">
        <f t="shared" si="41"/>
        <v>0</v>
      </c>
      <c r="AO54" t="b">
        <f t="shared" si="42"/>
        <v>0</v>
      </c>
      <c r="AP54" t="b">
        <f t="shared" si="43"/>
        <v>0</v>
      </c>
      <c r="AQ54" t="b">
        <f t="shared" si="44"/>
        <v>0</v>
      </c>
      <c r="AR54" t="b">
        <f t="shared" si="45"/>
        <v>0</v>
      </c>
      <c r="AS54" t="b">
        <f t="shared" si="46"/>
        <v>0</v>
      </c>
      <c r="AT54" t="b">
        <f t="shared" si="47"/>
        <v>0</v>
      </c>
      <c r="AU54" t="b">
        <f t="shared" si="48"/>
        <v>0</v>
      </c>
      <c r="AV54" t="b">
        <f t="shared" si="49"/>
        <v>0</v>
      </c>
      <c r="AW54" t="b">
        <f t="shared" si="50"/>
        <v>0</v>
      </c>
      <c r="AX54" t="b">
        <f t="shared" si="51"/>
        <v>0</v>
      </c>
      <c r="AY54" t="b">
        <f t="shared" si="52"/>
        <v>0</v>
      </c>
      <c r="AZ54" t="b">
        <f t="shared" si="53"/>
        <v>0</v>
      </c>
      <c r="BB54">
        <f>SUM(BB53,$B2)</f>
        <v>6.125</v>
      </c>
      <c r="BC54">
        <f>COUNTIF(AY$5:AY$156,$B$4)</f>
        <v>0</v>
      </c>
      <c r="BD54">
        <f t="shared" si="55"/>
        <v>0</v>
      </c>
    </row>
    <row r="55" spans="1:56" ht="15">
      <c r="A55" s="5">
        <v>0.79405666897027261</v>
      </c>
      <c r="B55" t="b">
        <f t="shared" si="56"/>
        <v>0</v>
      </c>
      <c r="C55" t="b">
        <f t="shared" si="4"/>
        <v>0</v>
      </c>
      <c r="D55" t="b">
        <f t="shared" si="5"/>
        <v>0</v>
      </c>
      <c r="E55" t="b">
        <f t="shared" si="6"/>
        <v>0</v>
      </c>
      <c r="F55" t="b">
        <f t="shared" si="7"/>
        <v>0</v>
      </c>
      <c r="G55" t="b">
        <f t="shared" si="8"/>
        <v>0</v>
      </c>
      <c r="H55" t="b">
        <f t="shared" si="9"/>
        <v>0</v>
      </c>
      <c r="I55" t="b">
        <f t="shared" si="10"/>
        <v>1</v>
      </c>
      <c r="J55" t="b">
        <f t="shared" si="11"/>
        <v>0</v>
      </c>
      <c r="K55" t="b">
        <f t="shared" si="12"/>
        <v>0</v>
      </c>
      <c r="L55" t="b">
        <f t="shared" si="13"/>
        <v>0</v>
      </c>
      <c r="M55" t="b">
        <f t="shared" si="14"/>
        <v>0</v>
      </c>
      <c r="N55" t="b">
        <f t="shared" si="15"/>
        <v>0</v>
      </c>
      <c r="O55" t="b">
        <f t="shared" si="16"/>
        <v>0</v>
      </c>
      <c r="P55" t="b">
        <f t="shared" si="17"/>
        <v>0</v>
      </c>
      <c r="Q55" t="b">
        <f t="shared" si="18"/>
        <v>0</v>
      </c>
      <c r="R55" t="b">
        <f t="shared" si="19"/>
        <v>0</v>
      </c>
      <c r="S55" t="b">
        <f t="shared" si="20"/>
        <v>0</v>
      </c>
      <c r="T55" t="b">
        <f t="shared" si="21"/>
        <v>0</v>
      </c>
      <c r="U55" t="b">
        <f t="shared" si="22"/>
        <v>0</v>
      </c>
      <c r="V55" t="b">
        <f t="shared" si="23"/>
        <v>0</v>
      </c>
      <c r="W55" t="b">
        <f t="shared" si="24"/>
        <v>0</v>
      </c>
      <c r="X55" t="b">
        <f t="shared" si="25"/>
        <v>0</v>
      </c>
      <c r="Y55" t="b">
        <f t="shared" si="26"/>
        <v>0</v>
      </c>
      <c r="Z55" t="b">
        <f t="shared" si="27"/>
        <v>0</v>
      </c>
      <c r="AA55" t="b">
        <f t="shared" si="28"/>
        <v>0</v>
      </c>
      <c r="AB55" t="b">
        <f t="shared" si="29"/>
        <v>0</v>
      </c>
      <c r="AC55" t="b">
        <f t="shared" si="30"/>
        <v>0</v>
      </c>
      <c r="AD55" t="b">
        <f t="shared" si="31"/>
        <v>0</v>
      </c>
      <c r="AE55" t="b">
        <f t="shared" si="32"/>
        <v>0</v>
      </c>
      <c r="AF55" t="b">
        <f t="shared" si="33"/>
        <v>0</v>
      </c>
      <c r="AG55" t="b">
        <f t="shared" si="34"/>
        <v>0</v>
      </c>
      <c r="AH55" t="b">
        <f t="shared" si="35"/>
        <v>0</v>
      </c>
      <c r="AI55" t="b">
        <f t="shared" si="36"/>
        <v>0</v>
      </c>
      <c r="AJ55" t="b">
        <f t="shared" si="37"/>
        <v>0</v>
      </c>
      <c r="AK55" t="b">
        <f t="shared" si="38"/>
        <v>0</v>
      </c>
      <c r="AL55" t="b">
        <f t="shared" si="39"/>
        <v>0</v>
      </c>
      <c r="AM55" t="b">
        <f t="shared" si="40"/>
        <v>0</v>
      </c>
      <c r="AN55" t="b">
        <f t="shared" si="41"/>
        <v>0</v>
      </c>
      <c r="AO55" t="b">
        <f t="shared" si="42"/>
        <v>0</v>
      </c>
      <c r="AP55" t="b">
        <f t="shared" si="43"/>
        <v>0</v>
      </c>
      <c r="AQ55" t="b">
        <f t="shared" si="44"/>
        <v>0</v>
      </c>
      <c r="AR55" t="b">
        <f t="shared" si="45"/>
        <v>0</v>
      </c>
      <c r="AS55" t="b">
        <f t="shared" si="46"/>
        <v>0</v>
      </c>
      <c r="AT55" t="b">
        <f t="shared" si="47"/>
        <v>0</v>
      </c>
      <c r="AU55" t="b">
        <f t="shared" si="48"/>
        <v>0</v>
      </c>
      <c r="AV55" t="b">
        <f t="shared" si="49"/>
        <v>0</v>
      </c>
      <c r="AW55" t="b">
        <f t="shared" si="50"/>
        <v>0</v>
      </c>
      <c r="AX55" t="b">
        <f t="shared" si="51"/>
        <v>0</v>
      </c>
      <c r="AY55" t="b">
        <f t="shared" si="52"/>
        <v>0</v>
      </c>
      <c r="AZ55" t="b">
        <f t="shared" si="53"/>
        <v>0</v>
      </c>
      <c r="BB55">
        <f>SUM(BB54,$B2)</f>
        <v>6.25</v>
      </c>
      <c r="BC55">
        <f>COUNTIF(AZ$5:AZ$156,$B$4)</f>
        <v>0</v>
      </c>
      <c r="BD55">
        <f t="shared" si="55"/>
        <v>0</v>
      </c>
    </row>
    <row r="56" spans="1:56" ht="15">
      <c r="A56" s="5">
        <v>0.65971705137749415</v>
      </c>
      <c r="B56" t="b">
        <f t="shared" si="56"/>
        <v>0</v>
      </c>
      <c r="C56" t="b">
        <f t="shared" si="4"/>
        <v>0</v>
      </c>
      <c r="D56" t="b">
        <f t="shared" si="5"/>
        <v>0</v>
      </c>
      <c r="E56" t="b">
        <f t="shared" si="6"/>
        <v>0</v>
      </c>
      <c r="F56" t="b">
        <f t="shared" si="7"/>
        <v>0</v>
      </c>
      <c r="G56" t="b">
        <f t="shared" si="8"/>
        <v>0</v>
      </c>
      <c r="H56" t="b">
        <f t="shared" si="9"/>
        <v>1</v>
      </c>
      <c r="I56" t="b">
        <f t="shared" si="10"/>
        <v>0</v>
      </c>
      <c r="J56" t="b">
        <f t="shared" si="11"/>
        <v>0</v>
      </c>
      <c r="K56" t="b">
        <f t="shared" si="12"/>
        <v>0</v>
      </c>
      <c r="L56" t="b">
        <f t="shared" si="13"/>
        <v>0</v>
      </c>
      <c r="M56" t="b">
        <f t="shared" si="14"/>
        <v>0</v>
      </c>
      <c r="N56" t="b">
        <f t="shared" si="15"/>
        <v>0</v>
      </c>
      <c r="O56" t="b">
        <f t="shared" si="16"/>
        <v>0</v>
      </c>
      <c r="P56" t="b">
        <f t="shared" si="17"/>
        <v>0</v>
      </c>
      <c r="Q56" t="b">
        <f t="shared" si="18"/>
        <v>0</v>
      </c>
      <c r="R56" t="b">
        <f t="shared" si="19"/>
        <v>0</v>
      </c>
      <c r="S56" t="b">
        <f t="shared" si="20"/>
        <v>0</v>
      </c>
      <c r="T56" t="b">
        <f t="shared" si="21"/>
        <v>0</v>
      </c>
      <c r="U56" t="b">
        <f t="shared" si="22"/>
        <v>0</v>
      </c>
      <c r="V56" t="b">
        <f t="shared" si="23"/>
        <v>0</v>
      </c>
      <c r="W56" t="b">
        <f t="shared" si="24"/>
        <v>0</v>
      </c>
      <c r="X56" t="b">
        <f t="shared" si="25"/>
        <v>0</v>
      </c>
      <c r="Y56" t="b">
        <f t="shared" si="26"/>
        <v>0</v>
      </c>
      <c r="Z56" t="b">
        <f t="shared" si="27"/>
        <v>0</v>
      </c>
      <c r="AA56" t="b">
        <f t="shared" si="28"/>
        <v>0</v>
      </c>
      <c r="AB56" t="b">
        <f t="shared" si="29"/>
        <v>0</v>
      </c>
      <c r="AC56" t="b">
        <f t="shared" si="30"/>
        <v>0</v>
      </c>
      <c r="AD56" t="b">
        <f t="shared" si="31"/>
        <v>0</v>
      </c>
      <c r="AE56" t="b">
        <f t="shared" si="32"/>
        <v>0</v>
      </c>
      <c r="AF56" t="b">
        <f t="shared" si="33"/>
        <v>0</v>
      </c>
      <c r="AG56" t="b">
        <f t="shared" si="34"/>
        <v>0</v>
      </c>
      <c r="AH56" t="b">
        <f t="shared" si="35"/>
        <v>0</v>
      </c>
      <c r="AI56" t="b">
        <f t="shared" si="36"/>
        <v>0</v>
      </c>
      <c r="AJ56" t="b">
        <f t="shared" si="37"/>
        <v>0</v>
      </c>
      <c r="AK56" t="b">
        <f t="shared" si="38"/>
        <v>0</v>
      </c>
      <c r="AL56" t="b">
        <f t="shared" si="39"/>
        <v>0</v>
      </c>
      <c r="AM56" t="b">
        <f t="shared" si="40"/>
        <v>0</v>
      </c>
      <c r="AN56" t="b">
        <f t="shared" si="41"/>
        <v>0</v>
      </c>
      <c r="AO56" t="b">
        <f t="shared" si="42"/>
        <v>0</v>
      </c>
      <c r="AP56" t="b">
        <f t="shared" si="43"/>
        <v>0</v>
      </c>
      <c r="AQ56" t="b">
        <f t="shared" si="44"/>
        <v>0</v>
      </c>
      <c r="AR56" t="b">
        <f t="shared" si="45"/>
        <v>0</v>
      </c>
      <c r="AS56" t="b">
        <f t="shared" si="46"/>
        <v>0</v>
      </c>
      <c r="AT56" t="b">
        <f t="shared" si="47"/>
        <v>0</v>
      </c>
      <c r="AU56" t="b">
        <f t="shared" si="48"/>
        <v>0</v>
      </c>
      <c r="AV56" t="b">
        <f t="shared" si="49"/>
        <v>0</v>
      </c>
      <c r="AW56" t="b">
        <f t="shared" si="50"/>
        <v>0</v>
      </c>
      <c r="AX56" t="b">
        <f t="shared" si="51"/>
        <v>0</v>
      </c>
      <c r="AY56" t="b">
        <f t="shared" si="52"/>
        <v>0</v>
      </c>
      <c r="AZ56" t="b">
        <f t="shared" si="53"/>
        <v>0</v>
      </c>
      <c r="BB56">
        <f>SUM(BB55,$B2)</f>
        <v>6.375</v>
      </c>
    </row>
    <row r="57" spans="1:56" ht="15">
      <c r="A57" s="5">
        <v>0.43121149897328248</v>
      </c>
      <c r="B57" t="b">
        <f t="shared" si="56"/>
        <v>0</v>
      </c>
      <c r="C57" t="b">
        <f t="shared" si="4"/>
        <v>0</v>
      </c>
      <c r="D57" t="b">
        <f t="shared" si="5"/>
        <v>0</v>
      </c>
      <c r="E57" t="b">
        <f t="shared" si="6"/>
        <v>0</v>
      </c>
      <c r="F57" t="b">
        <f t="shared" si="7"/>
        <v>1</v>
      </c>
      <c r="G57" t="b">
        <f t="shared" si="8"/>
        <v>0</v>
      </c>
      <c r="H57" t="b">
        <f t="shared" si="9"/>
        <v>0</v>
      </c>
      <c r="I57" t="b">
        <f t="shared" si="10"/>
        <v>0</v>
      </c>
      <c r="J57" t="b">
        <f t="shared" si="11"/>
        <v>0</v>
      </c>
      <c r="K57" t="b">
        <f t="shared" si="12"/>
        <v>0</v>
      </c>
      <c r="L57" t="b">
        <f t="shared" si="13"/>
        <v>0</v>
      </c>
      <c r="M57" t="b">
        <f t="shared" si="14"/>
        <v>0</v>
      </c>
      <c r="N57" t="b">
        <f t="shared" si="15"/>
        <v>0</v>
      </c>
      <c r="O57" t="b">
        <f t="shared" si="16"/>
        <v>0</v>
      </c>
      <c r="P57" t="b">
        <f t="shared" si="17"/>
        <v>0</v>
      </c>
      <c r="Q57" t="b">
        <f t="shared" si="18"/>
        <v>0</v>
      </c>
      <c r="R57" t="b">
        <f t="shared" si="19"/>
        <v>0</v>
      </c>
      <c r="S57" t="b">
        <f t="shared" si="20"/>
        <v>0</v>
      </c>
      <c r="T57" t="b">
        <f t="shared" si="21"/>
        <v>0</v>
      </c>
      <c r="U57" t="b">
        <f t="shared" si="22"/>
        <v>0</v>
      </c>
      <c r="V57" t="b">
        <f t="shared" si="23"/>
        <v>0</v>
      </c>
      <c r="W57" t="b">
        <f t="shared" si="24"/>
        <v>0</v>
      </c>
      <c r="X57" t="b">
        <f t="shared" si="25"/>
        <v>0</v>
      </c>
      <c r="Y57" t="b">
        <f t="shared" si="26"/>
        <v>0</v>
      </c>
      <c r="Z57" t="b">
        <f t="shared" si="27"/>
        <v>0</v>
      </c>
      <c r="AA57" t="b">
        <f t="shared" si="28"/>
        <v>0</v>
      </c>
      <c r="AB57" t="b">
        <f t="shared" si="29"/>
        <v>0</v>
      </c>
      <c r="AC57" t="b">
        <f t="shared" si="30"/>
        <v>0</v>
      </c>
      <c r="AD57" t="b">
        <f t="shared" si="31"/>
        <v>0</v>
      </c>
      <c r="AE57" t="b">
        <f t="shared" si="32"/>
        <v>0</v>
      </c>
      <c r="AF57" t="b">
        <f t="shared" si="33"/>
        <v>0</v>
      </c>
      <c r="AG57" t="b">
        <f t="shared" si="34"/>
        <v>0</v>
      </c>
      <c r="AH57" t="b">
        <f t="shared" si="35"/>
        <v>0</v>
      </c>
      <c r="AI57" t="b">
        <f t="shared" si="36"/>
        <v>0</v>
      </c>
      <c r="AJ57" t="b">
        <f t="shared" si="37"/>
        <v>0</v>
      </c>
      <c r="AK57" t="b">
        <f t="shared" si="38"/>
        <v>0</v>
      </c>
      <c r="AL57" t="b">
        <f t="shared" si="39"/>
        <v>0</v>
      </c>
      <c r="AM57" t="b">
        <f t="shared" si="40"/>
        <v>0</v>
      </c>
      <c r="AN57" t="b">
        <f t="shared" si="41"/>
        <v>0</v>
      </c>
      <c r="AO57" t="b">
        <f t="shared" si="42"/>
        <v>0</v>
      </c>
      <c r="AP57" t="b">
        <f t="shared" si="43"/>
        <v>0</v>
      </c>
      <c r="AQ57" t="b">
        <f t="shared" si="44"/>
        <v>0</v>
      </c>
      <c r="AR57" t="b">
        <f t="shared" si="45"/>
        <v>0</v>
      </c>
      <c r="AS57" t="b">
        <f t="shared" si="46"/>
        <v>0</v>
      </c>
      <c r="AT57" t="b">
        <f t="shared" si="47"/>
        <v>0</v>
      </c>
      <c r="AU57" t="b">
        <f t="shared" si="48"/>
        <v>0</v>
      </c>
      <c r="AV57" t="b">
        <f t="shared" si="49"/>
        <v>0</v>
      </c>
      <c r="AW57" t="b">
        <f t="shared" si="50"/>
        <v>0</v>
      </c>
      <c r="AX57" t="b">
        <f t="shared" si="51"/>
        <v>0</v>
      </c>
      <c r="AY57" t="b">
        <f t="shared" si="52"/>
        <v>0</v>
      </c>
      <c r="AZ57" t="b">
        <f t="shared" si="53"/>
        <v>0</v>
      </c>
    </row>
    <row r="58" spans="1:56" ht="15">
      <c r="A58" s="5">
        <v>4.2479108635122408E-2</v>
      </c>
      <c r="B58" t="b">
        <f t="shared" si="56"/>
        <v>0</v>
      </c>
      <c r="C58" t="b">
        <f t="shared" si="4"/>
        <v>1</v>
      </c>
      <c r="D58" t="b">
        <f t="shared" si="5"/>
        <v>0</v>
      </c>
      <c r="E58" t="b">
        <f t="shared" si="6"/>
        <v>0</v>
      </c>
      <c r="F58" t="b">
        <f t="shared" si="7"/>
        <v>0</v>
      </c>
      <c r="G58" t="b">
        <f t="shared" si="8"/>
        <v>0</v>
      </c>
      <c r="H58" t="b">
        <f t="shared" si="9"/>
        <v>0</v>
      </c>
      <c r="I58" t="b">
        <f t="shared" si="10"/>
        <v>0</v>
      </c>
      <c r="J58" t="b">
        <f t="shared" si="11"/>
        <v>0</v>
      </c>
      <c r="K58" t="b">
        <f t="shared" si="12"/>
        <v>0</v>
      </c>
      <c r="L58" t="b">
        <f t="shared" si="13"/>
        <v>0</v>
      </c>
      <c r="M58" t="b">
        <f t="shared" si="14"/>
        <v>0</v>
      </c>
      <c r="N58" t="b">
        <f t="shared" si="15"/>
        <v>0</v>
      </c>
      <c r="O58" t="b">
        <f t="shared" si="16"/>
        <v>0</v>
      </c>
      <c r="P58" t="b">
        <f t="shared" si="17"/>
        <v>0</v>
      </c>
      <c r="Q58" t="b">
        <f t="shared" si="18"/>
        <v>0</v>
      </c>
      <c r="R58" t="b">
        <f t="shared" si="19"/>
        <v>0</v>
      </c>
      <c r="S58" t="b">
        <f t="shared" si="20"/>
        <v>0</v>
      </c>
      <c r="T58" t="b">
        <f t="shared" si="21"/>
        <v>0</v>
      </c>
      <c r="U58" t="b">
        <f t="shared" si="22"/>
        <v>0</v>
      </c>
      <c r="V58" t="b">
        <f t="shared" si="23"/>
        <v>0</v>
      </c>
      <c r="W58" t="b">
        <f t="shared" si="24"/>
        <v>0</v>
      </c>
      <c r="X58" t="b">
        <f t="shared" si="25"/>
        <v>0</v>
      </c>
      <c r="Y58" t="b">
        <f t="shared" si="26"/>
        <v>0</v>
      </c>
      <c r="Z58" t="b">
        <f t="shared" si="27"/>
        <v>0</v>
      </c>
      <c r="AA58" t="b">
        <f t="shared" si="28"/>
        <v>0</v>
      </c>
      <c r="AB58" t="b">
        <f t="shared" si="29"/>
        <v>0</v>
      </c>
      <c r="AC58" t="b">
        <f t="shared" si="30"/>
        <v>0</v>
      </c>
      <c r="AD58" t="b">
        <f t="shared" si="31"/>
        <v>0</v>
      </c>
      <c r="AE58" t="b">
        <f t="shared" si="32"/>
        <v>0</v>
      </c>
      <c r="AF58" t="b">
        <f t="shared" si="33"/>
        <v>0</v>
      </c>
      <c r="AG58" t="b">
        <f t="shared" si="34"/>
        <v>0</v>
      </c>
      <c r="AH58" t="b">
        <f t="shared" si="35"/>
        <v>0</v>
      </c>
      <c r="AI58" t="b">
        <f t="shared" si="36"/>
        <v>0</v>
      </c>
      <c r="AJ58" t="b">
        <f t="shared" si="37"/>
        <v>0</v>
      </c>
      <c r="AK58" t="b">
        <f t="shared" si="38"/>
        <v>0</v>
      </c>
      <c r="AL58" t="b">
        <f t="shared" si="39"/>
        <v>0</v>
      </c>
      <c r="AM58" t="b">
        <f t="shared" si="40"/>
        <v>0</v>
      </c>
      <c r="AN58" t="b">
        <f t="shared" si="41"/>
        <v>0</v>
      </c>
      <c r="AO58" t="b">
        <f t="shared" si="42"/>
        <v>0</v>
      </c>
      <c r="AP58" t="b">
        <f t="shared" si="43"/>
        <v>0</v>
      </c>
      <c r="AQ58" t="b">
        <f t="shared" si="44"/>
        <v>0</v>
      </c>
      <c r="AR58" t="b">
        <f t="shared" si="45"/>
        <v>0</v>
      </c>
      <c r="AS58" t="b">
        <f t="shared" si="46"/>
        <v>0</v>
      </c>
      <c r="AT58" t="b">
        <f t="shared" si="47"/>
        <v>0</v>
      </c>
      <c r="AU58" t="b">
        <f t="shared" si="48"/>
        <v>0</v>
      </c>
      <c r="AV58" t="b">
        <f t="shared" si="49"/>
        <v>0</v>
      </c>
      <c r="AW58" t="b">
        <f t="shared" si="50"/>
        <v>0</v>
      </c>
      <c r="AX58" t="b">
        <f t="shared" si="51"/>
        <v>0</v>
      </c>
      <c r="AY58" t="b">
        <f t="shared" si="52"/>
        <v>0</v>
      </c>
      <c r="AZ58" t="b">
        <f t="shared" si="53"/>
        <v>0</v>
      </c>
    </row>
    <row r="59" spans="1:56" ht="15">
      <c r="A59" s="5">
        <v>0.75696378830083177</v>
      </c>
      <c r="B59" t="b">
        <f t="shared" si="56"/>
        <v>0</v>
      </c>
      <c r="C59" t="b">
        <f t="shared" si="4"/>
        <v>0</v>
      </c>
      <c r="D59" t="b">
        <f t="shared" si="5"/>
        <v>0</v>
      </c>
      <c r="E59" t="b">
        <f t="shared" si="6"/>
        <v>0</v>
      </c>
      <c r="F59" t="b">
        <f t="shared" si="7"/>
        <v>0</v>
      </c>
      <c r="G59" t="b">
        <f t="shared" si="8"/>
        <v>0</v>
      </c>
      <c r="H59" t="b">
        <f t="shared" si="9"/>
        <v>0</v>
      </c>
      <c r="I59" t="b">
        <f t="shared" si="10"/>
        <v>1</v>
      </c>
      <c r="J59" t="b">
        <f t="shared" si="11"/>
        <v>0</v>
      </c>
      <c r="K59" t="b">
        <f t="shared" si="12"/>
        <v>0</v>
      </c>
      <c r="L59" t="b">
        <f t="shared" si="13"/>
        <v>0</v>
      </c>
      <c r="M59" t="b">
        <f t="shared" si="14"/>
        <v>0</v>
      </c>
      <c r="N59" t="b">
        <f t="shared" si="15"/>
        <v>0</v>
      </c>
      <c r="O59" t="b">
        <f t="shared" si="16"/>
        <v>0</v>
      </c>
      <c r="P59" t="b">
        <f t="shared" si="17"/>
        <v>0</v>
      </c>
      <c r="Q59" t="b">
        <f t="shared" si="18"/>
        <v>0</v>
      </c>
      <c r="R59" t="b">
        <f t="shared" si="19"/>
        <v>0</v>
      </c>
      <c r="S59" t="b">
        <f t="shared" si="20"/>
        <v>0</v>
      </c>
      <c r="T59" t="b">
        <f t="shared" si="21"/>
        <v>0</v>
      </c>
      <c r="U59" t="b">
        <f t="shared" si="22"/>
        <v>0</v>
      </c>
      <c r="V59" t="b">
        <f t="shared" si="23"/>
        <v>0</v>
      </c>
      <c r="W59" t="b">
        <f t="shared" si="24"/>
        <v>0</v>
      </c>
      <c r="X59" t="b">
        <f t="shared" si="25"/>
        <v>0</v>
      </c>
      <c r="Y59" t="b">
        <f t="shared" si="26"/>
        <v>0</v>
      </c>
      <c r="Z59" t="b">
        <f t="shared" si="27"/>
        <v>0</v>
      </c>
      <c r="AA59" t="b">
        <f t="shared" si="28"/>
        <v>0</v>
      </c>
      <c r="AB59" t="b">
        <f t="shared" si="29"/>
        <v>0</v>
      </c>
      <c r="AC59" t="b">
        <f t="shared" si="30"/>
        <v>0</v>
      </c>
      <c r="AD59" t="b">
        <f t="shared" si="31"/>
        <v>0</v>
      </c>
      <c r="AE59" t="b">
        <f t="shared" si="32"/>
        <v>0</v>
      </c>
      <c r="AF59" t="b">
        <f t="shared" si="33"/>
        <v>0</v>
      </c>
      <c r="AG59" t="b">
        <f t="shared" si="34"/>
        <v>0</v>
      </c>
      <c r="AH59" t="b">
        <f t="shared" si="35"/>
        <v>0</v>
      </c>
      <c r="AI59" t="b">
        <f t="shared" si="36"/>
        <v>0</v>
      </c>
      <c r="AJ59" t="b">
        <f t="shared" si="37"/>
        <v>0</v>
      </c>
      <c r="AK59" t="b">
        <f t="shared" si="38"/>
        <v>0</v>
      </c>
      <c r="AL59" t="b">
        <f t="shared" si="39"/>
        <v>0</v>
      </c>
      <c r="AM59" t="b">
        <f t="shared" si="40"/>
        <v>0</v>
      </c>
      <c r="AN59" t="b">
        <f t="shared" si="41"/>
        <v>0</v>
      </c>
      <c r="AO59" t="b">
        <f t="shared" si="42"/>
        <v>0</v>
      </c>
      <c r="AP59" t="b">
        <f t="shared" si="43"/>
        <v>0</v>
      </c>
      <c r="AQ59" t="b">
        <f t="shared" si="44"/>
        <v>0</v>
      </c>
      <c r="AR59" t="b">
        <f t="shared" si="45"/>
        <v>0</v>
      </c>
      <c r="AS59" t="b">
        <f t="shared" si="46"/>
        <v>0</v>
      </c>
      <c r="AT59" t="b">
        <f t="shared" si="47"/>
        <v>0</v>
      </c>
      <c r="AU59" t="b">
        <f t="shared" si="48"/>
        <v>0</v>
      </c>
      <c r="AV59" t="b">
        <f t="shared" si="49"/>
        <v>0</v>
      </c>
      <c r="AW59" t="b">
        <f t="shared" si="50"/>
        <v>0</v>
      </c>
      <c r="AX59" t="b">
        <f t="shared" si="51"/>
        <v>0</v>
      </c>
      <c r="AY59" t="b">
        <f t="shared" si="52"/>
        <v>0</v>
      </c>
      <c r="AZ59" t="b">
        <f t="shared" si="53"/>
        <v>0</v>
      </c>
    </row>
    <row r="60" spans="1:56" ht="15">
      <c r="A60" s="5">
        <v>0.57988895743368185</v>
      </c>
      <c r="B60" t="b">
        <f t="shared" si="56"/>
        <v>0</v>
      </c>
      <c r="C60" t="b">
        <f t="shared" si="4"/>
        <v>0</v>
      </c>
      <c r="D60" t="b">
        <f t="shared" si="5"/>
        <v>0</v>
      </c>
      <c r="E60" t="b">
        <f t="shared" si="6"/>
        <v>0</v>
      </c>
      <c r="F60" t="b">
        <f t="shared" si="7"/>
        <v>0</v>
      </c>
      <c r="G60" t="b">
        <f t="shared" si="8"/>
        <v>1</v>
      </c>
      <c r="H60" t="b">
        <f t="shared" si="9"/>
        <v>0</v>
      </c>
      <c r="I60" t="b">
        <f t="shared" si="10"/>
        <v>0</v>
      </c>
      <c r="J60" t="b">
        <f t="shared" si="11"/>
        <v>0</v>
      </c>
      <c r="K60" t="b">
        <f t="shared" si="12"/>
        <v>0</v>
      </c>
      <c r="L60" t="b">
        <f t="shared" si="13"/>
        <v>0</v>
      </c>
      <c r="M60" t="b">
        <f t="shared" si="14"/>
        <v>0</v>
      </c>
      <c r="N60" t="b">
        <f t="shared" si="15"/>
        <v>0</v>
      </c>
      <c r="O60" t="b">
        <f t="shared" si="16"/>
        <v>0</v>
      </c>
      <c r="P60" t="b">
        <f t="shared" si="17"/>
        <v>0</v>
      </c>
      <c r="Q60" t="b">
        <f t="shared" si="18"/>
        <v>0</v>
      </c>
      <c r="R60" t="b">
        <f t="shared" si="19"/>
        <v>0</v>
      </c>
      <c r="S60" t="b">
        <f t="shared" si="20"/>
        <v>0</v>
      </c>
      <c r="T60" t="b">
        <f t="shared" si="21"/>
        <v>0</v>
      </c>
      <c r="U60" t="b">
        <f t="shared" si="22"/>
        <v>0</v>
      </c>
      <c r="V60" t="b">
        <f t="shared" si="23"/>
        <v>0</v>
      </c>
      <c r="W60" t="b">
        <f t="shared" si="24"/>
        <v>0</v>
      </c>
      <c r="X60" t="b">
        <f t="shared" si="25"/>
        <v>0</v>
      </c>
      <c r="Y60" t="b">
        <f t="shared" si="26"/>
        <v>0</v>
      </c>
      <c r="Z60" t="b">
        <f t="shared" si="27"/>
        <v>0</v>
      </c>
      <c r="AA60" t="b">
        <f t="shared" si="28"/>
        <v>0</v>
      </c>
      <c r="AB60" t="b">
        <f t="shared" si="29"/>
        <v>0</v>
      </c>
      <c r="AC60" t="b">
        <f t="shared" si="30"/>
        <v>0</v>
      </c>
      <c r="AD60" t="b">
        <f t="shared" si="31"/>
        <v>0</v>
      </c>
      <c r="AE60" t="b">
        <f t="shared" si="32"/>
        <v>0</v>
      </c>
      <c r="AF60" t="b">
        <f t="shared" si="33"/>
        <v>0</v>
      </c>
      <c r="AG60" t="b">
        <f t="shared" si="34"/>
        <v>0</v>
      </c>
      <c r="AH60" t="b">
        <f t="shared" si="35"/>
        <v>0</v>
      </c>
      <c r="AI60" t="b">
        <f t="shared" si="36"/>
        <v>0</v>
      </c>
      <c r="AJ60" t="b">
        <f t="shared" si="37"/>
        <v>0</v>
      </c>
      <c r="AK60" t="b">
        <f t="shared" si="38"/>
        <v>0</v>
      </c>
      <c r="AL60" t="b">
        <f t="shared" si="39"/>
        <v>0</v>
      </c>
      <c r="AM60" t="b">
        <f t="shared" si="40"/>
        <v>0</v>
      </c>
      <c r="AN60" t="b">
        <f t="shared" si="41"/>
        <v>0</v>
      </c>
      <c r="AO60" t="b">
        <f t="shared" si="42"/>
        <v>0</v>
      </c>
      <c r="AP60" t="b">
        <f t="shared" si="43"/>
        <v>0</v>
      </c>
      <c r="AQ60" t="b">
        <f t="shared" si="44"/>
        <v>0</v>
      </c>
      <c r="AR60" t="b">
        <f t="shared" si="45"/>
        <v>0</v>
      </c>
      <c r="AS60" t="b">
        <f t="shared" si="46"/>
        <v>0</v>
      </c>
      <c r="AT60" t="b">
        <f t="shared" si="47"/>
        <v>0</v>
      </c>
      <c r="AU60" t="b">
        <f t="shared" si="48"/>
        <v>0</v>
      </c>
      <c r="AV60" t="b">
        <f t="shared" si="49"/>
        <v>0</v>
      </c>
      <c r="AW60" t="b">
        <f t="shared" si="50"/>
        <v>0</v>
      </c>
      <c r="AX60" t="b">
        <f t="shared" si="51"/>
        <v>0</v>
      </c>
      <c r="AY60" t="b">
        <f t="shared" si="52"/>
        <v>0</v>
      </c>
      <c r="AZ60" t="b">
        <f t="shared" si="53"/>
        <v>0</v>
      </c>
    </row>
    <row r="61" spans="1:56" ht="15">
      <c r="A61" s="5">
        <v>0.49659863945577681</v>
      </c>
      <c r="B61" t="b">
        <f t="shared" si="56"/>
        <v>0</v>
      </c>
      <c r="C61" t="b">
        <f t="shared" si="4"/>
        <v>0</v>
      </c>
      <c r="D61" t="b">
        <f t="shared" si="5"/>
        <v>0</v>
      </c>
      <c r="E61" t="b">
        <f t="shared" si="6"/>
        <v>0</v>
      </c>
      <c r="F61" t="b">
        <f t="shared" si="7"/>
        <v>1</v>
      </c>
      <c r="G61" t="b">
        <f t="shared" si="8"/>
        <v>0</v>
      </c>
      <c r="H61" t="b">
        <f t="shared" si="9"/>
        <v>0</v>
      </c>
      <c r="I61" t="b">
        <f t="shared" si="10"/>
        <v>0</v>
      </c>
      <c r="J61" t="b">
        <f t="shared" si="11"/>
        <v>0</v>
      </c>
      <c r="K61" t="b">
        <f t="shared" si="12"/>
        <v>0</v>
      </c>
      <c r="L61" t="b">
        <f t="shared" si="13"/>
        <v>0</v>
      </c>
      <c r="M61" t="b">
        <f t="shared" si="14"/>
        <v>0</v>
      </c>
      <c r="N61" t="b">
        <f t="shared" si="15"/>
        <v>0</v>
      </c>
      <c r="O61" t="b">
        <f t="shared" si="16"/>
        <v>0</v>
      </c>
      <c r="P61" t="b">
        <f t="shared" si="17"/>
        <v>0</v>
      </c>
      <c r="Q61" t="b">
        <f t="shared" si="18"/>
        <v>0</v>
      </c>
      <c r="R61" t="b">
        <f t="shared" si="19"/>
        <v>0</v>
      </c>
      <c r="S61" t="b">
        <f t="shared" si="20"/>
        <v>0</v>
      </c>
      <c r="T61" t="b">
        <f t="shared" si="21"/>
        <v>0</v>
      </c>
      <c r="U61" t="b">
        <f t="shared" si="22"/>
        <v>0</v>
      </c>
      <c r="V61" t="b">
        <f t="shared" si="23"/>
        <v>0</v>
      </c>
      <c r="W61" t="b">
        <f t="shared" si="24"/>
        <v>0</v>
      </c>
      <c r="X61" t="b">
        <f t="shared" si="25"/>
        <v>0</v>
      </c>
      <c r="Y61" t="b">
        <f t="shared" si="26"/>
        <v>0</v>
      </c>
      <c r="Z61" t="b">
        <f t="shared" si="27"/>
        <v>0</v>
      </c>
      <c r="AA61" t="b">
        <f t="shared" si="28"/>
        <v>0</v>
      </c>
      <c r="AB61" t="b">
        <f t="shared" si="29"/>
        <v>0</v>
      </c>
      <c r="AC61" t="b">
        <f t="shared" si="30"/>
        <v>0</v>
      </c>
      <c r="AD61" t="b">
        <f t="shared" si="31"/>
        <v>0</v>
      </c>
      <c r="AE61" t="b">
        <f t="shared" si="32"/>
        <v>0</v>
      </c>
      <c r="AF61" t="b">
        <f t="shared" si="33"/>
        <v>0</v>
      </c>
      <c r="AG61" t="b">
        <f t="shared" si="34"/>
        <v>0</v>
      </c>
      <c r="AH61" t="b">
        <f t="shared" si="35"/>
        <v>0</v>
      </c>
      <c r="AI61" t="b">
        <f t="shared" si="36"/>
        <v>0</v>
      </c>
      <c r="AJ61" t="b">
        <f t="shared" si="37"/>
        <v>0</v>
      </c>
      <c r="AK61" t="b">
        <f t="shared" si="38"/>
        <v>0</v>
      </c>
      <c r="AL61" t="b">
        <f t="shared" si="39"/>
        <v>0</v>
      </c>
      <c r="AM61" t="b">
        <f t="shared" si="40"/>
        <v>0</v>
      </c>
      <c r="AN61" t="b">
        <f t="shared" si="41"/>
        <v>0</v>
      </c>
      <c r="AO61" t="b">
        <f t="shared" si="42"/>
        <v>0</v>
      </c>
      <c r="AP61" t="b">
        <f t="shared" si="43"/>
        <v>0</v>
      </c>
      <c r="AQ61" t="b">
        <f t="shared" si="44"/>
        <v>0</v>
      </c>
      <c r="AR61" t="b">
        <f t="shared" si="45"/>
        <v>0</v>
      </c>
      <c r="AS61" t="b">
        <f t="shared" si="46"/>
        <v>0</v>
      </c>
      <c r="AT61" t="b">
        <f t="shared" si="47"/>
        <v>0</v>
      </c>
      <c r="AU61" t="b">
        <f t="shared" si="48"/>
        <v>0</v>
      </c>
      <c r="AV61" t="b">
        <f t="shared" si="49"/>
        <v>0</v>
      </c>
      <c r="AW61" t="b">
        <f t="shared" si="50"/>
        <v>0</v>
      </c>
      <c r="AX61" t="b">
        <f t="shared" si="51"/>
        <v>0</v>
      </c>
      <c r="AY61" t="b">
        <f t="shared" si="52"/>
        <v>0</v>
      </c>
      <c r="AZ61" t="b">
        <f t="shared" si="53"/>
        <v>0</v>
      </c>
    </row>
    <row r="62" spans="1:56" ht="15">
      <c r="A62" s="5">
        <v>0.17372881355932715</v>
      </c>
      <c r="B62" t="b">
        <f t="shared" si="56"/>
        <v>0</v>
      </c>
      <c r="C62" t="b">
        <f t="shared" si="4"/>
        <v>0</v>
      </c>
      <c r="D62" t="b">
        <f t="shared" si="5"/>
        <v>1</v>
      </c>
      <c r="E62" t="b">
        <f t="shared" si="6"/>
        <v>0</v>
      </c>
      <c r="F62" t="b">
        <f t="shared" si="7"/>
        <v>0</v>
      </c>
      <c r="G62" t="b">
        <f t="shared" si="8"/>
        <v>0</v>
      </c>
      <c r="H62" t="b">
        <f t="shared" si="9"/>
        <v>0</v>
      </c>
      <c r="I62" t="b">
        <f t="shared" si="10"/>
        <v>0</v>
      </c>
      <c r="J62" t="b">
        <f t="shared" si="11"/>
        <v>0</v>
      </c>
      <c r="K62" t="b">
        <f t="shared" si="12"/>
        <v>0</v>
      </c>
      <c r="L62" t="b">
        <f t="shared" si="13"/>
        <v>0</v>
      </c>
      <c r="M62" t="b">
        <f t="shared" si="14"/>
        <v>0</v>
      </c>
      <c r="N62" t="b">
        <f t="shared" si="15"/>
        <v>0</v>
      </c>
      <c r="O62" t="b">
        <f t="shared" si="16"/>
        <v>0</v>
      </c>
      <c r="P62" t="b">
        <f t="shared" si="17"/>
        <v>0</v>
      </c>
      <c r="Q62" t="b">
        <f t="shared" si="18"/>
        <v>0</v>
      </c>
      <c r="R62" t="b">
        <f t="shared" si="19"/>
        <v>0</v>
      </c>
      <c r="S62" t="b">
        <f t="shared" si="20"/>
        <v>0</v>
      </c>
      <c r="T62" t="b">
        <f t="shared" si="21"/>
        <v>0</v>
      </c>
      <c r="U62" t="b">
        <f t="shared" si="22"/>
        <v>0</v>
      </c>
      <c r="V62" t="b">
        <f t="shared" si="23"/>
        <v>0</v>
      </c>
      <c r="W62" t="b">
        <f t="shared" si="24"/>
        <v>0</v>
      </c>
      <c r="X62" t="b">
        <f t="shared" si="25"/>
        <v>0</v>
      </c>
      <c r="Y62" t="b">
        <f t="shared" si="26"/>
        <v>0</v>
      </c>
      <c r="Z62" t="b">
        <f t="shared" si="27"/>
        <v>0</v>
      </c>
      <c r="AA62" t="b">
        <f t="shared" si="28"/>
        <v>0</v>
      </c>
      <c r="AB62" t="b">
        <f t="shared" si="29"/>
        <v>0</v>
      </c>
      <c r="AC62" t="b">
        <f t="shared" si="30"/>
        <v>0</v>
      </c>
      <c r="AD62" t="b">
        <f t="shared" si="31"/>
        <v>0</v>
      </c>
      <c r="AE62" t="b">
        <f t="shared" si="32"/>
        <v>0</v>
      </c>
      <c r="AF62" t="b">
        <f t="shared" si="33"/>
        <v>0</v>
      </c>
      <c r="AG62" t="b">
        <f t="shared" si="34"/>
        <v>0</v>
      </c>
      <c r="AH62" t="b">
        <f t="shared" si="35"/>
        <v>0</v>
      </c>
      <c r="AI62" t="b">
        <f t="shared" si="36"/>
        <v>0</v>
      </c>
      <c r="AJ62" t="b">
        <f t="shared" si="37"/>
        <v>0</v>
      </c>
      <c r="AK62" t="b">
        <f t="shared" si="38"/>
        <v>0</v>
      </c>
      <c r="AL62" t="b">
        <f t="shared" si="39"/>
        <v>0</v>
      </c>
      <c r="AM62" t="b">
        <f t="shared" si="40"/>
        <v>0</v>
      </c>
      <c r="AN62" t="b">
        <f t="shared" si="41"/>
        <v>0</v>
      </c>
      <c r="AO62" t="b">
        <f t="shared" si="42"/>
        <v>0</v>
      </c>
      <c r="AP62" t="b">
        <f t="shared" si="43"/>
        <v>0</v>
      </c>
      <c r="AQ62" t="b">
        <f t="shared" si="44"/>
        <v>0</v>
      </c>
      <c r="AR62" t="b">
        <f t="shared" si="45"/>
        <v>0</v>
      </c>
      <c r="AS62" t="b">
        <f t="shared" si="46"/>
        <v>0</v>
      </c>
      <c r="AT62" t="b">
        <f t="shared" si="47"/>
        <v>0</v>
      </c>
      <c r="AU62" t="b">
        <f t="shared" si="48"/>
        <v>0</v>
      </c>
      <c r="AV62" t="b">
        <f t="shared" si="49"/>
        <v>0</v>
      </c>
      <c r="AW62" t="b">
        <f t="shared" si="50"/>
        <v>0</v>
      </c>
      <c r="AX62" t="b">
        <f t="shared" si="51"/>
        <v>0</v>
      </c>
      <c r="AY62" t="b">
        <f t="shared" si="52"/>
        <v>0</v>
      </c>
      <c r="AZ62" t="b">
        <f t="shared" si="53"/>
        <v>0</v>
      </c>
    </row>
    <row r="63" spans="1:56" ht="15">
      <c r="A63" s="5">
        <v>0.70823244552057063</v>
      </c>
      <c r="B63" t="b">
        <f t="shared" si="56"/>
        <v>0</v>
      </c>
      <c r="C63" t="b">
        <f t="shared" si="4"/>
        <v>0</v>
      </c>
      <c r="D63" t="b">
        <f t="shared" si="5"/>
        <v>0</v>
      </c>
      <c r="E63" t="b">
        <f t="shared" si="6"/>
        <v>0</v>
      </c>
      <c r="F63" t="b">
        <f t="shared" si="7"/>
        <v>0</v>
      </c>
      <c r="G63" t="b">
        <f t="shared" si="8"/>
        <v>0</v>
      </c>
      <c r="H63" t="b">
        <f t="shared" si="9"/>
        <v>1</v>
      </c>
      <c r="I63" t="b">
        <f t="shared" si="10"/>
        <v>0</v>
      </c>
      <c r="J63" t="b">
        <f t="shared" si="11"/>
        <v>0</v>
      </c>
      <c r="K63" t="b">
        <f t="shared" si="12"/>
        <v>0</v>
      </c>
      <c r="L63" t="b">
        <f t="shared" si="13"/>
        <v>0</v>
      </c>
      <c r="M63" t="b">
        <f t="shared" si="14"/>
        <v>0</v>
      </c>
      <c r="N63" t="b">
        <f t="shared" si="15"/>
        <v>0</v>
      </c>
      <c r="O63" t="b">
        <f t="shared" si="16"/>
        <v>0</v>
      </c>
      <c r="P63" t="b">
        <f t="shared" si="17"/>
        <v>0</v>
      </c>
      <c r="Q63" t="b">
        <f t="shared" si="18"/>
        <v>0</v>
      </c>
      <c r="R63" t="b">
        <f t="shared" si="19"/>
        <v>0</v>
      </c>
      <c r="S63" t="b">
        <f t="shared" si="20"/>
        <v>0</v>
      </c>
      <c r="T63" t="b">
        <f t="shared" si="21"/>
        <v>0</v>
      </c>
      <c r="U63" t="b">
        <f t="shared" si="22"/>
        <v>0</v>
      </c>
      <c r="V63" t="b">
        <f t="shared" si="23"/>
        <v>0</v>
      </c>
      <c r="W63" t="b">
        <f t="shared" si="24"/>
        <v>0</v>
      </c>
      <c r="X63" t="b">
        <f t="shared" si="25"/>
        <v>0</v>
      </c>
      <c r="Y63" t="b">
        <f t="shared" si="26"/>
        <v>0</v>
      </c>
      <c r="Z63" t="b">
        <f t="shared" si="27"/>
        <v>0</v>
      </c>
      <c r="AA63" t="b">
        <f t="shared" si="28"/>
        <v>0</v>
      </c>
      <c r="AB63" t="b">
        <f t="shared" si="29"/>
        <v>0</v>
      </c>
      <c r="AC63" t="b">
        <f t="shared" si="30"/>
        <v>0</v>
      </c>
      <c r="AD63" t="b">
        <f t="shared" si="31"/>
        <v>0</v>
      </c>
      <c r="AE63" t="b">
        <f t="shared" si="32"/>
        <v>0</v>
      </c>
      <c r="AF63" t="b">
        <f t="shared" si="33"/>
        <v>0</v>
      </c>
      <c r="AG63" t="b">
        <f t="shared" si="34"/>
        <v>0</v>
      </c>
      <c r="AH63" t="b">
        <f t="shared" si="35"/>
        <v>0</v>
      </c>
      <c r="AI63" t="b">
        <f t="shared" si="36"/>
        <v>0</v>
      </c>
      <c r="AJ63" t="b">
        <f t="shared" si="37"/>
        <v>0</v>
      </c>
      <c r="AK63" t="b">
        <f t="shared" si="38"/>
        <v>0</v>
      </c>
      <c r="AL63" t="b">
        <f t="shared" si="39"/>
        <v>0</v>
      </c>
      <c r="AM63" t="b">
        <f t="shared" si="40"/>
        <v>0</v>
      </c>
      <c r="AN63" t="b">
        <f t="shared" si="41"/>
        <v>0</v>
      </c>
      <c r="AO63" t="b">
        <f t="shared" si="42"/>
        <v>0</v>
      </c>
      <c r="AP63" t="b">
        <f t="shared" si="43"/>
        <v>0</v>
      </c>
      <c r="AQ63" t="b">
        <f t="shared" si="44"/>
        <v>0</v>
      </c>
      <c r="AR63" t="b">
        <f t="shared" si="45"/>
        <v>0</v>
      </c>
      <c r="AS63" t="b">
        <f t="shared" si="46"/>
        <v>0</v>
      </c>
      <c r="AT63" t="b">
        <f t="shared" si="47"/>
        <v>0</v>
      </c>
      <c r="AU63" t="b">
        <f t="shared" si="48"/>
        <v>0</v>
      </c>
      <c r="AV63" t="b">
        <f t="shared" si="49"/>
        <v>0</v>
      </c>
      <c r="AW63" t="b">
        <f t="shared" si="50"/>
        <v>0</v>
      </c>
      <c r="AX63" t="b">
        <f t="shared" si="51"/>
        <v>0</v>
      </c>
      <c r="AY63" t="b">
        <f t="shared" si="52"/>
        <v>0</v>
      </c>
      <c r="AZ63" t="b">
        <f t="shared" si="53"/>
        <v>0</v>
      </c>
    </row>
    <row r="64" spans="1:56" ht="15">
      <c r="A64" s="5">
        <v>0.45557029177719666</v>
      </c>
      <c r="B64" t="b">
        <f t="shared" si="56"/>
        <v>0</v>
      </c>
      <c r="C64" t="b">
        <f t="shared" si="4"/>
        <v>0</v>
      </c>
      <c r="D64" t="b">
        <f t="shared" si="5"/>
        <v>0</v>
      </c>
      <c r="E64" t="b">
        <f t="shared" si="6"/>
        <v>0</v>
      </c>
      <c r="F64" t="b">
        <f t="shared" si="7"/>
        <v>1</v>
      </c>
      <c r="G64" t="b">
        <f t="shared" si="8"/>
        <v>0</v>
      </c>
      <c r="H64" t="b">
        <f t="shared" si="9"/>
        <v>0</v>
      </c>
      <c r="I64" t="b">
        <f t="shared" si="10"/>
        <v>0</v>
      </c>
      <c r="J64" t="b">
        <f t="shared" si="11"/>
        <v>0</v>
      </c>
      <c r="K64" t="b">
        <f t="shared" si="12"/>
        <v>0</v>
      </c>
      <c r="L64" t="b">
        <f t="shared" si="13"/>
        <v>0</v>
      </c>
      <c r="M64" t="b">
        <f t="shared" si="14"/>
        <v>0</v>
      </c>
      <c r="N64" t="b">
        <f t="shared" si="15"/>
        <v>0</v>
      </c>
      <c r="O64" t="b">
        <f t="shared" si="16"/>
        <v>0</v>
      </c>
      <c r="P64" t="b">
        <f t="shared" si="17"/>
        <v>0</v>
      </c>
      <c r="Q64" t="b">
        <f t="shared" si="18"/>
        <v>0</v>
      </c>
      <c r="R64" t="b">
        <f t="shared" si="19"/>
        <v>0</v>
      </c>
      <c r="S64" t="b">
        <f t="shared" si="20"/>
        <v>0</v>
      </c>
      <c r="T64" t="b">
        <f t="shared" si="21"/>
        <v>0</v>
      </c>
      <c r="U64" t="b">
        <f t="shared" si="22"/>
        <v>0</v>
      </c>
      <c r="V64" t="b">
        <f t="shared" si="23"/>
        <v>0</v>
      </c>
      <c r="W64" t="b">
        <f t="shared" si="24"/>
        <v>0</v>
      </c>
      <c r="X64" t="b">
        <f t="shared" si="25"/>
        <v>0</v>
      </c>
      <c r="Y64" t="b">
        <f t="shared" si="26"/>
        <v>0</v>
      </c>
      <c r="Z64" t="b">
        <f t="shared" si="27"/>
        <v>0</v>
      </c>
      <c r="AA64" t="b">
        <f t="shared" si="28"/>
        <v>0</v>
      </c>
      <c r="AB64" t="b">
        <f t="shared" si="29"/>
        <v>0</v>
      </c>
      <c r="AC64" t="b">
        <f t="shared" si="30"/>
        <v>0</v>
      </c>
      <c r="AD64" t="b">
        <f t="shared" si="31"/>
        <v>0</v>
      </c>
      <c r="AE64" t="b">
        <f t="shared" si="32"/>
        <v>0</v>
      </c>
      <c r="AF64" t="b">
        <f t="shared" si="33"/>
        <v>0</v>
      </c>
      <c r="AG64" t="b">
        <f t="shared" si="34"/>
        <v>0</v>
      </c>
      <c r="AH64" t="b">
        <f t="shared" si="35"/>
        <v>0</v>
      </c>
      <c r="AI64" t="b">
        <f t="shared" si="36"/>
        <v>0</v>
      </c>
      <c r="AJ64" t="b">
        <f t="shared" si="37"/>
        <v>0</v>
      </c>
      <c r="AK64" t="b">
        <f t="shared" si="38"/>
        <v>0</v>
      </c>
      <c r="AL64" t="b">
        <f t="shared" si="39"/>
        <v>0</v>
      </c>
      <c r="AM64" t="b">
        <f t="shared" si="40"/>
        <v>0</v>
      </c>
      <c r="AN64" t="b">
        <f t="shared" si="41"/>
        <v>0</v>
      </c>
      <c r="AO64" t="b">
        <f t="shared" si="42"/>
        <v>0</v>
      </c>
      <c r="AP64" t="b">
        <f t="shared" si="43"/>
        <v>0</v>
      </c>
      <c r="AQ64" t="b">
        <f t="shared" si="44"/>
        <v>0</v>
      </c>
      <c r="AR64" t="b">
        <f t="shared" si="45"/>
        <v>0</v>
      </c>
      <c r="AS64" t="b">
        <f t="shared" si="46"/>
        <v>0</v>
      </c>
      <c r="AT64" t="b">
        <f t="shared" si="47"/>
        <v>0</v>
      </c>
      <c r="AU64" t="b">
        <f t="shared" si="48"/>
        <v>0</v>
      </c>
      <c r="AV64" t="b">
        <f t="shared" si="49"/>
        <v>0</v>
      </c>
      <c r="AW64" t="b">
        <f t="shared" si="50"/>
        <v>0</v>
      </c>
      <c r="AX64" t="b">
        <f t="shared" si="51"/>
        <v>0</v>
      </c>
      <c r="AY64" t="b">
        <f t="shared" si="52"/>
        <v>0</v>
      </c>
      <c r="AZ64" t="b">
        <f t="shared" si="53"/>
        <v>0</v>
      </c>
    </row>
    <row r="65" spans="1:52" ht="15">
      <c r="A65" s="5">
        <v>7.5413856529756629E-2</v>
      </c>
      <c r="B65" t="b">
        <f t="shared" si="56"/>
        <v>0</v>
      </c>
      <c r="C65" t="b">
        <f t="shared" si="4"/>
        <v>1</v>
      </c>
      <c r="D65" t="b">
        <f t="shared" si="5"/>
        <v>0</v>
      </c>
      <c r="E65" t="b">
        <f t="shared" si="6"/>
        <v>0</v>
      </c>
      <c r="F65" t="b">
        <f t="shared" si="7"/>
        <v>0</v>
      </c>
      <c r="G65" t="b">
        <f t="shared" si="8"/>
        <v>0</v>
      </c>
      <c r="H65" t="b">
        <f t="shared" si="9"/>
        <v>0</v>
      </c>
      <c r="I65" t="b">
        <f t="shared" si="10"/>
        <v>0</v>
      </c>
      <c r="J65" t="b">
        <f t="shared" si="11"/>
        <v>0</v>
      </c>
      <c r="K65" t="b">
        <f t="shared" si="12"/>
        <v>0</v>
      </c>
      <c r="L65" t="b">
        <f t="shared" si="13"/>
        <v>0</v>
      </c>
      <c r="M65" t="b">
        <f t="shared" si="14"/>
        <v>0</v>
      </c>
      <c r="N65" t="b">
        <f t="shared" si="15"/>
        <v>0</v>
      </c>
      <c r="O65" t="b">
        <f t="shared" si="16"/>
        <v>0</v>
      </c>
      <c r="P65" t="b">
        <f t="shared" si="17"/>
        <v>0</v>
      </c>
      <c r="Q65" t="b">
        <f t="shared" si="18"/>
        <v>0</v>
      </c>
      <c r="R65" t="b">
        <f t="shared" si="19"/>
        <v>0</v>
      </c>
      <c r="S65" t="b">
        <f t="shared" si="20"/>
        <v>0</v>
      </c>
      <c r="T65" t="b">
        <f t="shared" si="21"/>
        <v>0</v>
      </c>
      <c r="U65" t="b">
        <f t="shared" si="22"/>
        <v>0</v>
      </c>
      <c r="V65" t="b">
        <f t="shared" si="23"/>
        <v>0</v>
      </c>
      <c r="W65" t="b">
        <f t="shared" si="24"/>
        <v>0</v>
      </c>
      <c r="X65" t="b">
        <f t="shared" si="25"/>
        <v>0</v>
      </c>
      <c r="Y65" t="b">
        <f t="shared" si="26"/>
        <v>0</v>
      </c>
      <c r="Z65" t="b">
        <f t="shared" si="27"/>
        <v>0</v>
      </c>
      <c r="AA65" t="b">
        <f t="shared" si="28"/>
        <v>0</v>
      </c>
      <c r="AB65" t="b">
        <f t="shared" si="29"/>
        <v>0</v>
      </c>
      <c r="AC65" t="b">
        <f t="shared" si="30"/>
        <v>0</v>
      </c>
      <c r="AD65" t="b">
        <f t="shared" si="31"/>
        <v>0</v>
      </c>
      <c r="AE65" t="b">
        <f t="shared" si="32"/>
        <v>0</v>
      </c>
      <c r="AF65" t="b">
        <f t="shared" si="33"/>
        <v>0</v>
      </c>
      <c r="AG65" t="b">
        <f t="shared" si="34"/>
        <v>0</v>
      </c>
      <c r="AH65" t="b">
        <f t="shared" si="35"/>
        <v>0</v>
      </c>
      <c r="AI65" t="b">
        <f t="shared" si="36"/>
        <v>0</v>
      </c>
      <c r="AJ65" t="b">
        <f t="shared" si="37"/>
        <v>0</v>
      </c>
      <c r="AK65" t="b">
        <f t="shared" si="38"/>
        <v>0</v>
      </c>
      <c r="AL65" t="b">
        <f t="shared" si="39"/>
        <v>0</v>
      </c>
      <c r="AM65" t="b">
        <f t="shared" si="40"/>
        <v>0</v>
      </c>
      <c r="AN65" t="b">
        <f t="shared" si="41"/>
        <v>0</v>
      </c>
      <c r="AO65" t="b">
        <f t="shared" si="42"/>
        <v>0</v>
      </c>
      <c r="AP65" t="b">
        <f t="shared" si="43"/>
        <v>0</v>
      </c>
      <c r="AQ65" t="b">
        <f t="shared" si="44"/>
        <v>0</v>
      </c>
      <c r="AR65" t="b">
        <f t="shared" si="45"/>
        <v>0</v>
      </c>
      <c r="AS65" t="b">
        <f t="shared" si="46"/>
        <v>0</v>
      </c>
      <c r="AT65" t="b">
        <f t="shared" si="47"/>
        <v>0</v>
      </c>
      <c r="AU65" t="b">
        <f t="shared" si="48"/>
        <v>0</v>
      </c>
      <c r="AV65" t="b">
        <f t="shared" si="49"/>
        <v>0</v>
      </c>
      <c r="AW65" t="b">
        <f t="shared" si="50"/>
        <v>0</v>
      </c>
      <c r="AX65" t="b">
        <f t="shared" si="51"/>
        <v>0</v>
      </c>
      <c r="AY65" t="b">
        <f t="shared" si="52"/>
        <v>0</v>
      </c>
      <c r="AZ65" t="b">
        <f t="shared" si="53"/>
        <v>0</v>
      </c>
    </row>
    <row r="66" spans="1:52" ht="15">
      <c r="A66" s="5">
        <v>0.67872470876763547</v>
      </c>
      <c r="B66" t="b">
        <f t="shared" si="56"/>
        <v>0</v>
      </c>
      <c r="C66" t="b">
        <f t="shared" si="4"/>
        <v>0</v>
      </c>
      <c r="D66" t="b">
        <f t="shared" si="5"/>
        <v>0</v>
      </c>
      <c r="E66" t="b">
        <f t="shared" si="6"/>
        <v>0</v>
      </c>
      <c r="F66" t="b">
        <f t="shared" si="7"/>
        <v>0</v>
      </c>
      <c r="G66" t="b">
        <f t="shared" si="8"/>
        <v>0</v>
      </c>
      <c r="H66" t="b">
        <f t="shared" si="9"/>
        <v>1</v>
      </c>
      <c r="I66" t="b">
        <f t="shared" si="10"/>
        <v>0</v>
      </c>
      <c r="J66" t="b">
        <f t="shared" si="11"/>
        <v>0</v>
      </c>
      <c r="K66" t="b">
        <f t="shared" si="12"/>
        <v>0</v>
      </c>
      <c r="L66" t="b">
        <f t="shared" si="13"/>
        <v>0</v>
      </c>
      <c r="M66" t="b">
        <f t="shared" si="14"/>
        <v>0</v>
      </c>
      <c r="N66" t="b">
        <f t="shared" si="15"/>
        <v>0</v>
      </c>
      <c r="O66" t="b">
        <f t="shared" si="16"/>
        <v>0</v>
      </c>
      <c r="P66" t="b">
        <f t="shared" si="17"/>
        <v>0</v>
      </c>
      <c r="Q66" t="b">
        <f t="shared" si="18"/>
        <v>0</v>
      </c>
      <c r="R66" t="b">
        <f t="shared" si="19"/>
        <v>0</v>
      </c>
      <c r="S66" t="b">
        <f t="shared" si="20"/>
        <v>0</v>
      </c>
      <c r="T66" t="b">
        <f t="shared" si="21"/>
        <v>0</v>
      </c>
      <c r="U66" t="b">
        <f t="shared" si="22"/>
        <v>0</v>
      </c>
      <c r="V66" t="b">
        <f t="shared" si="23"/>
        <v>0</v>
      </c>
      <c r="W66" t="b">
        <f t="shared" si="24"/>
        <v>0</v>
      </c>
      <c r="X66" t="b">
        <f t="shared" si="25"/>
        <v>0</v>
      </c>
      <c r="Y66" t="b">
        <f t="shared" si="26"/>
        <v>0</v>
      </c>
      <c r="Z66" t="b">
        <f t="shared" si="27"/>
        <v>0</v>
      </c>
      <c r="AA66" t="b">
        <f t="shared" si="28"/>
        <v>0</v>
      </c>
      <c r="AB66" t="b">
        <f t="shared" si="29"/>
        <v>0</v>
      </c>
      <c r="AC66" t="b">
        <f t="shared" si="30"/>
        <v>0</v>
      </c>
      <c r="AD66" t="b">
        <f t="shared" si="31"/>
        <v>0</v>
      </c>
      <c r="AE66" t="b">
        <f t="shared" si="32"/>
        <v>0</v>
      </c>
      <c r="AF66" t="b">
        <f t="shared" si="33"/>
        <v>0</v>
      </c>
      <c r="AG66" t="b">
        <f t="shared" si="34"/>
        <v>0</v>
      </c>
      <c r="AH66" t="b">
        <f t="shared" si="35"/>
        <v>0</v>
      </c>
      <c r="AI66" t="b">
        <f t="shared" si="36"/>
        <v>0</v>
      </c>
      <c r="AJ66" t="b">
        <f t="shared" si="37"/>
        <v>0</v>
      </c>
      <c r="AK66" t="b">
        <f t="shared" si="38"/>
        <v>0</v>
      </c>
      <c r="AL66" t="b">
        <f t="shared" si="39"/>
        <v>0</v>
      </c>
      <c r="AM66" t="b">
        <f t="shared" si="40"/>
        <v>0</v>
      </c>
      <c r="AN66" t="b">
        <f t="shared" si="41"/>
        <v>0</v>
      </c>
      <c r="AO66" t="b">
        <f t="shared" si="42"/>
        <v>0</v>
      </c>
      <c r="AP66" t="b">
        <f t="shared" si="43"/>
        <v>0</v>
      </c>
      <c r="AQ66" t="b">
        <f t="shared" si="44"/>
        <v>0</v>
      </c>
      <c r="AR66" t="b">
        <f t="shared" si="45"/>
        <v>0</v>
      </c>
      <c r="AS66" t="b">
        <f t="shared" si="46"/>
        <v>0</v>
      </c>
      <c r="AT66" t="b">
        <f t="shared" si="47"/>
        <v>0</v>
      </c>
      <c r="AU66" t="b">
        <f t="shared" si="48"/>
        <v>0</v>
      </c>
      <c r="AV66" t="b">
        <f t="shared" si="49"/>
        <v>0</v>
      </c>
      <c r="AW66" t="b">
        <f t="shared" si="50"/>
        <v>0</v>
      </c>
      <c r="AX66" t="b">
        <f t="shared" si="51"/>
        <v>0</v>
      </c>
      <c r="AY66" t="b">
        <f t="shared" si="52"/>
        <v>0</v>
      </c>
      <c r="AZ66" t="b">
        <f t="shared" si="53"/>
        <v>0</v>
      </c>
    </row>
    <row r="67" spans="1:52" ht="15">
      <c r="A67" s="5">
        <v>0.21325878594252284</v>
      </c>
      <c r="B67" t="b">
        <f t="shared" si="56"/>
        <v>0</v>
      </c>
      <c r="C67" t="b">
        <f t="shared" si="4"/>
        <v>0</v>
      </c>
      <c r="D67" t="b">
        <f t="shared" si="5"/>
        <v>1</v>
      </c>
      <c r="E67" t="b">
        <f t="shared" si="6"/>
        <v>0</v>
      </c>
      <c r="F67" t="b">
        <f t="shared" si="7"/>
        <v>0</v>
      </c>
      <c r="G67" t="b">
        <f t="shared" si="8"/>
        <v>0</v>
      </c>
      <c r="H67" t="b">
        <f t="shared" si="9"/>
        <v>0</v>
      </c>
      <c r="I67" t="b">
        <f t="shared" si="10"/>
        <v>0</v>
      </c>
      <c r="J67" t="b">
        <f t="shared" si="11"/>
        <v>0</v>
      </c>
      <c r="K67" t="b">
        <f t="shared" si="12"/>
        <v>0</v>
      </c>
      <c r="L67" t="b">
        <f t="shared" si="13"/>
        <v>0</v>
      </c>
      <c r="M67" t="b">
        <f t="shared" si="14"/>
        <v>0</v>
      </c>
      <c r="N67" t="b">
        <f t="shared" si="15"/>
        <v>0</v>
      </c>
      <c r="O67" t="b">
        <f t="shared" si="16"/>
        <v>0</v>
      </c>
      <c r="P67" t="b">
        <f t="shared" si="17"/>
        <v>0</v>
      </c>
      <c r="Q67" t="b">
        <f t="shared" si="18"/>
        <v>0</v>
      </c>
      <c r="R67" t="b">
        <f t="shared" si="19"/>
        <v>0</v>
      </c>
      <c r="S67" t="b">
        <f t="shared" si="20"/>
        <v>0</v>
      </c>
      <c r="T67" t="b">
        <f t="shared" si="21"/>
        <v>0</v>
      </c>
      <c r="U67" t="b">
        <f t="shared" si="22"/>
        <v>0</v>
      </c>
      <c r="V67" t="b">
        <f t="shared" si="23"/>
        <v>0</v>
      </c>
      <c r="W67" t="b">
        <f t="shared" si="24"/>
        <v>0</v>
      </c>
      <c r="X67" t="b">
        <f t="shared" si="25"/>
        <v>0</v>
      </c>
      <c r="Y67" t="b">
        <f t="shared" si="26"/>
        <v>0</v>
      </c>
      <c r="Z67" t="b">
        <f t="shared" si="27"/>
        <v>0</v>
      </c>
      <c r="AA67" t="b">
        <f t="shared" si="28"/>
        <v>0</v>
      </c>
      <c r="AB67" t="b">
        <f t="shared" si="29"/>
        <v>0</v>
      </c>
      <c r="AC67" t="b">
        <f t="shared" si="30"/>
        <v>0</v>
      </c>
      <c r="AD67" t="b">
        <f t="shared" si="31"/>
        <v>0</v>
      </c>
      <c r="AE67" t="b">
        <f t="shared" si="32"/>
        <v>0</v>
      </c>
      <c r="AF67" t="b">
        <f t="shared" si="33"/>
        <v>0</v>
      </c>
      <c r="AG67" t="b">
        <f t="shared" si="34"/>
        <v>0</v>
      </c>
      <c r="AH67" t="b">
        <f t="shared" si="35"/>
        <v>0</v>
      </c>
      <c r="AI67" t="b">
        <f t="shared" si="36"/>
        <v>0</v>
      </c>
      <c r="AJ67" t="b">
        <f t="shared" si="37"/>
        <v>0</v>
      </c>
      <c r="AK67" t="b">
        <f t="shared" si="38"/>
        <v>0</v>
      </c>
      <c r="AL67" t="b">
        <f t="shared" si="39"/>
        <v>0</v>
      </c>
      <c r="AM67" t="b">
        <f t="shared" si="40"/>
        <v>0</v>
      </c>
      <c r="AN67" t="b">
        <f t="shared" si="41"/>
        <v>0</v>
      </c>
      <c r="AO67" t="b">
        <f t="shared" si="42"/>
        <v>0</v>
      </c>
      <c r="AP67" t="b">
        <f t="shared" si="43"/>
        <v>0</v>
      </c>
      <c r="AQ67" t="b">
        <f t="shared" si="44"/>
        <v>0</v>
      </c>
      <c r="AR67" t="b">
        <f t="shared" si="45"/>
        <v>0</v>
      </c>
      <c r="AS67" t="b">
        <f t="shared" si="46"/>
        <v>0</v>
      </c>
      <c r="AT67" t="b">
        <f t="shared" si="47"/>
        <v>0</v>
      </c>
      <c r="AU67" t="b">
        <f t="shared" si="48"/>
        <v>0</v>
      </c>
      <c r="AV67" t="b">
        <f t="shared" si="49"/>
        <v>0</v>
      </c>
      <c r="AW67" t="b">
        <f t="shared" si="50"/>
        <v>0</v>
      </c>
      <c r="AX67" t="b">
        <f t="shared" si="51"/>
        <v>0</v>
      </c>
      <c r="AY67" t="b">
        <f t="shared" si="52"/>
        <v>0</v>
      </c>
      <c r="AZ67" t="b">
        <f t="shared" si="53"/>
        <v>0</v>
      </c>
    </row>
    <row r="68" spans="1:52" ht="15">
      <c r="A68" s="5">
        <v>0.84424920127790093</v>
      </c>
      <c r="B68" t="b">
        <f t="shared" si="56"/>
        <v>0</v>
      </c>
      <c r="C68" t="b">
        <f t="shared" si="4"/>
        <v>0</v>
      </c>
      <c r="D68" t="b">
        <f t="shared" si="5"/>
        <v>0</v>
      </c>
      <c r="E68" t="b">
        <f t="shared" si="6"/>
        <v>0</v>
      </c>
      <c r="F68" t="b">
        <f t="shared" si="7"/>
        <v>0</v>
      </c>
      <c r="G68" t="b">
        <f t="shared" si="8"/>
        <v>0</v>
      </c>
      <c r="H68" t="b">
        <f t="shared" si="9"/>
        <v>0</v>
      </c>
      <c r="I68" t="b">
        <f t="shared" si="10"/>
        <v>1</v>
      </c>
      <c r="J68" t="b">
        <f t="shared" si="11"/>
        <v>0</v>
      </c>
      <c r="K68" t="b">
        <f t="shared" si="12"/>
        <v>0</v>
      </c>
      <c r="L68" t="b">
        <f t="shared" si="13"/>
        <v>0</v>
      </c>
      <c r="M68" t="b">
        <f t="shared" si="14"/>
        <v>0</v>
      </c>
      <c r="N68" t="b">
        <f t="shared" si="15"/>
        <v>0</v>
      </c>
      <c r="O68" t="b">
        <f t="shared" si="16"/>
        <v>0</v>
      </c>
      <c r="P68" t="b">
        <f t="shared" si="17"/>
        <v>0</v>
      </c>
      <c r="Q68" t="b">
        <f t="shared" si="18"/>
        <v>0</v>
      </c>
      <c r="R68" t="b">
        <f t="shared" si="19"/>
        <v>0</v>
      </c>
      <c r="S68" t="b">
        <f t="shared" si="20"/>
        <v>0</v>
      </c>
      <c r="T68" t="b">
        <f t="shared" si="21"/>
        <v>0</v>
      </c>
      <c r="U68" t="b">
        <f t="shared" si="22"/>
        <v>0</v>
      </c>
      <c r="V68" t="b">
        <f t="shared" si="23"/>
        <v>0</v>
      </c>
      <c r="W68" t="b">
        <f t="shared" si="24"/>
        <v>0</v>
      </c>
      <c r="X68" t="b">
        <f t="shared" si="25"/>
        <v>0</v>
      </c>
      <c r="Y68" t="b">
        <f t="shared" si="26"/>
        <v>0</v>
      </c>
      <c r="Z68" t="b">
        <f t="shared" si="27"/>
        <v>0</v>
      </c>
      <c r="AA68" t="b">
        <f t="shared" si="28"/>
        <v>0</v>
      </c>
      <c r="AB68" t="b">
        <f t="shared" si="29"/>
        <v>0</v>
      </c>
      <c r="AC68" t="b">
        <f t="shared" si="30"/>
        <v>0</v>
      </c>
      <c r="AD68" t="b">
        <f t="shared" si="31"/>
        <v>0</v>
      </c>
      <c r="AE68" t="b">
        <f t="shared" si="32"/>
        <v>0</v>
      </c>
      <c r="AF68" t="b">
        <f t="shared" si="33"/>
        <v>0</v>
      </c>
      <c r="AG68" t="b">
        <f t="shared" si="34"/>
        <v>0</v>
      </c>
      <c r="AH68" t="b">
        <f t="shared" si="35"/>
        <v>0</v>
      </c>
      <c r="AI68" t="b">
        <f t="shared" si="36"/>
        <v>0</v>
      </c>
      <c r="AJ68" t="b">
        <f t="shared" si="37"/>
        <v>0</v>
      </c>
      <c r="AK68" t="b">
        <f t="shared" si="38"/>
        <v>0</v>
      </c>
      <c r="AL68" t="b">
        <f t="shared" si="39"/>
        <v>0</v>
      </c>
      <c r="AM68" t="b">
        <f t="shared" si="40"/>
        <v>0</v>
      </c>
      <c r="AN68" t="b">
        <f t="shared" si="41"/>
        <v>0</v>
      </c>
      <c r="AO68" t="b">
        <f t="shared" si="42"/>
        <v>0</v>
      </c>
      <c r="AP68" t="b">
        <f t="shared" si="43"/>
        <v>0</v>
      </c>
      <c r="AQ68" t="b">
        <f t="shared" si="44"/>
        <v>0</v>
      </c>
      <c r="AR68" t="b">
        <f t="shared" si="45"/>
        <v>0</v>
      </c>
      <c r="AS68" t="b">
        <f t="shared" si="46"/>
        <v>0</v>
      </c>
      <c r="AT68" t="b">
        <f t="shared" si="47"/>
        <v>0</v>
      </c>
      <c r="AU68" t="b">
        <f t="shared" si="48"/>
        <v>0</v>
      </c>
      <c r="AV68" t="b">
        <f t="shared" si="49"/>
        <v>0</v>
      </c>
      <c r="AW68" t="b">
        <f t="shared" si="50"/>
        <v>0</v>
      </c>
      <c r="AX68" t="b">
        <f t="shared" si="51"/>
        <v>0</v>
      </c>
      <c r="AY68" t="b">
        <f t="shared" si="52"/>
        <v>0</v>
      </c>
      <c r="AZ68" t="b">
        <f t="shared" si="53"/>
        <v>0</v>
      </c>
    </row>
    <row r="69" spans="1:52" ht="15">
      <c r="A69" s="5">
        <v>0.26561706449968714</v>
      </c>
      <c r="B69" t="b">
        <f t="shared" si="56"/>
        <v>0</v>
      </c>
      <c r="C69" t="b">
        <f t="shared" si="4"/>
        <v>0</v>
      </c>
      <c r="D69" t="b">
        <f t="shared" si="5"/>
        <v>0</v>
      </c>
      <c r="E69" t="b">
        <f t="shared" si="6"/>
        <v>1</v>
      </c>
      <c r="F69" t="b">
        <f t="shared" si="7"/>
        <v>0</v>
      </c>
      <c r="G69" t="b">
        <f t="shared" si="8"/>
        <v>0</v>
      </c>
      <c r="H69" t="b">
        <f t="shared" si="9"/>
        <v>0</v>
      </c>
      <c r="I69" t="b">
        <f t="shared" si="10"/>
        <v>0</v>
      </c>
      <c r="J69" t="b">
        <f t="shared" si="11"/>
        <v>0</v>
      </c>
      <c r="K69" t="b">
        <f t="shared" si="12"/>
        <v>0</v>
      </c>
      <c r="L69" t="b">
        <f t="shared" si="13"/>
        <v>0</v>
      </c>
      <c r="M69" t="b">
        <f t="shared" si="14"/>
        <v>0</v>
      </c>
      <c r="N69" t="b">
        <f t="shared" si="15"/>
        <v>0</v>
      </c>
      <c r="O69" t="b">
        <f t="shared" si="16"/>
        <v>0</v>
      </c>
      <c r="P69" t="b">
        <f t="shared" si="17"/>
        <v>0</v>
      </c>
      <c r="Q69" t="b">
        <f t="shared" si="18"/>
        <v>0</v>
      </c>
      <c r="R69" t="b">
        <f t="shared" si="19"/>
        <v>0</v>
      </c>
      <c r="S69" t="b">
        <f t="shared" si="20"/>
        <v>0</v>
      </c>
      <c r="T69" t="b">
        <f t="shared" si="21"/>
        <v>0</v>
      </c>
      <c r="U69" t="b">
        <f t="shared" si="22"/>
        <v>0</v>
      </c>
      <c r="V69" t="b">
        <f t="shared" si="23"/>
        <v>0</v>
      </c>
      <c r="W69" t="b">
        <f t="shared" si="24"/>
        <v>0</v>
      </c>
      <c r="X69" t="b">
        <f t="shared" si="25"/>
        <v>0</v>
      </c>
      <c r="Y69" t="b">
        <f t="shared" si="26"/>
        <v>0</v>
      </c>
      <c r="Z69" t="b">
        <f t="shared" si="27"/>
        <v>0</v>
      </c>
      <c r="AA69" t="b">
        <f t="shared" si="28"/>
        <v>0</v>
      </c>
      <c r="AB69" t="b">
        <f t="shared" si="29"/>
        <v>0</v>
      </c>
      <c r="AC69" t="b">
        <f t="shared" si="30"/>
        <v>0</v>
      </c>
      <c r="AD69" t="b">
        <f t="shared" si="31"/>
        <v>0</v>
      </c>
      <c r="AE69" t="b">
        <f t="shared" si="32"/>
        <v>0</v>
      </c>
      <c r="AF69" t="b">
        <f t="shared" si="33"/>
        <v>0</v>
      </c>
      <c r="AG69" t="b">
        <f t="shared" si="34"/>
        <v>0</v>
      </c>
      <c r="AH69" t="b">
        <f t="shared" si="35"/>
        <v>0</v>
      </c>
      <c r="AI69" t="b">
        <f t="shared" si="36"/>
        <v>0</v>
      </c>
      <c r="AJ69" t="b">
        <f t="shared" si="37"/>
        <v>0</v>
      </c>
      <c r="AK69" t="b">
        <f t="shared" si="38"/>
        <v>0</v>
      </c>
      <c r="AL69" t="b">
        <f t="shared" si="39"/>
        <v>0</v>
      </c>
      <c r="AM69" t="b">
        <f t="shared" si="40"/>
        <v>0</v>
      </c>
      <c r="AN69" t="b">
        <f t="shared" si="41"/>
        <v>0</v>
      </c>
      <c r="AO69" t="b">
        <f t="shared" si="42"/>
        <v>0</v>
      </c>
      <c r="AP69" t="b">
        <f t="shared" si="43"/>
        <v>0</v>
      </c>
      <c r="AQ69" t="b">
        <f t="shared" si="44"/>
        <v>0</v>
      </c>
      <c r="AR69" t="b">
        <f t="shared" si="45"/>
        <v>0</v>
      </c>
      <c r="AS69" t="b">
        <f t="shared" si="46"/>
        <v>0</v>
      </c>
      <c r="AT69" t="b">
        <f t="shared" si="47"/>
        <v>0</v>
      </c>
      <c r="AU69" t="b">
        <f t="shared" si="48"/>
        <v>0</v>
      </c>
      <c r="AV69" t="b">
        <f t="shared" si="49"/>
        <v>0</v>
      </c>
      <c r="AW69" t="b">
        <f t="shared" si="50"/>
        <v>0</v>
      </c>
      <c r="AX69" t="b">
        <f t="shared" si="51"/>
        <v>0</v>
      </c>
      <c r="AY69" t="b">
        <f t="shared" si="52"/>
        <v>0</v>
      </c>
      <c r="AZ69" t="b">
        <f t="shared" si="53"/>
        <v>0</v>
      </c>
    </row>
    <row r="70" spans="1:52" ht="15">
      <c r="A70" s="5">
        <v>0.77094972067036482</v>
      </c>
      <c r="B70" t="b">
        <f t="shared" si="56"/>
        <v>0</v>
      </c>
      <c r="C70" t="b">
        <f t="shared" ref="C70:C133" si="57">AND($A70&gt;$B$3,$A70&lt;=$C$3)</f>
        <v>0</v>
      </c>
      <c r="D70" t="b">
        <f t="shared" ref="D70:D133" si="58">AND($A70&gt;$C$3,$A70&lt;=$D$3)</f>
        <v>0</v>
      </c>
      <c r="E70" t="b">
        <f t="shared" ref="E70:E133" si="59">AND($A70&gt;$D$3,$A70&lt;=$E$3)</f>
        <v>0</v>
      </c>
      <c r="F70" t="b">
        <f t="shared" ref="F70:F133" si="60">AND($A70&gt;$E$3,$A70&lt;=$F$3)</f>
        <v>0</v>
      </c>
      <c r="G70" t="b">
        <f t="shared" ref="G70:G133" si="61">AND($A70&gt;$F$3,$A70&lt;=$G$3)</f>
        <v>0</v>
      </c>
      <c r="H70" t="b">
        <f t="shared" ref="H70:H133" si="62">AND($A70&gt;$G$3,$A70&lt;=$H$3)</f>
        <v>0</v>
      </c>
      <c r="I70" t="b">
        <f t="shared" ref="I70:I133" si="63">AND($A70&gt;$H$3,$A70&lt;=$I$3)</f>
        <v>1</v>
      </c>
      <c r="J70" t="b">
        <f t="shared" ref="J70:J133" si="64">AND($A70&gt;$I$3,$A70&lt;=$J$3)</f>
        <v>0</v>
      </c>
      <c r="K70" t="b">
        <f t="shared" ref="K70:K133" si="65">AND($A70&gt;$J$3,$A70&lt;=$K$3)</f>
        <v>0</v>
      </c>
      <c r="L70" t="b">
        <f t="shared" ref="L70:L133" si="66">AND($A70&gt;$K$3,$A70&lt;=$L$3)</f>
        <v>0</v>
      </c>
      <c r="M70" t="b">
        <f t="shared" ref="M70:M133" si="67">AND($A70&gt;$L$3,$A70&lt;=$M$3)</f>
        <v>0</v>
      </c>
      <c r="N70" t="b">
        <f t="shared" ref="N70:N133" si="68">AND($A70&gt;$M$3,$A70&lt;=$N$3)</f>
        <v>0</v>
      </c>
      <c r="O70" t="b">
        <f t="shared" ref="O70:O133" si="69">AND($A70&gt;$N$3,$A70&lt;=$O$3)</f>
        <v>0</v>
      </c>
      <c r="P70" t="b">
        <f t="shared" ref="P70:P133" si="70">AND($A70&gt;$O$3,$A70&lt;=$P$3)</f>
        <v>0</v>
      </c>
      <c r="Q70" t="b">
        <f t="shared" ref="Q70:Q133" si="71">AND($A70&gt;$P$3,$A70&lt;=$Q$3)</f>
        <v>0</v>
      </c>
      <c r="R70" t="b">
        <f t="shared" ref="R70:R133" si="72">AND($A70&gt;$Q$3,$A70&lt;=$R$3)</f>
        <v>0</v>
      </c>
      <c r="S70" t="b">
        <f t="shared" ref="S70:S133" si="73">AND($A70&gt;$R$3,$A70&lt;=$S$3)</f>
        <v>0</v>
      </c>
      <c r="T70" t="b">
        <f t="shared" ref="T70:T133" si="74">AND($A70&gt;$S$3,$A70&lt;=$T$3)</f>
        <v>0</v>
      </c>
      <c r="U70" t="b">
        <f t="shared" ref="U70:U133" si="75">AND($A70&gt;$T$3,$A70&lt;=$U$3)</f>
        <v>0</v>
      </c>
      <c r="V70" t="b">
        <f t="shared" ref="V70:V133" si="76">AND($A70&gt;$U$3,$A70&lt;=$V$3)</f>
        <v>0</v>
      </c>
      <c r="W70" t="b">
        <f t="shared" ref="W70:W133" si="77">AND($A70&gt;$V$3,$A70&lt;=$W$3)</f>
        <v>0</v>
      </c>
      <c r="X70" t="b">
        <f t="shared" ref="X70:X133" si="78">AND($A70&gt;$W$3,$A70&lt;=$X$3)</f>
        <v>0</v>
      </c>
      <c r="Y70" t="b">
        <f t="shared" ref="Y70:Y133" si="79">AND($A70&gt;$X$3,$A70&lt;=$Y$3)</f>
        <v>0</v>
      </c>
      <c r="Z70" t="b">
        <f t="shared" ref="Z70:Z133" si="80">AND($A70&gt;$Y$3,$A70&lt;=$Z$3)</f>
        <v>0</v>
      </c>
      <c r="AA70" t="b">
        <f t="shared" ref="AA70:AA133" si="81">AND($A70&gt;$Z$3,$A70&lt;=$AA$3)</f>
        <v>0</v>
      </c>
      <c r="AB70" t="b">
        <f t="shared" ref="AB70:AB133" si="82">AND($A70&gt;$AA$3,$A70&lt;=$AB$3)</f>
        <v>0</v>
      </c>
      <c r="AC70" t="b">
        <f t="shared" ref="AC70:AC133" si="83">AND($A70&gt;$AB$3,$A70&lt;=$AC$3)</f>
        <v>0</v>
      </c>
      <c r="AD70" t="b">
        <f t="shared" ref="AD70:AD133" si="84">AND($A70&gt;$AC$3,$A70&lt;=$AD$3)</f>
        <v>0</v>
      </c>
      <c r="AE70" t="b">
        <f t="shared" ref="AE70:AE133" si="85">AND($A70&gt;$AD$3,$A70&lt;=$AE$3)</f>
        <v>0</v>
      </c>
      <c r="AF70" t="b">
        <f t="shared" ref="AF70:AF133" si="86">AND($A70&gt;$AE$3,$A70&lt;=$AF$3)</f>
        <v>0</v>
      </c>
      <c r="AG70" t="b">
        <f t="shared" ref="AG70:AG133" si="87">AND($A70&gt;$AF$3,$A70&lt;=$AG$3)</f>
        <v>0</v>
      </c>
      <c r="AH70" t="b">
        <f t="shared" ref="AH70:AH133" si="88">AND($A70&gt;$AG$3,$A70&lt;=$AH$3)</f>
        <v>0</v>
      </c>
      <c r="AI70" t="b">
        <f t="shared" ref="AI70:AI133" si="89">AND($A70&gt;$AH$3,$A70&lt;=$AI$3)</f>
        <v>0</v>
      </c>
      <c r="AJ70" t="b">
        <f t="shared" ref="AJ70:AJ133" si="90">AND($A70&gt;$AI$3,$A70&lt;=$AJ$3)</f>
        <v>0</v>
      </c>
      <c r="AK70" t="b">
        <f t="shared" ref="AK70:AK133" si="91">AND($A70&gt;$AJ$3,$A70&lt;=$AK$3)</f>
        <v>0</v>
      </c>
      <c r="AL70" t="b">
        <f t="shared" ref="AL70:AL133" si="92">AND($A70&gt;$AK$3,$A70&lt;=$AL$3)</f>
        <v>0</v>
      </c>
      <c r="AM70" t="b">
        <f t="shared" ref="AM70:AM133" si="93">AND($A70&gt;$AL$3,$A70&lt;=$AM$3)</f>
        <v>0</v>
      </c>
      <c r="AN70" t="b">
        <f t="shared" ref="AN70:AN133" si="94">AND($A70&gt;$AM$3,$A70&lt;=$AN$3)</f>
        <v>0</v>
      </c>
      <c r="AO70" t="b">
        <f t="shared" ref="AO70:AO133" si="95">AND($A70&gt;$AN$3,$A70&lt;=$AO$3)</f>
        <v>0</v>
      </c>
      <c r="AP70" t="b">
        <f t="shared" ref="AP70:AP133" si="96">AND($A70&gt;$AO$3,$A70&lt;=$AP$3)</f>
        <v>0</v>
      </c>
      <c r="AQ70" t="b">
        <f t="shared" ref="AQ70:AQ133" si="97">AND($A70&gt;$AP$3,$A70&lt;=$AQ$3)</f>
        <v>0</v>
      </c>
      <c r="AR70" t="b">
        <f t="shared" ref="AR70:AR133" si="98">AND($A70&gt;$AQ$3,$A70&lt;=$AR$3)</f>
        <v>0</v>
      </c>
      <c r="AS70" t="b">
        <f t="shared" ref="AS70:AS133" si="99">AND($A70&gt;$AR$3,$A70&lt;=$AS$3)</f>
        <v>0</v>
      </c>
      <c r="AT70" t="b">
        <f t="shared" ref="AT70:AT133" si="100">AND($A70&gt;$AS$3,$A70&lt;=$AT$3)</f>
        <v>0</v>
      </c>
      <c r="AU70" t="b">
        <f t="shared" ref="AU70:AU133" si="101">AND($A70&gt;$AT$3,$A70&lt;=$AU$3)</f>
        <v>0</v>
      </c>
      <c r="AV70" t="b">
        <f t="shared" ref="AV70:AV133" si="102">AND($A70&gt;$AU$3,$A70&lt;=$AV$3)</f>
        <v>0</v>
      </c>
      <c r="AW70" t="b">
        <f t="shared" ref="AW70:AW133" si="103">AND($A70&gt;$AV$3,$A70&lt;=$AW$3)</f>
        <v>0</v>
      </c>
      <c r="AX70" t="b">
        <f t="shared" ref="AX70:AX133" si="104">AND($A70&gt;$AW$3,$A70&lt;=$AX$3)</f>
        <v>0</v>
      </c>
      <c r="AY70" t="b">
        <f t="shared" ref="AY70:AY133" si="105">AND($A70&gt;$AX$3,$A70&lt;=$AY$3)</f>
        <v>0</v>
      </c>
      <c r="AZ70" t="b">
        <f t="shared" ref="AZ70:AZ133" si="106">AND($A70&gt;$AY$3,$A70&lt;=$AZ$3)</f>
        <v>0</v>
      </c>
    </row>
    <row r="71" spans="1:52" ht="15">
      <c r="A71" s="5">
        <v>0.31368267831146746</v>
      </c>
      <c r="B71" t="b">
        <f t="shared" si="56"/>
        <v>0</v>
      </c>
      <c r="C71" t="b">
        <f t="shared" si="57"/>
        <v>0</v>
      </c>
      <c r="D71" t="b">
        <f t="shared" si="58"/>
        <v>0</v>
      </c>
      <c r="E71" t="b">
        <f t="shared" si="59"/>
        <v>1</v>
      </c>
      <c r="F71" t="b">
        <f t="shared" si="60"/>
        <v>0</v>
      </c>
      <c r="G71" t="b">
        <f t="shared" si="61"/>
        <v>0</v>
      </c>
      <c r="H71" t="b">
        <f t="shared" si="62"/>
        <v>0</v>
      </c>
      <c r="I71" t="b">
        <f t="shared" si="63"/>
        <v>0</v>
      </c>
      <c r="J71" t="b">
        <f t="shared" si="64"/>
        <v>0</v>
      </c>
      <c r="K71" t="b">
        <f t="shared" si="65"/>
        <v>0</v>
      </c>
      <c r="L71" t="b">
        <f t="shared" si="66"/>
        <v>0</v>
      </c>
      <c r="M71" t="b">
        <f t="shared" si="67"/>
        <v>0</v>
      </c>
      <c r="N71" t="b">
        <f t="shared" si="68"/>
        <v>0</v>
      </c>
      <c r="O71" t="b">
        <f t="shared" si="69"/>
        <v>0</v>
      </c>
      <c r="P71" t="b">
        <f t="shared" si="70"/>
        <v>0</v>
      </c>
      <c r="Q71" t="b">
        <f t="shared" si="71"/>
        <v>0</v>
      </c>
      <c r="R71" t="b">
        <f t="shared" si="72"/>
        <v>0</v>
      </c>
      <c r="S71" t="b">
        <f t="shared" si="73"/>
        <v>0</v>
      </c>
      <c r="T71" t="b">
        <f t="shared" si="74"/>
        <v>0</v>
      </c>
      <c r="U71" t="b">
        <f t="shared" si="75"/>
        <v>0</v>
      </c>
      <c r="V71" t="b">
        <f t="shared" si="76"/>
        <v>0</v>
      </c>
      <c r="W71" t="b">
        <f t="shared" si="77"/>
        <v>0</v>
      </c>
      <c r="X71" t="b">
        <f t="shared" si="78"/>
        <v>0</v>
      </c>
      <c r="Y71" t="b">
        <f t="shared" si="79"/>
        <v>0</v>
      </c>
      <c r="Z71" t="b">
        <f t="shared" si="80"/>
        <v>0</v>
      </c>
      <c r="AA71" t="b">
        <f t="shared" si="81"/>
        <v>0</v>
      </c>
      <c r="AB71" t="b">
        <f t="shared" si="82"/>
        <v>0</v>
      </c>
      <c r="AC71" t="b">
        <f t="shared" si="83"/>
        <v>0</v>
      </c>
      <c r="AD71" t="b">
        <f t="shared" si="84"/>
        <v>0</v>
      </c>
      <c r="AE71" t="b">
        <f t="shared" si="85"/>
        <v>0</v>
      </c>
      <c r="AF71" t="b">
        <f t="shared" si="86"/>
        <v>0</v>
      </c>
      <c r="AG71" t="b">
        <f t="shared" si="87"/>
        <v>0</v>
      </c>
      <c r="AH71" t="b">
        <f t="shared" si="88"/>
        <v>0</v>
      </c>
      <c r="AI71" t="b">
        <f t="shared" si="89"/>
        <v>0</v>
      </c>
      <c r="AJ71" t="b">
        <f t="shared" si="90"/>
        <v>0</v>
      </c>
      <c r="AK71" t="b">
        <f t="shared" si="91"/>
        <v>0</v>
      </c>
      <c r="AL71" t="b">
        <f t="shared" si="92"/>
        <v>0</v>
      </c>
      <c r="AM71" t="b">
        <f t="shared" si="93"/>
        <v>0</v>
      </c>
      <c r="AN71" t="b">
        <f t="shared" si="94"/>
        <v>0</v>
      </c>
      <c r="AO71" t="b">
        <f t="shared" si="95"/>
        <v>0</v>
      </c>
      <c r="AP71" t="b">
        <f t="shared" si="96"/>
        <v>0</v>
      </c>
      <c r="AQ71" t="b">
        <f t="shared" si="97"/>
        <v>0</v>
      </c>
      <c r="AR71" t="b">
        <f t="shared" si="98"/>
        <v>0</v>
      </c>
      <c r="AS71" t="b">
        <f t="shared" si="99"/>
        <v>0</v>
      </c>
      <c r="AT71" t="b">
        <f t="shared" si="100"/>
        <v>0</v>
      </c>
      <c r="AU71" t="b">
        <f t="shared" si="101"/>
        <v>0</v>
      </c>
      <c r="AV71" t="b">
        <f t="shared" si="102"/>
        <v>0</v>
      </c>
      <c r="AW71" t="b">
        <f t="shared" si="103"/>
        <v>0</v>
      </c>
      <c r="AX71" t="b">
        <f t="shared" si="104"/>
        <v>0</v>
      </c>
      <c r="AY71" t="b">
        <f t="shared" si="105"/>
        <v>0</v>
      </c>
      <c r="AZ71" t="b">
        <f t="shared" si="106"/>
        <v>0</v>
      </c>
    </row>
    <row r="72" spans="1:52" ht="15">
      <c r="A72" s="5">
        <v>0.88864628820952996</v>
      </c>
      <c r="B72" t="b">
        <f t="shared" si="56"/>
        <v>0</v>
      </c>
      <c r="C72" t="b">
        <f t="shared" si="57"/>
        <v>0</v>
      </c>
      <c r="D72" t="b">
        <f t="shared" si="58"/>
        <v>0</v>
      </c>
      <c r="E72" t="b">
        <f t="shared" si="59"/>
        <v>0</v>
      </c>
      <c r="F72" t="b">
        <f t="shared" si="60"/>
        <v>0</v>
      </c>
      <c r="G72" t="b">
        <f t="shared" si="61"/>
        <v>0</v>
      </c>
      <c r="H72" t="b">
        <f t="shared" si="62"/>
        <v>0</v>
      </c>
      <c r="I72" t="b">
        <f t="shared" si="63"/>
        <v>0</v>
      </c>
      <c r="J72" t="b">
        <f t="shared" si="64"/>
        <v>1</v>
      </c>
      <c r="K72" t="b">
        <f t="shared" si="65"/>
        <v>0</v>
      </c>
      <c r="L72" t="b">
        <f t="shared" si="66"/>
        <v>0</v>
      </c>
      <c r="M72" t="b">
        <f t="shared" si="67"/>
        <v>0</v>
      </c>
      <c r="N72" t="b">
        <f t="shared" si="68"/>
        <v>0</v>
      </c>
      <c r="O72" t="b">
        <f t="shared" si="69"/>
        <v>0</v>
      </c>
      <c r="P72" t="b">
        <f t="shared" si="70"/>
        <v>0</v>
      </c>
      <c r="Q72" t="b">
        <f t="shared" si="71"/>
        <v>0</v>
      </c>
      <c r="R72" t="b">
        <f t="shared" si="72"/>
        <v>0</v>
      </c>
      <c r="S72" t="b">
        <f t="shared" si="73"/>
        <v>0</v>
      </c>
      <c r="T72" t="b">
        <f t="shared" si="74"/>
        <v>0</v>
      </c>
      <c r="U72" t="b">
        <f t="shared" si="75"/>
        <v>0</v>
      </c>
      <c r="V72" t="b">
        <f t="shared" si="76"/>
        <v>0</v>
      </c>
      <c r="W72" t="b">
        <f t="shared" si="77"/>
        <v>0</v>
      </c>
      <c r="X72" t="b">
        <f t="shared" si="78"/>
        <v>0</v>
      </c>
      <c r="Y72" t="b">
        <f t="shared" si="79"/>
        <v>0</v>
      </c>
      <c r="Z72" t="b">
        <f t="shared" si="80"/>
        <v>0</v>
      </c>
      <c r="AA72" t="b">
        <f t="shared" si="81"/>
        <v>0</v>
      </c>
      <c r="AB72" t="b">
        <f t="shared" si="82"/>
        <v>0</v>
      </c>
      <c r="AC72" t="b">
        <f t="shared" si="83"/>
        <v>0</v>
      </c>
      <c r="AD72" t="b">
        <f t="shared" si="84"/>
        <v>0</v>
      </c>
      <c r="AE72" t="b">
        <f t="shared" si="85"/>
        <v>0</v>
      </c>
      <c r="AF72" t="b">
        <f t="shared" si="86"/>
        <v>0</v>
      </c>
      <c r="AG72" t="b">
        <f t="shared" si="87"/>
        <v>0</v>
      </c>
      <c r="AH72" t="b">
        <f t="shared" si="88"/>
        <v>0</v>
      </c>
      <c r="AI72" t="b">
        <f t="shared" si="89"/>
        <v>0</v>
      </c>
      <c r="AJ72" t="b">
        <f t="shared" si="90"/>
        <v>0</v>
      </c>
      <c r="AK72" t="b">
        <f t="shared" si="91"/>
        <v>0</v>
      </c>
      <c r="AL72" t="b">
        <f t="shared" si="92"/>
        <v>0</v>
      </c>
      <c r="AM72" t="b">
        <f t="shared" si="93"/>
        <v>0</v>
      </c>
      <c r="AN72" t="b">
        <f t="shared" si="94"/>
        <v>0</v>
      </c>
      <c r="AO72" t="b">
        <f t="shared" si="95"/>
        <v>0</v>
      </c>
      <c r="AP72" t="b">
        <f t="shared" si="96"/>
        <v>0</v>
      </c>
      <c r="AQ72" t="b">
        <f t="shared" si="97"/>
        <v>0</v>
      </c>
      <c r="AR72" t="b">
        <f t="shared" si="98"/>
        <v>0</v>
      </c>
      <c r="AS72" t="b">
        <f t="shared" si="99"/>
        <v>0</v>
      </c>
      <c r="AT72" t="b">
        <f t="shared" si="100"/>
        <v>0</v>
      </c>
      <c r="AU72" t="b">
        <f t="shared" si="101"/>
        <v>0</v>
      </c>
      <c r="AV72" t="b">
        <f t="shared" si="102"/>
        <v>0</v>
      </c>
      <c r="AW72" t="b">
        <f t="shared" si="103"/>
        <v>0</v>
      </c>
      <c r="AX72" t="b">
        <f t="shared" si="104"/>
        <v>0</v>
      </c>
      <c r="AY72" t="b">
        <f t="shared" si="105"/>
        <v>0</v>
      </c>
      <c r="AZ72" t="b">
        <f t="shared" si="106"/>
        <v>0</v>
      </c>
    </row>
    <row r="73" spans="1:52" ht="15">
      <c r="A73" s="5">
        <v>0.52007899934163737</v>
      </c>
      <c r="B73" t="b">
        <f t="shared" si="56"/>
        <v>0</v>
      </c>
      <c r="C73" t="b">
        <f t="shared" si="57"/>
        <v>0</v>
      </c>
      <c r="D73" t="b">
        <f t="shared" si="58"/>
        <v>0</v>
      </c>
      <c r="E73" t="b">
        <f t="shared" si="59"/>
        <v>0</v>
      </c>
      <c r="F73" t="b">
        <f t="shared" si="60"/>
        <v>0</v>
      </c>
      <c r="G73" t="b">
        <f t="shared" si="61"/>
        <v>1</v>
      </c>
      <c r="H73" t="b">
        <f t="shared" si="62"/>
        <v>0</v>
      </c>
      <c r="I73" t="b">
        <f t="shared" si="63"/>
        <v>0</v>
      </c>
      <c r="J73" t="b">
        <f t="shared" si="64"/>
        <v>0</v>
      </c>
      <c r="K73" t="b">
        <f t="shared" si="65"/>
        <v>0</v>
      </c>
      <c r="L73" t="b">
        <f t="shared" si="66"/>
        <v>0</v>
      </c>
      <c r="M73" t="b">
        <f t="shared" si="67"/>
        <v>0</v>
      </c>
      <c r="N73" t="b">
        <f t="shared" si="68"/>
        <v>0</v>
      </c>
      <c r="O73" t="b">
        <f t="shared" si="69"/>
        <v>0</v>
      </c>
      <c r="P73" t="b">
        <f t="shared" si="70"/>
        <v>0</v>
      </c>
      <c r="Q73" t="b">
        <f t="shared" si="71"/>
        <v>0</v>
      </c>
      <c r="R73" t="b">
        <f t="shared" si="72"/>
        <v>0</v>
      </c>
      <c r="S73" t="b">
        <f t="shared" si="73"/>
        <v>0</v>
      </c>
      <c r="T73" t="b">
        <f t="shared" si="74"/>
        <v>0</v>
      </c>
      <c r="U73" t="b">
        <f t="shared" si="75"/>
        <v>0</v>
      </c>
      <c r="V73" t="b">
        <f t="shared" si="76"/>
        <v>0</v>
      </c>
      <c r="W73" t="b">
        <f t="shared" si="77"/>
        <v>0</v>
      </c>
      <c r="X73" t="b">
        <f t="shared" si="78"/>
        <v>0</v>
      </c>
      <c r="Y73" t="b">
        <f t="shared" si="79"/>
        <v>0</v>
      </c>
      <c r="Z73" t="b">
        <f t="shared" si="80"/>
        <v>0</v>
      </c>
      <c r="AA73" t="b">
        <f t="shared" si="81"/>
        <v>0</v>
      </c>
      <c r="AB73" t="b">
        <f t="shared" si="82"/>
        <v>0</v>
      </c>
      <c r="AC73" t="b">
        <f t="shared" si="83"/>
        <v>0</v>
      </c>
      <c r="AD73" t="b">
        <f t="shared" si="84"/>
        <v>0</v>
      </c>
      <c r="AE73" t="b">
        <f t="shared" si="85"/>
        <v>0</v>
      </c>
      <c r="AF73" t="b">
        <f t="shared" si="86"/>
        <v>0</v>
      </c>
      <c r="AG73" t="b">
        <f t="shared" si="87"/>
        <v>0</v>
      </c>
      <c r="AH73" t="b">
        <f t="shared" si="88"/>
        <v>0</v>
      </c>
      <c r="AI73" t="b">
        <f t="shared" si="89"/>
        <v>0</v>
      </c>
      <c r="AJ73" t="b">
        <f t="shared" si="90"/>
        <v>0</v>
      </c>
      <c r="AK73" t="b">
        <f t="shared" si="91"/>
        <v>0</v>
      </c>
      <c r="AL73" t="b">
        <f t="shared" si="92"/>
        <v>0</v>
      </c>
      <c r="AM73" t="b">
        <f t="shared" si="93"/>
        <v>0</v>
      </c>
      <c r="AN73" t="b">
        <f t="shared" si="94"/>
        <v>0</v>
      </c>
      <c r="AO73" t="b">
        <f t="shared" si="95"/>
        <v>0</v>
      </c>
      <c r="AP73" t="b">
        <f t="shared" si="96"/>
        <v>0</v>
      </c>
      <c r="AQ73" t="b">
        <f t="shared" si="97"/>
        <v>0</v>
      </c>
      <c r="AR73" t="b">
        <f t="shared" si="98"/>
        <v>0</v>
      </c>
      <c r="AS73" t="b">
        <f t="shared" si="99"/>
        <v>0</v>
      </c>
      <c r="AT73" t="b">
        <f t="shared" si="100"/>
        <v>0</v>
      </c>
      <c r="AU73" t="b">
        <f t="shared" si="101"/>
        <v>0</v>
      </c>
      <c r="AV73" t="b">
        <f t="shared" si="102"/>
        <v>0</v>
      </c>
      <c r="AW73" t="b">
        <f t="shared" si="103"/>
        <v>0</v>
      </c>
      <c r="AX73" t="b">
        <f t="shared" si="104"/>
        <v>0</v>
      </c>
      <c r="AY73" t="b">
        <f t="shared" si="105"/>
        <v>0</v>
      </c>
      <c r="AZ73" t="b">
        <f t="shared" si="106"/>
        <v>0</v>
      </c>
    </row>
    <row r="74" spans="1:52" ht="15">
      <c r="A74" s="5">
        <v>0.50299043062198145</v>
      </c>
      <c r="B74" t="b">
        <f t="shared" si="56"/>
        <v>0</v>
      </c>
      <c r="C74" t="b">
        <f t="shared" si="57"/>
        <v>0</v>
      </c>
      <c r="D74" t="b">
        <f t="shared" si="58"/>
        <v>0</v>
      </c>
      <c r="E74" t="b">
        <f t="shared" si="59"/>
        <v>0</v>
      </c>
      <c r="F74" t="b">
        <f t="shared" si="60"/>
        <v>0</v>
      </c>
      <c r="G74" t="b">
        <f t="shared" si="61"/>
        <v>1</v>
      </c>
      <c r="H74" t="b">
        <f t="shared" si="62"/>
        <v>0</v>
      </c>
      <c r="I74" t="b">
        <f t="shared" si="63"/>
        <v>0</v>
      </c>
      <c r="J74" t="b">
        <f t="shared" si="64"/>
        <v>0</v>
      </c>
      <c r="K74" t="b">
        <f t="shared" si="65"/>
        <v>0</v>
      </c>
      <c r="L74" t="b">
        <f t="shared" si="66"/>
        <v>0</v>
      </c>
      <c r="M74" t="b">
        <f t="shared" si="67"/>
        <v>0</v>
      </c>
      <c r="N74" t="b">
        <f t="shared" si="68"/>
        <v>0</v>
      </c>
      <c r="O74" t="b">
        <f t="shared" si="69"/>
        <v>0</v>
      </c>
      <c r="P74" t="b">
        <f t="shared" si="70"/>
        <v>0</v>
      </c>
      <c r="Q74" t="b">
        <f t="shared" si="71"/>
        <v>0</v>
      </c>
      <c r="R74" t="b">
        <f t="shared" si="72"/>
        <v>0</v>
      </c>
      <c r="S74" t="b">
        <f t="shared" si="73"/>
        <v>0</v>
      </c>
      <c r="T74" t="b">
        <f t="shared" si="74"/>
        <v>0</v>
      </c>
      <c r="U74" t="b">
        <f t="shared" si="75"/>
        <v>0</v>
      </c>
      <c r="V74" t="b">
        <f t="shared" si="76"/>
        <v>0</v>
      </c>
      <c r="W74" t="b">
        <f t="shared" si="77"/>
        <v>0</v>
      </c>
      <c r="X74" t="b">
        <f t="shared" si="78"/>
        <v>0</v>
      </c>
      <c r="Y74" t="b">
        <f t="shared" si="79"/>
        <v>0</v>
      </c>
      <c r="Z74" t="b">
        <f t="shared" si="80"/>
        <v>0</v>
      </c>
      <c r="AA74" t="b">
        <f t="shared" si="81"/>
        <v>0</v>
      </c>
      <c r="AB74" t="b">
        <f t="shared" si="82"/>
        <v>0</v>
      </c>
      <c r="AC74" t="b">
        <f t="shared" si="83"/>
        <v>0</v>
      </c>
      <c r="AD74" t="b">
        <f t="shared" si="84"/>
        <v>0</v>
      </c>
      <c r="AE74" t="b">
        <f t="shared" si="85"/>
        <v>0</v>
      </c>
      <c r="AF74" t="b">
        <f t="shared" si="86"/>
        <v>0</v>
      </c>
      <c r="AG74" t="b">
        <f t="shared" si="87"/>
        <v>0</v>
      </c>
      <c r="AH74" t="b">
        <f t="shared" si="88"/>
        <v>0</v>
      </c>
      <c r="AI74" t="b">
        <f t="shared" si="89"/>
        <v>0</v>
      </c>
      <c r="AJ74" t="b">
        <f t="shared" si="90"/>
        <v>0</v>
      </c>
      <c r="AK74" t="b">
        <f t="shared" si="91"/>
        <v>0</v>
      </c>
      <c r="AL74" t="b">
        <f t="shared" si="92"/>
        <v>0</v>
      </c>
      <c r="AM74" t="b">
        <f t="shared" si="93"/>
        <v>0</v>
      </c>
      <c r="AN74" t="b">
        <f t="shared" si="94"/>
        <v>0</v>
      </c>
      <c r="AO74" t="b">
        <f t="shared" si="95"/>
        <v>0</v>
      </c>
      <c r="AP74" t="b">
        <f t="shared" si="96"/>
        <v>0</v>
      </c>
      <c r="AQ74" t="b">
        <f t="shared" si="97"/>
        <v>0</v>
      </c>
      <c r="AR74" t="b">
        <f t="shared" si="98"/>
        <v>0</v>
      </c>
      <c r="AS74" t="b">
        <f t="shared" si="99"/>
        <v>0</v>
      </c>
      <c r="AT74" t="b">
        <f t="shared" si="100"/>
        <v>0</v>
      </c>
      <c r="AU74" t="b">
        <f t="shared" si="101"/>
        <v>0</v>
      </c>
      <c r="AV74" t="b">
        <f t="shared" si="102"/>
        <v>0</v>
      </c>
      <c r="AW74" t="b">
        <f t="shared" si="103"/>
        <v>0</v>
      </c>
      <c r="AX74" t="b">
        <f t="shared" si="104"/>
        <v>0</v>
      </c>
      <c r="AY74" t="b">
        <f t="shared" si="105"/>
        <v>0</v>
      </c>
      <c r="AZ74" t="b">
        <f t="shared" si="106"/>
        <v>0</v>
      </c>
    </row>
    <row r="75" spans="1:52" ht="15">
      <c r="A75" s="5">
        <v>6.2713019768187078E-2</v>
      </c>
      <c r="B75" t="b">
        <f t="shared" si="56"/>
        <v>0</v>
      </c>
      <c r="C75" t="b">
        <f t="shared" si="57"/>
        <v>1</v>
      </c>
      <c r="D75" t="b">
        <f t="shared" si="58"/>
        <v>0</v>
      </c>
      <c r="E75" t="b">
        <f t="shared" si="59"/>
        <v>0</v>
      </c>
      <c r="F75" t="b">
        <f t="shared" si="60"/>
        <v>0</v>
      </c>
      <c r="G75" t="b">
        <f t="shared" si="61"/>
        <v>0</v>
      </c>
      <c r="H75" t="b">
        <f t="shared" si="62"/>
        <v>0</v>
      </c>
      <c r="I75" t="b">
        <f t="shared" si="63"/>
        <v>0</v>
      </c>
      <c r="J75" t="b">
        <f t="shared" si="64"/>
        <v>0</v>
      </c>
      <c r="K75" t="b">
        <f t="shared" si="65"/>
        <v>0</v>
      </c>
      <c r="L75" t="b">
        <f t="shared" si="66"/>
        <v>0</v>
      </c>
      <c r="M75" t="b">
        <f t="shared" si="67"/>
        <v>0</v>
      </c>
      <c r="N75" t="b">
        <f t="shared" si="68"/>
        <v>0</v>
      </c>
      <c r="O75" t="b">
        <f t="shared" si="69"/>
        <v>0</v>
      </c>
      <c r="P75" t="b">
        <f t="shared" si="70"/>
        <v>0</v>
      </c>
      <c r="Q75" t="b">
        <f t="shared" si="71"/>
        <v>0</v>
      </c>
      <c r="R75" t="b">
        <f t="shared" si="72"/>
        <v>0</v>
      </c>
      <c r="S75" t="b">
        <f t="shared" si="73"/>
        <v>0</v>
      </c>
      <c r="T75" t="b">
        <f t="shared" si="74"/>
        <v>0</v>
      </c>
      <c r="U75" t="b">
        <f t="shared" si="75"/>
        <v>0</v>
      </c>
      <c r="V75" t="b">
        <f t="shared" si="76"/>
        <v>0</v>
      </c>
      <c r="W75" t="b">
        <f t="shared" si="77"/>
        <v>0</v>
      </c>
      <c r="X75" t="b">
        <f t="shared" si="78"/>
        <v>0</v>
      </c>
      <c r="Y75" t="b">
        <f t="shared" si="79"/>
        <v>0</v>
      </c>
      <c r="Z75" t="b">
        <f t="shared" si="80"/>
        <v>0</v>
      </c>
      <c r="AA75" t="b">
        <f t="shared" si="81"/>
        <v>0</v>
      </c>
      <c r="AB75" t="b">
        <f t="shared" si="82"/>
        <v>0</v>
      </c>
      <c r="AC75" t="b">
        <f t="shared" si="83"/>
        <v>0</v>
      </c>
      <c r="AD75" t="b">
        <f t="shared" si="84"/>
        <v>0</v>
      </c>
      <c r="AE75" t="b">
        <f t="shared" si="85"/>
        <v>0</v>
      </c>
      <c r="AF75" t="b">
        <f t="shared" si="86"/>
        <v>0</v>
      </c>
      <c r="AG75" t="b">
        <f t="shared" si="87"/>
        <v>0</v>
      </c>
      <c r="AH75" t="b">
        <f t="shared" si="88"/>
        <v>0</v>
      </c>
      <c r="AI75" t="b">
        <f t="shared" si="89"/>
        <v>0</v>
      </c>
      <c r="AJ75" t="b">
        <f t="shared" si="90"/>
        <v>0</v>
      </c>
      <c r="AK75" t="b">
        <f t="shared" si="91"/>
        <v>0</v>
      </c>
      <c r="AL75" t="b">
        <f t="shared" si="92"/>
        <v>0</v>
      </c>
      <c r="AM75" t="b">
        <f t="shared" si="93"/>
        <v>0</v>
      </c>
      <c r="AN75" t="b">
        <f t="shared" si="94"/>
        <v>0</v>
      </c>
      <c r="AO75" t="b">
        <f t="shared" si="95"/>
        <v>0</v>
      </c>
      <c r="AP75" t="b">
        <f t="shared" si="96"/>
        <v>0</v>
      </c>
      <c r="AQ75" t="b">
        <f t="shared" si="97"/>
        <v>0</v>
      </c>
      <c r="AR75" t="b">
        <f t="shared" si="98"/>
        <v>0</v>
      </c>
      <c r="AS75" t="b">
        <f t="shared" si="99"/>
        <v>0</v>
      </c>
      <c r="AT75" t="b">
        <f t="shared" si="100"/>
        <v>0</v>
      </c>
      <c r="AU75" t="b">
        <f t="shared" si="101"/>
        <v>0</v>
      </c>
      <c r="AV75" t="b">
        <f t="shared" si="102"/>
        <v>0</v>
      </c>
      <c r="AW75" t="b">
        <f t="shared" si="103"/>
        <v>0</v>
      </c>
      <c r="AX75" t="b">
        <f t="shared" si="104"/>
        <v>0</v>
      </c>
      <c r="AY75" t="b">
        <f t="shared" si="105"/>
        <v>0</v>
      </c>
      <c r="AZ75" t="b">
        <f t="shared" si="106"/>
        <v>0</v>
      </c>
    </row>
    <row r="76" spans="1:52" ht="15">
      <c r="A76" s="5">
        <v>0.7341513292433357</v>
      </c>
      <c r="B76" t="b">
        <f t="shared" si="56"/>
        <v>0</v>
      </c>
      <c r="C76" t="b">
        <f t="shared" si="57"/>
        <v>0</v>
      </c>
      <c r="D76" t="b">
        <f t="shared" si="58"/>
        <v>0</v>
      </c>
      <c r="E76" t="b">
        <f t="shared" si="59"/>
        <v>0</v>
      </c>
      <c r="F76" t="b">
        <f t="shared" si="60"/>
        <v>0</v>
      </c>
      <c r="G76" t="b">
        <f t="shared" si="61"/>
        <v>0</v>
      </c>
      <c r="H76" t="b">
        <f t="shared" si="62"/>
        <v>1</v>
      </c>
      <c r="I76" t="b">
        <f t="shared" si="63"/>
        <v>0</v>
      </c>
      <c r="J76" t="b">
        <f t="shared" si="64"/>
        <v>0</v>
      </c>
      <c r="K76" t="b">
        <f t="shared" si="65"/>
        <v>0</v>
      </c>
      <c r="L76" t="b">
        <f t="shared" si="66"/>
        <v>0</v>
      </c>
      <c r="M76" t="b">
        <f t="shared" si="67"/>
        <v>0</v>
      </c>
      <c r="N76" t="b">
        <f t="shared" si="68"/>
        <v>0</v>
      </c>
      <c r="O76" t="b">
        <f t="shared" si="69"/>
        <v>0</v>
      </c>
      <c r="P76" t="b">
        <f t="shared" si="70"/>
        <v>0</v>
      </c>
      <c r="Q76" t="b">
        <f t="shared" si="71"/>
        <v>0</v>
      </c>
      <c r="R76" t="b">
        <f t="shared" si="72"/>
        <v>0</v>
      </c>
      <c r="S76" t="b">
        <f t="shared" si="73"/>
        <v>0</v>
      </c>
      <c r="T76" t="b">
        <f t="shared" si="74"/>
        <v>0</v>
      </c>
      <c r="U76" t="b">
        <f t="shared" si="75"/>
        <v>0</v>
      </c>
      <c r="V76" t="b">
        <f t="shared" si="76"/>
        <v>0</v>
      </c>
      <c r="W76" t="b">
        <f t="shared" si="77"/>
        <v>0</v>
      </c>
      <c r="X76" t="b">
        <f t="shared" si="78"/>
        <v>0</v>
      </c>
      <c r="Y76" t="b">
        <f t="shared" si="79"/>
        <v>0</v>
      </c>
      <c r="Z76" t="b">
        <f t="shared" si="80"/>
        <v>0</v>
      </c>
      <c r="AA76" t="b">
        <f t="shared" si="81"/>
        <v>0</v>
      </c>
      <c r="AB76" t="b">
        <f t="shared" si="82"/>
        <v>0</v>
      </c>
      <c r="AC76" t="b">
        <f t="shared" si="83"/>
        <v>0</v>
      </c>
      <c r="AD76" t="b">
        <f t="shared" si="84"/>
        <v>0</v>
      </c>
      <c r="AE76" t="b">
        <f t="shared" si="85"/>
        <v>0</v>
      </c>
      <c r="AF76" t="b">
        <f t="shared" si="86"/>
        <v>0</v>
      </c>
      <c r="AG76" t="b">
        <f t="shared" si="87"/>
        <v>0</v>
      </c>
      <c r="AH76" t="b">
        <f t="shared" si="88"/>
        <v>0</v>
      </c>
      <c r="AI76" t="b">
        <f t="shared" si="89"/>
        <v>0</v>
      </c>
      <c r="AJ76" t="b">
        <f t="shared" si="90"/>
        <v>0</v>
      </c>
      <c r="AK76" t="b">
        <f t="shared" si="91"/>
        <v>0</v>
      </c>
      <c r="AL76" t="b">
        <f t="shared" si="92"/>
        <v>0</v>
      </c>
      <c r="AM76" t="b">
        <f t="shared" si="93"/>
        <v>0</v>
      </c>
      <c r="AN76" t="b">
        <f t="shared" si="94"/>
        <v>0</v>
      </c>
      <c r="AO76" t="b">
        <f t="shared" si="95"/>
        <v>0</v>
      </c>
      <c r="AP76" t="b">
        <f t="shared" si="96"/>
        <v>0</v>
      </c>
      <c r="AQ76" t="b">
        <f t="shared" si="97"/>
        <v>0</v>
      </c>
      <c r="AR76" t="b">
        <f t="shared" si="98"/>
        <v>0</v>
      </c>
      <c r="AS76" t="b">
        <f t="shared" si="99"/>
        <v>0</v>
      </c>
      <c r="AT76" t="b">
        <f t="shared" si="100"/>
        <v>0</v>
      </c>
      <c r="AU76" t="b">
        <f t="shared" si="101"/>
        <v>0</v>
      </c>
      <c r="AV76" t="b">
        <f t="shared" si="102"/>
        <v>0</v>
      </c>
      <c r="AW76" t="b">
        <f t="shared" si="103"/>
        <v>0</v>
      </c>
      <c r="AX76" t="b">
        <f t="shared" si="104"/>
        <v>0</v>
      </c>
      <c r="AY76" t="b">
        <f t="shared" si="105"/>
        <v>0</v>
      </c>
      <c r="AZ76" t="b">
        <f t="shared" si="106"/>
        <v>0</v>
      </c>
    </row>
    <row r="77" spans="1:52" ht="15">
      <c r="A77" s="5">
        <v>0.26425505824653389</v>
      </c>
      <c r="B77" t="b">
        <f t="shared" si="56"/>
        <v>0</v>
      </c>
      <c r="C77" t="b">
        <f t="shared" si="57"/>
        <v>0</v>
      </c>
      <c r="D77" t="b">
        <f t="shared" si="58"/>
        <v>0</v>
      </c>
      <c r="E77" t="b">
        <f t="shared" si="59"/>
        <v>1</v>
      </c>
      <c r="F77" t="b">
        <f t="shared" si="60"/>
        <v>0</v>
      </c>
      <c r="G77" t="b">
        <f t="shared" si="61"/>
        <v>0</v>
      </c>
      <c r="H77" t="b">
        <f t="shared" si="62"/>
        <v>0</v>
      </c>
      <c r="I77" t="b">
        <f t="shared" si="63"/>
        <v>0</v>
      </c>
      <c r="J77" t="b">
        <f t="shared" si="64"/>
        <v>0</v>
      </c>
      <c r="K77" t="b">
        <f t="shared" si="65"/>
        <v>0</v>
      </c>
      <c r="L77" t="b">
        <f t="shared" si="66"/>
        <v>0</v>
      </c>
      <c r="M77" t="b">
        <f t="shared" si="67"/>
        <v>0</v>
      </c>
      <c r="N77" t="b">
        <f t="shared" si="68"/>
        <v>0</v>
      </c>
      <c r="O77" t="b">
        <f t="shared" si="69"/>
        <v>0</v>
      </c>
      <c r="P77" t="b">
        <f t="shared" si="70"/>
        <v>0</v>
      </c>
      <c r="Q77" t="b">
        <f t="shared" si="71"/>
        <v>0</v>
      </c>
      <c r="R77" t="b">
        <f t="shared" si="72"/>
        <v>0</v>
      </c>
      <c r="S77" t="b">
        <f t="shared" si="73"/>
        <v>0</v>
      </c>
      <c r="T77" t="b">
        <f t="shared" si="74"/>
        <v>0</v>
      </c>
      <c r="U77" t="b">
        <f t="shared" si="75"/>
        <v>0</v>
      </c>
      <c r="V77" t="b">
        <f t="shared" si="76"/>
        <v>0</v>
      </c>
      <c r="W77" t="b">
        <f t="shared" si="77"/>
        <v>0</v>
      </c>
      <c r="X77" t="b">
        <f t="shared" si="78"/>
        <v>0</v>
      </c>
      <c r="Y77" t="b">
        <f t="shared" si="79"/>
        <v>0</v>
      </c>
      <c r="Z77" t="b">
        <f t="shared" si="80"/>
        <v>0</v>
      </c>
      <c r="AA77" t="b">
        <f t="shared" si="81"/>
        <v>0</v>
      </c>
      <c r="AB77" t="b">
        <f t="shared" si="82"/>
        <v>0</v>
      </c>
      <c r="AC77" t="b">
        <f t="shared" si="83"/>
        <v>0</v>
      </c>
      <c r="AD77" t="b">
        <f t="shared" si="84"/>
        <v>0</v>
      </c>
      <c r="AE77" t="b">
        <f t="shared" si="85"/>
        <v>0</v>
      </c>
      <c r="AF77" t="b">
        <f t="shared" si="86"/>
        <v>0</v>
      </c>
      <c r="AG77" t="b">
        <f t="shared" si="87"/>
        <v>0</v>
      </c>
      <c r="AH77" t="b">
        <f t="shared" si="88"/>
        <v>0</v>
      </c>
      <c r="AI77" t="b">
        <f t="shared" si="89"/>
        <v>0</v>
      </c>
      <c r="AJ77" t="b">
        <f t="shared" si="90"/>
        <v>0</v>
      </c>
      <c r="AK77" t="b">
        <f t="shared" si="91"/>
        <v>0</v>
      </c>
      <c r="AL77" t="b">
        <f t="shared" si="92"/>
        <v>0</v>
      </c>
      <c r="AM77" t="b">
        <f t="shared" si="93"/>
        <v>0</v>
      </c>
      <c r="AN77" t="b">
        <f t="shared" si="94"/>
        <v>0</v>
      </c>
      <c r="AO77" t="b">
        <f t="shared" si="95"/>
        <v>0</v>
      </c>
      <c r="AP77" t="b">
        <f t="shared" si="96"/>
        <v>0</v>
      </c>
      <c r="AQ77" t="b">
        <f t="shared" si="97"/>
        <v>0</v>
      </c>
      <c r="AR77" t="b">
        <f t="shared" si="98"/>
        <v>0</v>
      </c>
      <c r="AS77" t="b">
        <f t="shared" si="99"/>
        <v>0</v>
      </c>
      <c r="AT77" t="b">
        <f t="shared" si="100"/>
        <v>0</v>
      </c>
      <c r="AU77" t="b">
        <f t="shared" si="101"/>
        <v>0</v>
      </c>
      <c r="AV77" t="b">
        <f t="shared" si="102"/>
        <v>0</v>
      </c>
      <c r="AW77" t="b">
        <f t="shared" si="103"/>
        <v>0</v>
      </c>
      <c r="AX77" t="b">
        <f t="shared" si="104"/>
        <v>0</v>
      </c>
      <c r="AY77" t="b">
        <f t="shared" si="105"/>
        <v>0</v>
      </c>
      <c r="AZ77" t="b">
        <f t="shared" si="106"/>
        <v>0</v>
      </c>
    </row>
    <row r="78" spans="1:52" ht="15">
      <c r="A78" s="5">
        <v>0.8301655426119201</v>
      </c>
      <c r="B78" t="b">
        <f t="shared" si="56"/>
        <v>0</v>
      </c>
      <c r="C78" t="b">
        <f t="shared" si="57"/>
        <v>0</v>
      </c>
      <c r="D78" t="b">
        <f t="shared" si="58"/>
        <v>0</v>
      </c>
      <c r="E78" t="b">
        <f t="shared" si="59"/>
        <v>0</v>
      </c>
      <c r="F78" t="b">
        <f t="shared" si="60"/>
        <v>0</v>
      </c>
      <c r="G78" t="b">
        <f t="shared" si="61"/>
        <v>0</v>
      </c>
      <c r="H78" t="b">
        <f t="shared" si="62"/>
        <v>0</v>
      </c>
      <c r="I78" t="b">
        <f t="shared" si="63"/>
        <v>1</v>
      </c>
      <c r="J78" t="b">
        <f t="shared" si="64"/>
        <v>0</v>
      </c>
      <c r="K78" t="b">
        <f t="shared" si="65"/>
        <v>0</v>
      </c>
      <c r="L78" t="b">
        <f t="shared" si="66"/>
        <v>0</v>
      </c>
      <c r="M78" t="b">
        <f t="shared" si="67"/>
        <v>0</v>
      </c>
      <c r="N78" t="b">
        <f t="shared" si="68"/>
        <v>0</v>
      </c>
      <c r="O78" t="b">
        <f t="shared" si="69"/>
        <v>0</v>
      </c>
      <c r="P78" t="b">
        <f t="shared" si="70"/>
        <v>0</v>
      </c>
      <c r="Q78" t="b">
        <f t="shared" si="71"/>
        <v>0</v>
      </c>
      <c r="R78" t="b">
        <f t="shared" si="72"/>
        <v>0</v>
      </c>
      <c r="S78" t="b">
        <f t="shared" si="73"/>
        <v>0</v>
      </c>
      <c r="T78" t="b">
        <f t="shared" si="74"/>
        <v>0</v>
      </c>
      <c r="U78" t="b">
        <f t="shared" si="75"/>
        <v>0</v>
      </c>
      <c r="V78" t="b">
        <f t="shared" si="76"/>
        <v>0</v>
      </c>
      <c r="W78" t="b">
        <f t="shared" si="77"/>
        <v>0</v>
      </c>
      <c r="X78" t="b">
        <f t="shared" si="78"/>
        <v>0</v>
      </c>
      <c r="Y78" t="b">
        <f t="shared" si="79"/>
        <v>0</v>
      </c>
      <c r="Z78" t="b">
        <f t="shared" si="80"/>
        <v>0</v>
      </c>
      <c r="AA78" t="b">
        <f t="shared" si="81"/>
        <v>0</v>
      </c>
      <c r="AB78" t="b">
        <f t="shared" si="82"/>
        <v>0</v>
      </c>
      <c r="AC78" t="b">
        <f t="shared" si="83"/>
        <v>0</v>
      </c>
      <c r="AD78" t="b">
        <f t="shared" si="84"/>
        <v>0</v>
      </c>
      <c r="AE78" t="b">
        <f t="shared" si="85"/>
        <v>0</v>
      </c>
      <c r="AF78" t="b">
        <f t="shared" si="86"/>
        <v>0</v>
      </c>
      <c r="AG78" t="b">
        <f t="shared" si="87"/>
        <v>0</v>
      </c>
      <c r="AH78" t="b">
        <f t="shared" si="88"/>
        <v>0</v>
      </c>
      <c r="AI78" t="b">
        <f t="shared" si="89"/>
        <v>0</v>
      </c>
      <c r="AJ78" t="b">
        <f t="shared" si="90"/>
        <v>0</v>
      </c>
      <c r="AK78" t="b">
        <f t="shared" si="91"/>
        <v>0</v>
      </c>
      <c r="AL78" t="b">
        <f t="shared" si="92"/>
        <v>0</v>
      </c>
      <c r="AM78" t="b">
        <f t="shared" si="93"/>
        <v>0</v>
      </c>
      <c r="AN78" t="b">
        <f t="shared" si="94"/>
        <v>0</v>
      </c>
      <c r="AO78" t="b">
        <f t="shared" si="95"/>
        <v>0</v>
      </c>
      <c r="AP78" t="b">
        <f t="shared" si="96"/>
        <v>0</v>
      </c>
      <c r="AQ78" t="b">
        <f t="shared" si="97"/>
        <v>0</v>
      </c>
      <c r="AR78" t="b">
        <f t="shared" si="98"/>
        <v>0</v>
      </c>
      <c r="AS78" t="b">
        <f t="shared" si="99"/>
        <v>0</v>
      </c>
      <c r="AT78" t="b">
        <f t="shared" si="100"/>
        <v>0</v>
      </c>
      <c r="AU78" t="b">
        <f t="shared" si="101"/>
        <v>0</v>
      </c>
      <c r="AV78" t="b">
        <f t="shared" si="102"/>
        <v>0</v>
      </c>
      <c r="AW78" t="b">
        <f t="shared" si="103"/>
        <v>0</v>
      </c>
      <c r="AX78" t="b">
        <f t="shared" si="104"/>
        <v>0</v>
      </c>
      <c r="AY78" t="b">
        <f t="shared" si="105"/>
        <v>0</v>
      </c>
      <c r="AZ78" t="b">
        <f t="shared" si="106"/>
        <v>0</v>
      </c>
    </row>
    <row r="79" spans="1:52" ht="15">
      <c r="A79" s="5">
        <v>0.39062499999997363</v>
      </c>
      <c r="B79" t="b">
        <f t="shared" si="56"/>
        <v>0</v>
      </c>
      <c r="C79" t="b">
        <f t="shared" si="57"/>
        <v>0</v>
      </c>
      <c r="D79" t="b">
        <f t="shared" si="58"/>
        <v>0</v>
      </c>
      <c r="E79" t="b">
        <f t="shared" si="59"/>
        <v>0</v>
      </c>
      <c r="F79" t="b">
        <f t="shared" si="60"/>
        <v>1</v>
      </c>
      <c r="G79" t="b">
        <f t="shared" si="61"/>
        <v>0</v>
      </c>
      <c r="H79" t="b">
        <f t="shared" si="62"/>
        <v>0</v>
      </c>
      <c r="I79" t="b">
        <f t="shared" si="63"/>
        <v>0</v>
      </c>
      <c r="J79" t="b">
        <f t="shared" si="64"/>
        <v>0</v>
      </c>
      <c r="K79" t="b">
        <f t="shared" si="65"/>
        <v>0</v>
      </c>
      <c r="L79" t="b">
        <f t="shared" si="66"/>
        <v>0</v>
      </c>
      <c r="M79" t="b">
        <f t="shared" si="67"/>
        <v>0</v>
      </c>
      <c r="N79" t="b">
        <f t="shared" si="68"/>
        <v>0</v>
      </c>
      <c r="O79" t="b">
        <f t="shared" si="69"/>
        <v>0</v>
      </c>
      <c r="P79" t="b">
        <f t="shared" si="70"/>
        <v>0</v>
      </c>
      <c r="Q79" t="b">
        <f t="shared" si="71"/>
        <v>0</v>
      </c>
      <c r="R79" t="b">
        <f t="shared" si="72"/>
        <v>0</v>
      </c>
      <c r="S79" t="b">
        <f t="shared" si="73"/>
        <v>0</v>
      </c>
      <c r="T79" t="b">
        <f t="shared" si="74"/>
        <v>0</v>
      </c>
      <c r="U79" t="b">
        <f t="shared" si="75"/>
        <v>0</v>
      </c>
      <c r="V79" t="b">
        <f t="shared" si="76"/>
        <v>0</v>
      </c>
      <c r="W79" t="b">
        <f t="shared" si="77"/>
        <v>0</v>
      </c>
      <c r="X79" t="b">
        <f t="shared" si="78"/>
        <v>0</v>
      </c>
      <c r="Y79" t="b">
        <f t="shared" si="79"/>
        <v>0</v>
      </c>
      <c r="Z79" t="b">
        <f t="shared" si="80"/>
        <v>0</v>
      </c>
      <c r="AA79" t="b">
        <f t="shared" si="81"/>
        <v>0</v>
      </c>
      <c r="AB79" t="b">
        <f t="shared" si="82"/>
        <v>0</v>
      </c>
      <c r="AC79" t="b">
        <f t="shared" si="83"/>
        <v>0</v>
      </c>
      <c r="AD79" t="b">
        <f t="shared" si="84"/>
        <v>0</v>
      </c>
      <c r="AE79" t="b">
        <f t="shared" si="85"/>
        <v>0</v>
      </c>
      <c r="AF79" t="b">
        <f t="shared" si="86"/>
        <v>0</v>
      </c>
      <c r="AG79" t="b">
        <f t="shared" si="87"/>
        <v>0</v>
      </c>
      <c r="AH79" t="b">
        <f t="shared" si="88"/>
        <v>0</v>
      </c>
      <c r="AI79" t="b">
        <f t="shared" si="89"/>
        <v>0</v>
      </c>
      <c r="AJ79" t="b">
        <f t="shared" si="90"/>
        <v>0</v>
      </c>
      <c r="AK79" t="b">
        <f t="shared" si="91"/>
        <v>0</v>
      </c>
      <c r="AL79" t="b">
        <f t="shared" si="92"/>
        <v>0</v>
      </c>
      <c r="AM79" t="b">
        <f t="shared" si="93"/>
        <v>0</v>
      </c>
      <c r="AN79" t="b">
        <f t="shared" si="94"/>
        <v>0</v>
      </c>
      <c r="AO79" t="b">
        <f t="shared" si="95"/>
        <v>0</v>
      </c>
      <c r="AP79" t="b">
        <f t="shared" si="96"/>
        <v>0</v>
      </c>
      <c r="AQ79" t="b">
        <f t="shared" si="97"/>
        <v>0</v>
      </c>
      <c r="AR79" t="b">
        <f t="shared" si="98"/>
        <v>0</v>
      </c>
      <c r="AS79" t="b">
        <f t="shared" si="99"/>
        <v>0</v>
      </c>
      <c r="AT79" t="b">
        <f t="shared" si="100"/>
        <v>0</v>
      </c>
      <c r="AU79" t="b">
        <f t="shared" si="101"/>
        <v>0</v>
      </c>
      <c r="AV79" t="b">
        <f t="shared" si="102"/>
        <v>0</v>
      </c>
      <c r="AW79" t="b">
        <f t="shared" si="103"/>
        <v>0</v>
      </c>
      <c r="AX79" t="b">
        <f t="shared" si="104"/>
        <v>0</v>
      </c>
      <c r="AY79" t="b">
        <f t="shared" si="105"/>
        <v>0</v>
      </c>
      <c r="AZ79" t="b">
        <f t="shared" si="106"/>
        <v>0</v>
      </c>
    </row>
    <row r="80" spans="1:52" ht="15">
      <c r="A80" s="5">
        <v>0.89749999999997931</v>
      </c>
      <c r="B80" t="b">
        <f t="shared" si="56"/>
        <v>0</v>
      </c>
      <c r="C80" t="b">
        <f t="shared" si="57"/>
        <v>0</v>
      </c>
      <c r="D80" t="b">
        <f t="shared" si="58"/>
        <v>0</v>
      </c>
      <c r="E80" t="b">
        <f t="shared" si="59"/>
        <v>0</v>
      </c>
      <c r="F80" t="b">
        <f t="shared" si="60"/>
        <v>0</v>
      </c>
      <c r="G80" t="b">
        <f t="shared" si="61"/>
        <v>0</v>
      </c>
      <c r="H80" t="b">
        <f t="shared" si="62"/>
        <v>0</v>
      </c>
      <c r="I80" t="b">
        <f t="shared" si="63"/>
        <v>0</v>
      </c>
      <c r="J80" t="b">
        <f t="shared" si="64"/>
        <v>1</v>
      </c>
      <c r="K80" t="b">
        <f t="shared" si="65"/>
        <v>0</v>
      </c>
      <c r="L80" t="b">
        <f t="shared" si="66"/>
        <v>0</v>
      </c>
      <c r="M80" t="b">
        <f t="shared" si="67"/>
        <v>0</v>
      </c>
      <c r="N80" t="b">
        <f t="shared" si="68"/>
        <v>0</v>
      </c>
      <c r="O80" t="b">
        <f t="shared" si="69"/>
        <v>0</v>
      </c>
      <c r="P80" t="b">
        <f t="shared" si="70"/>
        <v>0</v>
      </c>
      <c r="Q80" t="b">
        <f t="shared" si="71"/>
        <v>0</v>
      </c>
      <c r="R80" t="b">
        <f t="shared" si="72"/>
        <v>0</v>
      </c>
      <c r="S80" t="b">
        <f t="shared" si="73"/>
        <v>0</v>
      </c>
      <c r="T80" t="b">
        <f t="shared" si="74"/>
        <v>0</v>
      </c>
      <c r="U80" t="b">
        <f t="shared" si="75"/>
        <v>0</v>
      </c>
      <c r="V80" t="b">
        <f t="shared" si="76"/>
        <v>0</v>
      </c>
      <c r="W80" t="b">
        <f t="shared" si="77"/>
        <v>0</v>
      </c>
      <c r="X80" t="b">
        <f t="shared" si="78"/>
        <v>0</v>
      </c>
      <c r="Y80" t="b">
        <f t="shared" si="79"/>
        <v>0</v>
      </c>
      <c r="Z80" t="b">
        <f t="shared" si="80"/>
        <v>0</v>
      </c>
      <c r="AA80" t="b">
        <f t="shared" si="81"/>
        <v>0</v>
      </c>
      <c r="AB80" t="b">
        <f t="shared" si="82"/>
        <v>0</v>
      </c>
      <c r="AC80" t="b">
        <f t="shared" si="83"/>
        <v>0</v>
      </c>
      <c r="AD80" t="b">
        <f t="shared" si="84"/>
        <v>0</v>
      </c>
      <c r="AE80" t="b">
        <f t="shared" si="85"/>
        <v>0</v>
      </c>
      <c r="AF80" t="b">
        <f t="shared" si="86"/>
        <v>0</v>
      </c>
      <c r="AG80" t="b">
        <f t="shared" si="87"/>
        <v>0</v>
      </c>
      <c r="AH80" t="b">
        <f t="shared" si="88"/>
        <v>0</v>
      </c>
      <c r="AI80" t="b">
        <f t="shared" si="89"/>
        <v>0</v>
      </c>
      <c r="AJ80" t="b">
        <f t="shared" si="90"/>
        <v>0</v>
      </c>
      <c r="AK80" t="b">
        <f t="shared" si="91"/>
        <v>0</v>
      </c>
      <c r="AL80" t="b">
        <f t="shared" si="92"/>
        <v>0</v>
      </c>
      <c r="AM80" t="b">
        <f t="shared" si="93"/>
        <v>0</v>
      </c>
      <c r="AN80" t="b">
        <f t="shared" si="94"/>
        <v>0</v>
      </c>
      <c r="AO80" t="b">
        <f t="shared" si="95"/>
        <v>0</v>
      </c>
      <c r="AP80" t="b">
        <f t="shared" si="96"/>
        <v>0</v>
      </c>
      <c r="AQ80" t="b">
        <f t="shared" si="97"/>
        <v>0</v>
      </c>
      <c r="AR80" t="b">
        <f t="shared" si="98"/>
        <v>0</v>
      </c>
      <c r="AS80" t="b">
        <f t="shared" si="99"/>
        <v>0</v>
      </c>
      <c r="AT80" t="b">
        <f t="shared" si="100"/>
        <v>0</v>
      </c>
      <c r="AU80" t="b">
        <f t="shared" si="101"/>
        <v>0</v>
      </c>
      <c r="AV80" t="b">
        <f t="shared" si="102"/>
        <v>0</v>
      </c>
      <c r="AW80" t="b">
        <f t="shared" si="103"/>
        <v>0</v>
      </c>
      <c r="AX80" t="b">
        <f t="shared" si="104"/>
        <v>0</v>
      </c>
      <c r="AY80" t="b">
        <f t="shared" si="105"/>
        <v>0</v>
      </c>
      <c r="AZ80" t="b">
        <f t="shared" si="106"/>
        <v>0</v>
      </c>
    </row>
    <row r="81" spans="1:52" ht="15">
      <c r="A81" s="5">
        <v>2.3431594860192109E-2</v>
      </c>
      <c r="B81" t="b">
        <f t="shared" si="56"/>
        <v>0</v>
      </c>
      <c r="C81" t="b">
        <f t="shared" si="57"/>
        <v>1</v>
      </c>
      <c r="D81" t="b">
        <f t="shared" si="58"/>
        <v>0</v>
      </c>
      <c r="E81" t="b">
        <f t="shared" si="59"/>
        <v>0</v>
      </c>
      <c r="F81" t="b">
        <f t="shared" si="60"/>
        <v>0</v>
      </c>
      <c r="G81" t="b">
        <f t="shared" si="61"/>
        <v>0</v>
      </c>
      <c r="H81" t="b">
        <f t="shared" si="62"/>
        <v>0</v>
      </c>
      <c r="I81" t="b">
        <f t="shared" si="63"/>
        <v>0</v>
      </c>
      <c r="J81" t="b">
        <f t="shared" si="64"/>
        <v>0</v>
      </c>
      <c r="K81" t="b">
        <f t="shared" si="65"/>
        <v>0</v>
      </c>
      <c r="L81" t="b">
        <f t="shared" si="66"/>
        <v>0</v>
      </c>
      <c r="M81" t="b">
        <f t="shared" si="67"/>
        <v>0</v>
      </c>
      <c r="N81" t="b">
        <f t="shared" si="68"/>
        <v>0</v>
      </c>
      <c r="O81" t="b">
        <f t="shared" si="69"/>
        <v>0</v>
      </c>
      <c r="P81" t="b">
        <f t="shared" si="70"/>
        <v>0</v>
      </c>
      <c r="Q81" t="b">
        <f t="shared" si="71"/>
        <v>0</v>
      </c>
      <c r="R81" t="b">
        <f t="shared" si="72"/>
        <v>0</v>
      </c>
      <c r="S81" t="b">
        <f t="shared" si="73"/>
        <v>0</v>
      </c>
      <c r="T81" t="b">
        <f t="shared" si="74"/>
        <v>0</v>
      </c>
      <c r="U81" t="b">
        <f t="shared" si="75"/>
        <v>0</v>
      </c>
      <c r="V81" t="b">
        <f t="shared" si="76"/>
        <v>0</v>
      </c>
      <c r="W81" t="b">
        <f t="shared" si="77"/>
        <v>0</v>
      </c>
      <c r="X81" t="b">
        <f t="shared" si="78"/>
        <v>0</v>
      </c>
      <c r="Y81" t="b">
        <f t="shared" si="79"/>
        <v>0</v>
      </c>
      <c r="Z81" t="b">
        <f t="shared" si="80"/>
        <v>0</v>
      </c>
      <c r="AA81" t="b">
        <f t="shared" si="81"/>
        <v>0</v>
      </c>
      <c r="AB81" t="b">
        <f t="shared" si="82"/>
        <v>0</v>
      </c>
      <c r="AC81" t="b">
        <f t="shared" si="83"/>
        <v>0</v>
      </c>
      <c r="AD81" t="b">
        <f t="shared" si="84"/>
        <v>0</v>
      </c>
      <c r="AE81" t="b">
        <f t="shared" si="85"/>
        <v>0</v>
      </c>
      <c r="AF81" t="b">
        <f t="shared" si="86"/>
        <v>0</v>
      </c>
      <c r="AG81" t="b">
        <f t="shared" si="87"/>
        <v>0</v>
      </c>
      <c r="AH81" t="b">
        <f t="shared" si="88"/>
        <v>0</v>
      </c>
      <c r="AI81" t="b">
        <f t="shared" si="89"/>
        <v>0</v>
      </c>
      <c r="AJ81" t="b">
        <f t="shared" si="90"/>
        <v>0</v>
      </c>
      <c r="AK81" t="b">
        <f t="shared" si="91"/>
        <v>0</v>
      </c>
      <c r="AL81" t="b">
        <f t="shared" si="92"/>
        <v>0</v>
      </c>
      <c r="AM81" t="b">
        <f t="shared" si="93"/>
        <v>0</v>
      </c>
      <c r="AN81" t="b">
        <f t="shared" si="94"/>
        <v>0</v>
      </c>
      <c r="AO81" t="b">
        <f t="shared" si="95"/>
        <v>0</v>
      </c>
      <c r="AP81" t="b">
        <f t="shared" si="96"/>
        <v>0</v>
      </c>
      <c r="AQ81" t="b">
        <f t="shared" si="97"/>
        <v>0</v>
      </c>
      <c r="AR81" t="b">
        <f t="shared" si="98"/>
        <v>0</v>
      </c>
      <c r="AS81" t="b">
        <f t="shared" si="99"/>
        <v>0</v>
      </c>
      <c r="AT81" t="b">
        <f t="shared" si="100"/>
        <v>0</v>
      </c>
      <c r="AU81" t="b">
        <f t="shared" si="101"/>
        <v>0</v>
      </c>
      <c r="AV81" t="b">
        <f t="shared" si="102"/>
        <v>0</v>
      </c>
      <c r="AW81" t="b">
        <f t="shared" si="103"/>
        <v>0</v>
      </c>
      <c r="AX81" t="b">
        <f t="shared" si="104"/>
        <v>0</v>
      </c>
      <c r="AY81" t="b">
        <f t="shared" si="105"/>
        <v>0</v>
      </c>
      <c r="AZ81" t="b">
        <f t="shared" si="106"/>
        <v>0</v>
      </c>
    </row>
    <row r="82" spans="1:52" ht="15">
      <c r="A82" s="5">
        <v>0.72108843537412992</v>
      </c>
      <c r="B82" t="b">
        <f t="shared" si="56"/>
        <v>0</v>
      </c>
      <c r="C82" t="b">
        <f t="shared" si="57"/>
        <v>0</v>
      </c>
      <c r="D82" t="b">
        <f t="shared" si="58"/>
        <v>0</v>
      </c>
      <c r="E82" t="b">
        <f t="shared" si="59"/>
        <v>0</v>
      </c>
      <c r="F82" t="b">
        <f t="shared" si="60"/>
        <v>0</v>
      </c>
      <c r="G82" t="b">
        <f t="shared" si="61"/>
        <v>0</v>
      </c>
      <c r="H82" t="b">
        <f t="shared" si="62"/>
        <v>1</v>
      </c>
      <c r="I82" t="b">
        <f t="shared" si="63"/>
        <v>0</v>
      </c>
      <c r="J82" t="b">
        <f t="shared" si="64"/>
        <v>0</v>
      </c>
      <c r="K82" t="b">
        <f t="shared" si="65"/>
        <v>0</v>
      </c>
      <c r="L82" t="b">
        <f t="shared" si="66"/>
        <v>0</v>
      </c>
      <c r="M82" t="b">
        <f t="shared" si="67"/>
        <v>0</v>
      </c>
      <c r="N82" t="b">
        <f t="shared" si="68"/>
        <v>0</v>
      </c>
      <c r="O82" t="b">
        <f t="shared" si="69"/>
        <v>0</v>
      </c>
      <c r="P82" t="b">
        <f t="shared" si="70"/>
        <v>0</v>
      </c>
      <c r="Q82" t="b">
        <f t="shared" si="71"/>
        <v>0</v>
      </c>
      <c r="R82" t="b">
        <f t="shared" si="72"/>
        <v>0</v>
      </c>
      <c r="S82" t="b">
        <f t="shared" si="73"/>
        <v>0</v>
      </c>
      <c r="T82" t="b">
        <f t="shared" si="74"/>
        <v>0</v>
      </c>
      <c r="U82" t="b">
        <f t="shared" si="75"/>
        <v>0</v>
      </c>
      <c r="V82" t="b">
        <f t="shared" si="76"/>
        <v>0</v>
      </c>
      <c r="W82" t="b">
        <f t="shared" si="77"/>
        <v>0</v>
      </c>
      <c r="X82" t="b">
        <f t="shared" si="78"/>
        <v>0</v>
      </c>
      <c r="Y82" t="b">
        <f t="shared" si="79"/>
        <v>0</v>
      </c>
      <c r="Z82" t="b">
        <f t="shared" si="80"/>
        <v>0</v>
      </c>
      <c r="AA82" t="b">
        <f t="shared" si="81"/>
        <v>0</v>
      </c>
      <c r="AB82" t="b">
        <f t="shared" si="82"/>
        <v>0</v>
      </c>
      <c r="AC82" t="b">
        <f t="shared" si="83"/>
        <v>0</v>
      </c>
      <c r="AD82" t="b">
        <f t="shared" si="84"/>
        <v>0</v>
      </c>
      <c r="AE82" t="b">
        <f t="shared" si="85"/>
        <v>0</v>
      </c>
      <c r="AF82" t="b">
        <f t="shared" si="86"/>
        <v>0</v>
      </c>
      <c r="AG82" t="b">
        <f t="shared" si="87"/>
        <v>0</v>
      </c>
      <c r="AH82" t="b">
        <f t="shared" si="88"/>
        <v>0</v>
      </c>
      <c r="AI82" t="b">
        <f t="shared" si="89"/>
        <v>0</v>
      </c>
      <c r="AJ82" t="b">
        <f t="shared" si="90"/>
        <v>0</v>
      </c>
      <c r="AK82" t="b">
        <f t="shared" si="91"/>
        <v>0</v>
      </c>
      <c r="AL82" t="b">
        <f t="shared" si="92"/>
        <v>0</v>
      </c>
      <c r="AM82" t="b">
        <f t="shared" si="93"/>
        <v>0</v>
      </c>
      <c r="AN82" t="b">
        <f t="shared" si="94"/>
        <v>0</v>
      </c>
      <c r="AO82" t="b">
        <f t="shared" si="95"/>
        <v>0</v>
      </c>
      <c r="AP82" t="b">
        <f t="shared" si="96"/>
        <v>0</v>
      </c>
      <c r="AQ82" t="b">
        <f t="shared" si="97"/>
        <v>0</v>
      </c>
      <c r="AR82" t="b">
        <f t="shared" si="98"/>
        <v>0</v>
      </c>
      <c r="AS82" t="b">
        <f t="shared" si="99"/>
        <v>0</v>
      </c>
      <c r="AT82" t="b">
        <f t="shared" si="100"/>
        <v>0</v>
      </c>
      <c r="AU82" t="b">
        <f t="shared" si="101"/>
        <v>0</v>
      </c>
      <c r="AV82" t="b">
        <f t="shared" si="102"/>
        <v>0</v>
      </c>
      <c r="AW82" t="b">
        <f t="shared" si="103"/>
        <v>0</v>
      </c>
      <c r="AX82" t="b">
        <f t="shared" si="104"/>
        <v>0</v>
      </c>
      <c r="AY82" t="b">
        <f t="shared" si="105"/>
        <v>0</v>
      </c>
      <c r="AZ82" t="b">
        <f t="shared" si="106"/>
        <v>0</v>
      </c>
    </row>
    <row r="83" spans="1:52" ht="15">
      <c r="A83" s="5">
        <v>0.36975782634377302</v>
      </c>
      <c r="B83" t="b">
        <f t="shared" si="56"/>
        <v>0</v>
      </c>
      <c r="C83" t="b">
        <f t="shared" si="57"/>
        <v>0</v>
      </c>
      <c r="D83" t="b">
        <f t="shared" si="58"/>
        <v>0</v>
      </c>
      <c r="E83" t="b">
        <f t="shared" si="59"/>
        <v>1</v>
      </c>
      <c r="F83" t="b">
        <f t="shared" si="60"/>
        <v>0</v>
      </c>
      <c r="G83" t="b">
        <f t="shared" si="61"/>
        <v>0</v>
      </c>
      <c r="H83" t="b">
        <f t="shared" si="62"/>
        <v>0</v>
      </c>
      <c r="I83" t="b">
        <f t="shared" si="63"/>
        <v>0</v>
      </c>
      <c r="J83" t="b">
        <f t="shared" si="64"/>
        <v>0</v>
      </c>
      <c r="K83" t="b">
        <f t="shared" si="65"/>
        <v>0</v>
      </c>
      <c r="L83" t="b">
        <f t="shared" si="66"/>
        <v>0</v>
      </c>
      <c r="M83" t="b">
        <f t="shared" si="67"/>
        <v>0</v>
      </c>
      <c r="N83" t="b">
        <f t="shared" si="68"/>
        <v>0</v>
      </c>
      <c r="O83" t="b">
        <f t="shared" si="69"/>
        <v>0</v>
      </c>
      <c r="P83" t="b">
        <f t="shared" si="70"/>
        <v>0</v>
      </c>
      <c r="Q83" t="b">
        <f t="shared" si="71"/>
        <v>0</v>
      </c>
      <c r="R83" t="b">
        <f t="shared" si="72"/>
        <v>0</v>
      </c>
      <c r="S83" t="b">
        <f t="shared" si="73"/>
        <v>0</v>
      </c>
      <c r="T83" t="b">
        <f t="shared" si="74"/>
        <v>0</v>
      </c>
      <c r="U83" t="b">
        <f t="shared" si="75"/>
        <v>0</v>
      </c>
      <c r="V83" t="b">
        <f t="shared" si="76"/>
        <v>0</v>
      </c>
      <c r="W83" t="b">
        <f t="shared" si="77"/>
        <v>0</v>
      </c>
      <c r="X83" t="b">
        <f t="shared" si="78"/>
        <v>0</v>
      </c>
      <c r="Y83" t="b">
        <f t="shared" si="79"/>
        <v>0</v>
      </c>
      <c r="Z83" t="b">
        <f t="shared" si="80"/>
        <v>0</v>
      </c>
      <c r="AA83" t="b">
        <f t="shared" si="81"/>
        <v>0</v>
      </c>
      <c r="AB83" t="b">
        <f t="shared" si="82"/>
        <v>0</v>
      </c>
      <c r="AC83" t="b">
        <f t="shared" si="83"/>
        <v>0</v>
      </c>
      <c r="AD83" t="b">
        <f t="shared" si="84"/>
        <v>0</v>
      </c>
      <c r="AE83" t="b">
        <f t="shared" si="85"/>
        <v>0</v>
      </c>
      <c r="AF83" t="b">
        <f t="shared" si="86"/>
        <v>0</v>
      </c>
      <c r="AG83" t="b">
        <f t="shared" si="87"/>
        <v>0</v>
      </c>
      <c r="AH83" t="b">
        <f t="shared" si="88"/>
        <v>0</v>
      </c>
      <c r="AI83" t="b">
        <f t="shared" si="89"/>
        <v>0</v>
      </c>
      <c r="AJ83" t="b">
        <f t="shared" si="90"/>
        <v>0</v>
      </c>
      <c r="AK83" t="b">
        <f t="shared" si="91"/>
        <v>0</v>
      </c>
      <c r="AL83" t="b">
        <f t="shared" si="92"/>
        <v>0</v>
      </c>
      <c r="AM83" t="b">
        <f t="shared" si="93"/>
        <v>0</v>
      </c>
      <c r="AN83" t="b">
        <f t="shared" si="94"/>
        <v>0</v>
      </c>
      <c r="AO83" t="b">
        <f t="shared" si="95"/>
        <v>0</v>
      </c>
      <c r="AP83" t="b">
        <f t="shared" si="96"/>
        <v>0</v>
      </c>
      <c r="AQ83" t="b">
        <f t="shared" si="97"/>
        <v>0</v>
      </c>
      <c r="AR83" t="b">
        <f t="shared" si="98"/>
        <v>0</v>
      </c>
      <c r="AS83" t="b">
        <f t="shared" si="99"/>
        <v>0</v>
      </c>
      <c r="AT83" t="b">
        <f t="shared" si="100"/>
        <v>0</v>
      </c>
      <c r="AU83" t="b">
        <f t="shared" si="101"/>
        <v>0</v>
      </c>
      <c r="AV83" t="b">
        <f t="shared" si="102"/>
        <v>0</v>
      </c>
      <c r="AW83" t="b">
        <f t="shared" si="103"/>
        <v>0</v>
      </c>
      <c r="AX83" t="b">
        <f t="shared" si="104"/>
        <v>0</v>
      </c>
      <c r="AY83" t="b">
        <f t="shared" si="105"/>
        <v>0</v>
      </c>
      <c r="AZ83" t="b">
        <f t="shared" si="106"/>
        <v>0</v>
      </c>
    </row>
    <row r="84" spans="1:52" ht="15">
      <c r="A84" s="5">
        <v>0.95156526875368064</v>
      </c>
      <c r="B84" t="b">
        <f t="shared" si="56"/>
        <v>0</v>
      </c>
      <c r="C84" t="b">
        <f t="shared" si="57"/>
        <v>0</v>
      </c>
      <c r="D84" t="b">
        <f t="shared" si="58"/>
        <v>0</v>
      </c>
      <c r="E84" t="b">
        <f t="shared" si="59"/>
        <v>0</v>
      </c>
      <c r="F84" t="b">
        <f t="shared" si="60"/>
        <v>0</v>
      </c>
      <c r="G84" t="b">
        <f t="shared" si="61"/>
        <v>0</v>
      </c>
      <c r="H84" t="b">
        <f t="shared" si="62"/>
        <v>0</v>
      </c>
      <c r="I84" t="b">
        <f t="shared" si="63"/>
        <v>0</v>
      </c>
      <c r="J84" t="b">
        <f t="shared" si="64"/>
        <v>1</v>
      </c>
      <c r="K84" t="b">
        <f t="shared" si="65"/>
        <v>0</v>
      </c>
      <c r="L84" t="b">
        <f t="shared" si="66"/>
        <v>0</v>
      </c>
      <c r="M84" t="b">
        <f t="shared" si="67"/>
        <v>0</v>
      </c>
      <c r="N84" t="b">
        <f t="shared" si="68"/>
        <v>0</v>
      </c>
      <c r="O84" t="b">
        <f t="shared" si="69"/>
        <v>0</v>
      </c>
      <c r="P84" t="b">
        <f t="shared" si="70"/>
        <v>0</v>
      </c>
      <c r="Q84" t="b">
        <f t="shared" si="71"/>
        <v>0</v>
      </c>
      <c r="R84" t="b">
        <f t="shared" si="72"/>
        <v>0</v>
      </c>
      <c r="S84" t="b">
        <f t="shared" si="73"/>
        <v>0</v>
      </c>
      <c r="T84" t="b">
        <f t="shared" si="74"/>
        <v>0</v>
      </c>
      <c r="U84" t="b">
        <f t="shared" si="75"/>
        <v>0</v>
      </c>
      <c r="V84" t="b">
        <f t="shared" si="76"/>
        <v>0</v>
      </c>
      <c r="W84" t="b">
        <f t="shared" si="77"/>
        <v>0</v>
      </c>
      <c r="X84" t="b">
        <f t="shared" si="78"/>
        <v>0</v>
      </c>
      <c r="Y84" t="b">
        <f t="shared" si="79"/>
        <v>0</v>
      </c>
      <c r="Z84" t="b">
        <f t="shared" si="80"/>
        <v>0</v>
      </c>
      <c r="AA84" t="b">
        <f t="shared" si="81"/>
        <v>0</v>
      </c>
      <c r="AB84" t="b">
        <f t="shared" si="82"/>
        <v>0</v>
      </c>
      <c r="AC84" t="b">
        <f t="shared" si="83"/>
        <v>0</v>
      </c>
      <c r="AD84" t="b">
        <f t="shared" si="84"/>
        <v>0</v>
      </c>
      <c r="AE84" t="b">
        <f t="shared" si="85"/>
        <v>0</v>
      </c>
      <c r="AF84" t="b">
        <f t="shared" si="86"/>
        <v>0</v>
      </c>
      <c r="AG84" t="b">
        <f t="shared" si="87"/>
        <v>0</v>
      </c>
      <c r="AH84" t="b">
        <f t="shared" si="88"/>
        <v>0</v>
      </c>
      <c r="AI84" t="b">
        <f t="shared" si="89"/>
        <v>0</v>
      </c>
      <c r="AJ84" t="b">
        <f t="shared" si="90"/>
        <v>0</v>
      </c>
      <c r="AK84" t="b">
        <f t="shared" si="91"/>
        <v>0</v>
      </c>
      <c r="AL84" t="b">
        <f t="shared" si="92"/>
        <v>0</v>
      </c>
      <c r="AM84" t="b">
        <f t="shared" si="93"/>
        <v>0</v>
      </c>
      <c r="AN84" t="b">
        <f t="shared" si="94"/>
        <v>0</v>
      </c>
      <c r="AO84" t="b">
        <f t="shared" si="95"/>
        <v>0</v>
      </c>
      <c r="AP84" t="b">
        <f t="shared" si="96"/>
        <v>0</v>
      </c>
      <c r="AQ84" t="b">
        <f t="shared" si="97"/>
        <v>0</v>
      </c>
      <c r="AR84" t="b">
        <f t="shared" si="98"/>
        <v>0</v>
      </c>
      <c r="AS84" t="b">
        <f t="shared" si="99"/>
        <v>0</v>
      </c>
      <c r="AT84" t="b">
        <f t="shared" si="100"/>
        <v>0</v>
      </c>
      <c r="AU84" t="b">
        <f t="shared" si="101"/>
        <v>0</v>
      </c>
      <c r="AV84" t="b">
        <f t="shared" si="102"/>
        <v>0</v>
      </c>
      <c r="AW84" t="b">
        <f t="shared" si="103"/>
        <v>0</v>
      </c>
      <c r="AX84" t="b">
        <f t="shared" si="104"/>
        <v>0</v>
      </c>
      <c r="AY84" t="b">
        <f t="shared" si="105"/>
        <v>0</v>
      </c>
      <c r="AZ84" t="b">
        <f t="shared" si="106"/>
        <v>0</v>
      </c>
    </row>
    <row r="85" spans="1:52" ht="15">
      <c r="A85" s="5">
        <v>0.48630594522380055</v>
      </c>
      <c r="B85" t="b">
        <f t="shared" si="56"/>
        <v>0</v>
      </c>
      <c r="C85" t="b">
        <f t="shared" si="57"/>
        <v>0</v>
      </c>
      <c r="D85" t="b">
        <f t="shared" si="58"/>
        <v>0</v>
      </c>
      <c r="E85" t="b">
        <f t="shared" si="59"/>
        <v>0</v>
      </c>
      <c r="F85" t="b">
        <f t="shared" si="60"/>
        <v>1</v>
      </c>
      <c r="G85" t="b">
        <f t="shared" si="61"/>
        <v>0</v>
      </c>
      <c r="H85" t="b">
        <f t="shared" si="62"/>
        <v>0</v>
      </c>
      <c r="I85" t="b">
        <f t="shared" si="63"/>
        <v>0</v>
      </c>
      <c r="J85" t="b">
        <f t="shared" si="64"/>
        <v>0</v>
      </c>
      <c r="K85" t="b">
        <f t="shared" si="65"/>
        <v>0</v>
      </c>
      <c r="L85" t="b">
        <f t="shared" si="66"/>
        <v>0</v>
      </c>
      <c r="M85" t="b">
        <f t="shared" si="67"/>
        <v>0</v>
      </c>
      <c r="N85" t="b">
        <f t="shared" si="68"/>
        <v>0</v>
      </c>
      <c r="O85" t="b">
        <f t="shared" si="69"/>
        <v>0</v>
      </c>
      <c r="P85" t="b">
        <f t="shared" si="70"/>
        <v>0</v>
      </c>
      <c r="Q85" t="b">
        <f t="shared" si="71"/>
        <v>0</v>
      </c>
      <c r="R85" t="b">
        <f t="shared" si="72"/>
        <v>0</v>
      </c>
      <c r="S85" t="b">
        <f t="shared" si="73"/>
        <v>0</v>
      </c>
      <c r="T85" t="b">
        <f t="shared" si="74"/>
        <v>0</v>
      </c>
      <c r="U85" t="b">
        <f t="shared" si="75"/>
        <v>0</v>
      </c>
      <c r="V85" t="b">
        <f t="shared" si="76"/>
        <v>0</v>
      </c>
      <c r="W85" t="b">
        <f t="shared" si="77"/>
        <v>0</v>
      </c>
      <c r="X85" t="b">
        <f t="shared" si="78"/>
        <v>0</v>
      </c>
      <c r="Y85" t="b">
        <f t="shared" si="79"/>
        <v>0</v>
      </c>
      <c r="Z85" t="b">
        <f t="shared" si="80"/>
        <v>0</v>
      </c>
      <c r="AA85" t="b">
        <f t="shared" si="81"/>
        <v>0</v>
      </c>
      <c r="AB85" t="b">
        <f t="shared" si="82"/>
        <v>0</v>
      </c>
      <c r="AC85" t="b">
        <f t="shared" si="83"/>
        <v>0</v>
      </c>
      <c r="AD85" t="b">
        <f t="shared" si="84"/>
        <v>0</v>
      </c>
      <c r="AE85" t="b">
        <f t="shared" si="85"/>
        <v>0</v>
      </c>
      <c r="AF85" t="b">
        <f t="shared" si="86"/>
        <v>0</v>
      </c>
      <c r="AG85" t="b">
        <f t="shared" si="87"/>
        <v>0</v>
      </c>
      <c r="AH85" t="b">
        <f t="shared" si="88"/>
        <v>0</v>
      </c>
      <c r="AI85" t="b">
        <f t="shared" si="89"/>
        <v>0</v>
      </c>
      <c r="AJ85" t="b">
        <f t="shared" si="90"/>
        <v>0</v>
      </c>
      <c r="AK85" t="b">
        <f t="shared" si="91"/>
        <v>0</v>
      </c>
      <c r="AL85" t="b">
        <f t="shared" si="92"/>
        <v>0</v>
      </c>
      <c r="AM85" t="b">
        <f t="shared" si="93"/>
        <v>0</v>
      </c>
      <c r="AN85" t="b">
        <f t="shared" si="94"/>
        <v>0</v>
      </c>
      <c r="AO85" t="b">
        <f t="shared" si="95"/>
        <v>0</v>
      </c>
      <c r="AP85" t="b">
        <f t="shared" si="96"/>
        <v>0</v>
      </c>
      <c r="AQ85" t="b">
        <f t="shared" si="97"/>
        <v>0</v>
      </c>
      <c r="AR85" t="b">
        <f t="shared" si="98"/>
        <v>0</v>
      </c>
      <c r="AS85" t="b">
        <f t="shared" si="99"/>
        <v>0</v>
      </c>
      <c r="AT85" t="b">
        <f t="shared" si="100"/>
        <v>0</v>
      </c>
      <c r="AU85" t="b">
        <f t="shared" si="101"/>
        <v>0</v>
      </c>
      <c r="AV85" t="b">
        <f t="shared" si="102"/>
        <v>0</v>
      </c>
      <c r="AW85" t="b">
        <f t="shared" si="103"/>
        <v>0</v>
      </c>
      <c r="AX85" t="b">
        <f t="shared" si="104"/>
        <v>0</v>
      </c>
      <c r="AY85" t="b">
        <f t="shared" si="105"/>
        <v>0</v>
      </c>
      <c r="AZ85" t="b">
        <f t="shared" si="106"/>
        <v>0</v>
      </c>
    </row>
    <row r="86" spans="1:52" ht="15">
      <c r="A86" s="5">
        <v>0.27235534774984343</v>
      </c>
      <c r="B86" t="b">
        <f t="shared" si="56"/>
        <v>0</v>
      </c>
      <c r="C86" t="b">
        <f t="shared" si="57"/>
        <v>0</v>
      </c>
      <c r="D86" t="b">
        <f t="shared" si="58"/>
        <v>0</v>
      </c>
      <c r="E86" t="b">
        <f t="shared" si="59"/>
        <v>1</v>
      </c>
      <c r="F86" t="b">
        <f t="shared" si="60"/>
        <v>0</v>
      </c>
      <c r="G86" t="b">
        <f t="shared" si="61"/>
        <v>0</v>
      </c>
      <c r="H86" t="b">
        <f t="shared" si="62"/>
        <v>0</v>
      </c>
      <c r="I86" t="b">
        <f t="shared" si="63"/>
        <v>0</v>
      </c>
      <c r="J86" t="b">
        <f t="shared" si="64"/>
        <v>0</v>
      </c>
      <c r="K86" t="b">
        <f t="shared" si="65"/>
        <v>0</v>
      </c>
      <c r="L86" t="b">
        <f t="shared" si="66"/>
        <v>0</v>
      </c>
      <c r="M86" t="b">
        <f t="shared" si="67"/>
        <v>0</v>
      </c>
      <c r="N86" t="b">
        <f t="shared" si="68"/>
        <v>0</v>
      </c>
      <c r="O86" t="b">
        <f t="shared" si="69"/>
        <v>0</v>
      </c>
      <c r="P86" t="b">
        <f t="shared" si="70"/>
        <v>0</v>
      </c>
      <c r="Q86" t="b">
        <f t="shared" si="71"/>
        <v>0</v>
      </c>
      <c r="R86" t="b">
        <f t="shared" si="72"/>
        <v>0</v>
      </c>
      <c r="S86" t="b">
        <f t="shared" si="73"/>
        <v>0</v>
      </c>
      <c r="T86" t="b">
        <f t="shared" si="74"/>
        <v>0</v>
      </c>
      <c r="U86" t="b">
        <f t="shared" si="75"/>
        <v>0</v>
      </c>
      <c r="V86" t="b">
        <f t="shared" si="76"/>
        <v>0</v>
      </c>
      <c r="W86" t="b">
        <f t="shared" si="77"/>
        <v>0</v>
      </c>
      <c r="X86" t="b">
        <f t="shared" si="78"/>
        <v>0</v>
      </c>
      <c r="Y86" t="b">
        <f t="shared" si="79"/>
        <v>0</v>
      </c>
      <c r="Z86" t="b">
        <f t="shared" si="80"/>
        <v>0</v>
      </c>
      <c r="AA86" t="b">
        <f t="shared" si="81"/>
        <v>0</v>
      </c>
      <c r="AB86" t="b">
        <f t="shared" si="82"/>
        <v>0</v>
      </c>
      <c r="AC86" t="b">
        <f t="shared" si="83"/>
        <v>0</v>
      </c>
      <c r="AD86" t="b">
        <f t="shared" si="84"/>
        <v>0</v>
      </c>
      <c r="AE86" t="b">
        <f t="shared" si="85"/>
        <v>0</v>
      </c>
      <c r="AF86" t="b">
        <f t="shared" si="86"/>
        <v>0</v>
      </c>
      <c r="AG86" t="b">
        <f t="shared" si="87"/>
        <v>0</v>
      </c>
      <c r="AH86" t="b">
        <f t="shared" si="88"/>
        <v>0</v>
      </c>
      <c r="AI86" t="b">
        <f t="shared" si="89"/>
        <v>0</v>
      </c>
      <c r="AJ86" t="b">
        <f t="shared" si="90"/>
        <v>0</v>
      </c>
      <c r="AK86" t="b">
        <f t="shared" si="91"/>
        <v>0</v>
      </c>
      <c r="AL86" t="b">
        <f t="shared" si="92"/>
        <v>0</v>
      </c>
      <c r="AM86" t="b">
        <f t="shared" si="93"/>
        <v>0</v>
      </c>
      <c r="AN86" t="b">
        <f t="shared" si="94"/>
        <v>0</v>
      </c>
      <c r="AO86" t="b">
        <f t="shared" si="95"/>
        <v>0</v>
      </c>
      <c r="AP86" t="b">
        <f t="shared" si="96"/>
        <v>0</v>
      </c>
      <c r="AQ86" t="b">
        <f t="shared" si="97"/>
        <v>0</v>
      </c>
      <c r="AR86" t="b">
        <f t="shared" si="98"/>
        <v>0</v>
      </c>
      <c r="AS86" t="b">
        <f t="shared" si="99"/>
        <v>0</v>
      </c>
      <c r="AT86" t="b">
        <f t="shared" si="100"/>
        <v>0</v>
      </c>
      <c r="AU86" t="b">
        <f t="shared" si="101"/>
        <v>0</v>
      </c>
      <c r="AV86" t="b">
        <f t="shared" si="102"/>
        <v>0</v>
      </c>
      <c r="AW86" t="b">
        <f t="shared" si="103"/>
        <v>0</v>
      </c>
      <c r="AX86" t="b">
        <f t="shared" si="104"/>
        <v>0</v>
      </c>
      <c r="AY86" t="b">
        <f t="shared" si="105"/>
        <v>0</v>
      </c>
      <c r="AZ86" t="b">
        <f t="shared" si="106"/>
        <v>0</v>
      </c>
    </row>
    <row r="87" spans="1:52" ht="15">
      <c r="A87" s="5">
        <v>0.75511396843949719</v>
      </c>
      <c r="B87" t="b">
        <f t="shared" si="56"/>
        <v>0</v>
      </c>
      <c r="C87" t="b">
        <f t="shared" si="57"/>
        <v>0</v>
      </c>
      <c r="D87" t="b">
        <f t="shared" si="58"/>
        <v>0</v>
      </c>
      <c r="E87" t="b">
        <f t="shared" si="59"/>
        <v>0</v>
      </c>
      <c r="F87" t="b">
        <f t="shared" si="60"/>
        <v>0</v>
      </c>
      <c r="G87" t="b">
        <f t="shared" si="61"/>
        <v>0</v>
      </c>
      <c r="H87" t="b">
        <f t="shared" si="62"/>
        <v>0</v>
      </c>
      <c r="I87" t="b">
        <f t="shared" si="63"/>
        <v>1</v>
      </c>
      <c r="J87" t="b">
        <f t="shared" si="64"/>
        <v>0</v>
      </c>
      <c r="K87" t="b">
        <f t="shared" si="65"/>
        <v>0</v>
      </c>
      <c r="L87" t="b">
        <f t="shared" si="66"/>
        <v>0</v>
      </c>
      <c r="M87" t="b">
        <f t="shared" si="67"/>
        <v>0</v>
      </c>
      <c r="N87" t="b">
        <f t="shared" si="68"/>
        <v>0</v>
      </c>
      <c r="O87" t="b">
        <f t="shared" si="69"/>
        <v>0</v>
      </c>
      <c r="P87" t="b">
        <f t="shared" si="70"/>
        <v>0</v>
      </c>
      <c r="Q87" t="b">
        <f t="shared" si="71"/>
        <v>0</v>
      </c>
      <c r="R87" t="b">
        <f t="shared" si="72"/>
        <v>0</v>
      </c>
      <c r="S87" t="b">
        <f t="shared" si="73"/>
        <v>0</v>
      </c>
      <c r="T87" t="b">
        <f t="shared" si="74"/>
        <v>0</v>
      </c>
      <c r="U87" t="b">
        <f t="shared" si="75"/>
        <v>0</v>
      </c>
      <c r="V87" t="b">
        <f t="shared" si="76"/>
        <v>0</v>
      </c>
      <c r="W87" t="b">
        <f t="shared" si="77"/>
        <v>0</v>
      </c>
      <c r="X87" t="b">
        <f t="shared" si="78"/>
        <v>0</v>
      </c>
      <c r="Y87" t="b">
        <f t="shared" si="79"/>
        <v>0</v>
      </c>
      <c r="Z87" t="b">
        <f t="shared" si="80"/>
        <v>0</v>
      </c>
      <c r="AA87" t="b">
        <f t="shared" si="81"/>
        <v>0</v>
      </c>
      <c r="AB87" t="b">
        <f t="shared" si="82"/>
        <v>0</v>
      </c>
      <c r="AC87" t="b">
        <f t="shared" si="83"/>
        <v>0</v>
      </c>
      <c r="AD87" t="b">
        <f t="shared" si="84"/>
        <v>0</v>
      </c>
      <c r="AE87" t="b">
        <f t="shared" si="85"/>
        <v>0</v>
      </c>
      <c r="AF87" t="b">
        <f t="shared" si="86"/>
        <v>0</v>
      </c>
      <c r="AG87" t="b">
        <f t="shared" si="87"/>
        <v>0</v>
      </c>
      <c r="AH87" t="b">
        <f t="shared" si="88"/>
        <v>0</v>
      </c>
      <c r="AI87" t="b">
        <f t="shared" si="89"/>
        <v>0</v>
      </c>
      <c r="AJ87" t="b">
        <f t="shared" si="90"/>
        <v>0</v>
      </c>
      <c r="AK87" t="b">
        <f t="shared" si="91"/>
        <v>0</v>
      </c>
      <c r="AL87" t="b">
        <f t="shared" si="92"/>
        <v>0</v>
      </c>
      <c r="AM87" t="b">
        <f t="shared" si="93"/>
        <v>0</v>
      </c>
      <c r="AN87" t="b">
        <f t="shared" si="94"/>
        <v>0</v>
      </c>
      <c r="AO87" t="b">
        <f t="shared" si="95"/>
        <v>0</v>
      </c>
      <c r="AP87" t="b">
        <f t="shared" si="96"/>
        <v>0</v>
      </c>
      <c r="AQ87" t="b">
        <f t="shared" si="97"/>
        <v>0</v>
      </c>
      <c r="AR87" t="b">
        <f t="shared" si="98"/>
        <v>0</v>
      </c>
      <c r="AS87" t="b">
        <f t="shared" si="99"/>
        <v>0</v>
      </c>
      <c r="AT87" t="b">
        <f t="shared" si="100"/>
        <v>0</v>
      </c>
      <c r="AU87" t="b">
        <f t="shared" si="101"/>
        <v>0</v>
      </c>
      <c r="AV87" t="b">
        <f t="shared" si="102"/>
        <v>0</v>
      </c>
      <c r="AW87" t="b">
        <f t="shared" si="103"/>
        <v>0</v>
      </c>
      <c r="AX87" t="b">
        <f t="shared" si="104"/>
        <v>0</v>
      </c>
      <c r="AY87" t="b">
        <f t="shared" si="105"/>
        <v>0</v>
      </c>
      <c r="AZ87" t="b">
        <f t="shared" si="106"/>
        <v>0</v>
      </c>
    </row>
    <row r="88" spans="1:52" ht="15">
      <c r="A88" s="5">
        <v>0.18956521739129567</v>
      </c>
      <c r="B88" t="b">
        <f t="shared" si="56"/>
        <v>0</v>
      </c>
      <c r="C88" t="b">
        <f t="shared" si="57"/>
        <v>0</v>
      </c>
      <c r="D88" t="b">
        <f t="shared" si="58"/>
        <v>1</v>
      </c>
      <c r="E88" t="b">
        <f t="shared" si="59"/>
        <v>0</v>
      </c>
      <c r="F88" t="b">
        <f t="shared" si="60"/>
        <v>0</v>
      </c>
      <c r="G88" t="b">
        <f t="shared" si="61"/>
        <v>0</v>
      </c>
      <c r="H88" t="b">
        <f t="shared" si="62"/>
        <v>0</v>
      </c>
      <c r="I88" t="b">
        <f t="shared" si="63"/>
        <v>0</v>
      </c>
      <c r="J88" t="b">
        <f t="shared" si="64"/>
        <v>0</v>
      </c>
      <c r="K88" t="b">
        <f t="shared" si="65"/>
        <v>0</v>
      </c>
      <c r="L88" t="b">
        <f t="shared" si="66"/>
        <v>0</v>
      </c>
      <c r="M88" t="b">
        <f t="shared" si="67"/>
        <v>0</v>
      </c>
      <c r="N88" t="b">
        <f t="shared" si="68"/>
        <v>0</v>
      </c>
      <c r="O88" t="b">
        <f t="shared" si="69"/>
        <v>0</v>
      </c>
      <c r="P88" t="b">
        <f t="shared" si="70"/>
        <v>0</v>
      </c>
      <c r="Q88" t="b">
        <f t="shared" si="71"/>
        <v>0</v>
      </c>
      <c r="R88" t="b">
        <f t="shared" si="72"/>
        <v>0</v>
      </c>
      <c r="S88" t="b">
        <f t="shared" si="73"/>
        <v>0</v>
      </c>
      <c r="T88" t="b">
        <f t="shared" si="74"/>
        <v>0</v>
      </c>
      <c r="U88" t="b">
        <f t="shared" si="75"/>
        <v>0</v>
      </c>
      <c r="V88" t="b">
        <f t="shared" si="76"/>
        <v>0</v>
      </c>
      <c r="W88" t="b">
        <f t="shared" si="77"/>
        <v>0</v>
      </c>
      <c r="X88" t="b">
        <f t="shared" si="78"/>
        <v>0</v>
      </c>
      <c r="Y88" t="b">
        <f t="shared" si="79"/>
        <v>0</v>
      </c>
      <c r="Z88" t="b">
        <f t="shared" si="80"/>
        <v>0</v>
      </c>
      <c r="AA88" t="b">
        <f t="shared" si="81"/>
        <v>0</v>
      </c>
      <c r="AB88" t="b">
        <f t="shared" si="82"/>
        <v>0</v>
      </c>
      <c r="AC88" t="b">
        <f t="shared" si="83"/>
        <v>0</v>
      </c>
      <c r="AD88" t="b">
        <f t="shared" si="84"/>
        <v>0</v>
      </c>
      <c r="AE88" t="b">
        <f t="shared" si="85"/>
        <v>0</v>
      </c>
      <c r="AF88" t="b">
        <f t="shared" si="86"/>
        <v>0</v>
      </c>
      <c r="AG88" t="b">
        <f t="shared" si="87"/>
        <v>0</v>
      </c>
      <c r="AH88" t="b">
        <f t="shared" si="88"/>
        <v>0</v>
      </c>
      <c r="AI88" t="b">
        <f t="shared" si="89"/>
        <v>0</v>
      </c>
      <c r="AJ88" t="b">
        <f t="shared" si="90"/>
        <v>0</v>
      </c>
      <c r="AK88" t="b">
        <f t="shared" si="91"/>
        <v>0</v>
      </c>
      <c r="AL88" t="b">
        <f t="shared" si="92"/>
        <v>0</v>
      </c>
      <c r="AM88" t="b">
        <f t="shared" si="93"/>
        <v>0</v>
      </c>
      <c r="AN88" t="b">
        <f t="shared" si="94"/>
        <v>0</v>
      </c>
      <c r="AO88" t="b">
        <f t="shared" si="95"/>
        <v>0</v>
      </c>
      <c r="AP88" t="b">
        <f t="shared" si="96"/>
        <v>0</v>
      </c>
      <c r="AQ88" t="b">
        <f t="shared" si="97"/>
        <v>0</v>
      </c>
      <c r="AR88" t="b">
        <f t="shared" si="98"/>
        <v>0</v>
      </c>
      <c r="AS88" t="b">
        <f t="shared" si="99"/>
        <v>0</v>
      </c>
      <c r="AT88" t="b">
        <f t="shared" si="100"/>
        <v>0</v>
      </c>
      <c r="AU88" t="b">
        <f t="shared" si="101"/>
        <v>0</v>
      </c>
      <c r="AV88" t="b">
        <f t="shared" si="102"/>
        <v>0</v>
      </c>
      <c r="AW88" t="b">
        <f t="shared" si="103"/>
        <v>0</v>
      </c>
      <c r="AX88" t="b">
        <f t="shared" si="104"/>
        <v>0</v>
      </c>
      <c r="AY88" t="b">
        <f t="shared" si="105"/>
        <v>0</v>
      </c>
      <c r="AZ88" t="b">
        <f t="shared" si="106"/>
        <v>0</v>
      </c>
    </row>
    <row r="89" spans="1:52" ht="15">
      <c r="A89" s="5">
        <v>0.71420289855073071</v>
      </c>
      <c r="B89" t="b">
        <f t="shared" si="56"/>
        <v>0</v>
      </c>
      <c r="C89" t="b">
        <f t="shared" si="57"/>
        <v>0</v>
      </c>
      <c r="D89" t="b">
        <f t="shared" si="58"/>
        <v>0</v>
      </c>
      <c r="E89" t="b">
        <f t="shared" si="59"/>
        <v>0</v>
      </c>
      <c r="F89" t="b">
        <f t="shared" si="60"/>
        <v>0</v>
      </c>
      <c r="G89" t="b">
        <f t="shared" si="61"/>
        <v>0</v>
      </c>
      <c r="H89" t="b">
        <f t="shared" si="62"/>
        <v>1</v>
      </c>
      <c r="I89" t="b">
        <f t="shared" si="63"/>
        <v>0</v>
      </c>
      <c r="J89" t="b">
        <f t="shared" si="64"/>
        <v>0</v>
      </c>
      <c r="K89" t="b">
        <f t="shared" si="65"/>
        <v>0</v>
      </c>
      <c r="L89" t="b">
        <f t="shared" si="66"/>
        <v>0</v>
      </c>
      <c r="M89" t="b">
        <f t="shared" si="67"/>
        <v>0</v>
      </c>
      <c r="N89" t="b">
        <f t="shared" si="68"/>
        <v>0</v>
      </c>
      <c r="O89" t="b">
        <f t="shared" si="69"/>
        <v>0</v>
      </c>
      <c r="P89" t="b">
        <f t="shared" si="70"/>
        <v>0</v>
      </c>
      <c r="Q89" t="b">
        <f t="shared" si="71"/>
        <v>0</v>
      </c>
      <c r="R89" t="b">
        <f t="shared" si="72"/>
        <v>0</v>
      </c>
      <c r="S89" t="b">
        <f t="shared" si="73"/>
        <v>0</v>
      </c>
      <c r="T89" t="b">
        <f t="shared" si="74"/>
        <v>0</v>
      </c>
      <c r="U89" t="b">
        <f t="shared" si="75"/>
        <v>0</v>
      </c>
      <c r="V89" t="b">
        <f t="shared" si="76"/>
        <v>0</v>
      </c>
      <c r="W89" t="b">
        <f t="shared" si="77"/>
        <v>0</v>
      </c>
      <c r="X89" t="b">
        <f t="shared" si="78"/>
        <v>0</v>
      </c>
      <c r="Y89" t="b">
        <f t="shared" si="79"/>
        <v>0</v>
      </c>
      <c r="Z89" t="b">
        <f t="shared" si="80"/>
        <v>0</v>
      </c>
      <c r="AA89" t="b">
        <f t="shared" si="81"/>
        <v>0</v>
      </c>
      <c r="AB89" t="b">
        <f t="shared" si="82"/>
        <v>0</v>
      </c>
      <c r="AC89" t="b">
        <f t="shared" si="83"/>
        <v>0</v>
      </c>
      <c r="AD89" t="b">
        <f t="shared" si="84"/>
        <v>0</v>
      </c>
      <c r="AE89" t="b">
        <f t="shared" si="85"/>
        <v>0</v>
      </c>
      <c r="AF89" t="b">
        <f t="shared" si="86"/>
        <v>0</v>
      </c>
      <c r="AG89" t="b">
        <f t="shared" si="87"/>
        <v>0</v>
      </c>
      <c r="AH89" t="b">
        <f t="shared" si="88"/>
        <v>0</v>
      </c>
      <c r="AI89" t="b">
        <f t="shared" si="89"/>
        <v>0</v>
      </c>
      <c r="AJ89" t="b">
        <f t="shared" si="90"/>
        <v>0</v>
      </c>
      <c r="AK89" t="b">
        <f t="shared" si="91"/>
        <v>0</v>
      </c>
      <c r="AL89" t="b">
        <f t="shared" si="92"/>
        <v>0</v>
      </c>
      <c r="AM89" t="b">
        <f t="shared" si="93"/>
        <v>0</v>
      </c>
      <c r="AN89" t="b">
        <f t="shared" si="94"/>
        <v>0</v>
      </c>
      <c r="AO89" t="b">
        <f t="shared" si="95"/>
        <v>0</v>
      </c>
      <c r="AP89" t="b">
        <f t="shared" si="96"/>
        <v>0</v>
      </c>
      <c r="AQ89" t="b">
        <f t="shared" si="97"/>
        <v>0</v>
      </c>
      <c r="AR89" t="b">
        <f t="shared" si="98"/>
        <v>0</v>
      </c>
      <c r="AS89" t="b">
        <f t="shared" si="99"/>
        <v>0</v>
      </c>
      <c r="AT89" t="b">
        <f t="shared" si="100"/>
        <v>0</v>
      </c>
      <c r="AU89" t="b">
        <f t="shared" si="101"/>
        <v>0</v>
      </c>
      <c r="AV89" t="b">
        <f t="shared" si="102"/>
        <v>0</v>
      </c>
      <c r="AW89" t="b">
        <f t="shared" si="103"/>
        <v>0</v>
      </c>
      <c r="AX89" t="b">
        <f t="shared" si="104"/>
        <v>0</v>
      </c>
      <c r="AY89" t="b">
        <f t="shared" si="105"/>
        <v>0</v>
      </c>
      <c r="AZ89" t="b">
        <f t="shared" si="106"/>
        <v>0</v>
      </c>
    </row>
    <row r="90" spans="1:52" ht="15">
      <c r="A90" s="5">
        <v>0.18108776266995863</v>
      </c>
      <c r="B90" t="b">
        <f t="shared" si="56"/>
        <v>0</v>
      </c>
      <c r="C90" t="b">
        <f t="shared" si="57"/>
        <v>0</v>
      </c>
      <c r="D90" t="b">
        <f t="shared" si="58"/>
        <v>1</v>
      </c>
      <c r="E90" t="b">
        <f t="shared" si="59"/>
        <v>0</v>
      </c>
      <c r="F90" t="b">
        <f t="shared" si="60"/>
        <v>0</v>
      </c>
      <c r="G90" t="b">
        <f t="shared" si="61"/>
        <v>0</v>
      </c>
      <c r="H90" t="b">
        <f t="shared" si="62"/>
        <v>0</v>
      </c>
      <c r="I90" t="b">
        <f t="shared" si="63"/>
        <v>0</v>
      </c>
      <c r="J90" t="b">
        <f t="shared" si="64"/>
        <v>0</v>
      </c>
      <c r="K90" t="b">
        <f t="shared" si="65"/>
        <v>0</v>
      </c>
      <c r="L90" t="b">
        <f t="shared" si="66"/>
        <v>0</v>
      </c>
      <c r="M90" t="b">
        <f t="shared" si="67"/>
        <v>0</v>
      </c>
      <c r="N90" t="b">
        <f t="shared" si="68"/>
        <v>0</v>
      </c>
      <c r="O90" t="b">
        <f t="shared" si="69"/>
        <v>0</v>
      </c>
      <c r="P90" t="b">
        <f t="shared" si="70"/>
        <v>0</v>
      </c>
      <c r="Q90" t="b">
        <f t="shared" si="71"/>
        <v>0</v>
      </c>
      <c r="R90" t="b">
        <f t="shared" si="72"/>
        <v>0</v>
      </c>
      <c r="S90" t="b">
        <f t="shared" si="73"/>
        <v>0</v>
      </c>
      <c r="T90" t="b">
        <f t="shared" si="74"/>
        <v>0</v>
      </c>
      <c r="U90" t="b">
        <f t="shared" si="75"/>
        <v>0</v>
      </c>
      <c r="V90" t="b">
        <f t="shared" si="76"/>
        <v>0</v>
      </c>
      <c r="W90" t="b">
        <f t="shared" si="77"/>
        <v>0</v>
      </c>
      <c r="X90" t="b">
        <f t="shared" si="78"/>
        <v>0</v>
      </c>
      <c r="Y90" t="b">
        <f t="shared" si="79"/>
        <v>0</v>
      </c>
      <c r="Z90" t="b">
        <f t="shared" si="80"/>
        <v>0</v>
      </c>
      <c r="AA90" t="b">
        <f t="shared" si="81"/>
        <v>0</v>
      </c>
      <c r="AB90" t="b">
        <f t="shared" si="82"/>
        <v>0</v>
      </c>
      <c r="AC90" t="b">
        <f t="shared" si="83"/>
        <v>0</v>
      </c>
      <c r="AD90" t="b">
        <f t="shared" si="84"/>
        <v>0</v>
      </c>
      <c r="AE90" t="b">
        <f t="shared" si="85"/>
        <v>0</v>
      </c>
      <c r="AF90" t="b">
        <f t="shared" si="86"/>
        <v>0</v>
      </c>
      <c r="AG90" t="b">
        <f t="shared" si="87"/>
        <v>0</v>
      </c>
      <c r="AH90" t="b">
        <f t="shared" si="88"/>
        <v>0</v>
      </c>
      <c r="AI90" t="b">
        <f t="shared" si="89"/>
        <v>0</v>
      </c>
      <c r="AJ90" t="b">
        <f t="shared" si="90"/>
        <v>0</v>
      </c>
      <c r="AK90" t="b">
        <f t="shared" si="91"/>
        <v>0</v>
      </c>
      <c r="AL90" t="b">
        <f t="shared" si="92"/>
        <v>0</v>
      </c>
      <c r="AM90" t="b">
        <f t="shared" si="93"/>
        <v>0</v>
      </c>
      <c r="AN90" t="b">
        <f t="shared" si="94"/>
        <v>0</v>
      </c>
      <c r="AO90" t="b">
        <f t="shared" si="95"/>
        <v>0</v>
      </c>
      <c r="AP90" t="b">
        <f t="shared" si="96"/>
        <v>0</v>
      </c>
      <c r="AQ90" t="b">
        <f t="shared" si="97"/>
        <v>0</v>
      </c>
      <c r="AR90" t="b">
        <f t="shared" si="98"/>
        <v>0</v>
      </c>
      <c r="AS90" t="b">
        <f t="shared" si="99"/>
        <v>0</v>
      </c>
      <c r="AT90" t="b">
        <f t="shared" si="100"/>
        <v>0</v>
      </c>
      <c r="AU90" t="b">
        <f t="shared" si="101"/>
        <v>0</v>
      </c>
      <c r="AV90" t="b">
        <f t="shared" si="102"/>
        <v>0</v>
      </c>
      <c r="AW90" t="b">
        <f t="shared" si="103"/>
        <v>0</v>
      </c>
      <c r="AX90" t="b">
        <f t="shared" si="104"/>
        <v>0</v>
      </c>
      <c r="AY90" t="b">
        <f t="shared" si="105"/>
        <v>0</v>
      </c>
      <c r="AZ90" t="b">
        <f t="shared" si="106"/>
        <v>0</v>
      </c>
    </row>
    <row r="91" spans="1:52" ht="15">
      <c r="A91" s="5">
        <v>0.68294190358468576</v>
      </c>
      <c r="B91" t="b">
        <f t="shared" si="56"/>
        <v>0</v>
      </c>
      <c r="C91" t="b">
        <f t="shared" si="57"/>
        <v>0</v>
      </c>
      <c r="D91" t="b">
        <f t="shared" si="58"/>
        <v>0</v>
      </c>
      <c r="E91" t="b">
        <f t="shared" si="59"/>
        <v>0</v>
      </c>
      <c r="F91" t="b">
        <f t="shared" si="60"/>
        <v>0</v>
      </c>
      <c r="G91" t="b">
        <f t="shared" si="61"/>
        <v>0</v>
      </c>
      <c r="H91" t="b">
        <f t="shared" si="62"/>
        <v>1</v>
      </c>
      <c r="I91" t="b">
        <f t="shared" si="63"/>
        <v>0</v>
      </c>
      <c r="J91" t="b">
        <f t="shared" si="64"/>
        <v>0</v>
      </c>
      <c r="K91" t="b">
        <f t="shared" si="65"/>
        <v>0</v>
      </c>
      <c r="L91" t="b">
        <f t="shared" si="66"/>
        <v>0</v>
      </c>
      <c r="M91" t="b">
        <f t="shared" si="67"/>
        <v>0</v>
      </c>
      <c r="N91" t="b">
        <f t="shared" si="68"/>
        <v>0</v>
      </c>
      <c r="O91" t="b">
        <f t="shared" si="69"/>
        <v>0</v>
      </c>
      <c r="P91" t="b">
        <f t="shared" si="70"/>
        <v>0</v>
      </c>
      <c r="Q91" t="b">
        <f t="shared" si="71"/>
        <v>0</v>
      </c>
      <c r="R91" t="b">
        <f t="shared" si="72"/>
        <v>0</v>
      </c>
      <c r="S91" t="b">
        <f t="shared" si="73"/>
        <v>0</v>
      </c>
      <c r="T91" t="b">
        <f t="shared" si="74"/>
        <v>0</v>
      </c>
      <c r="U91" t="b">
        <f t="shared" si="75"/>
        <v>0</v>
      </c>
      <c r="V91" t="b">
        <f t="shared" si="76"/>
        <v>0</v>
      </c>
      <c r="W91" t="b">
        <f t="shared" si="77"/>
        <v>0</v>
      </c>
      <c r="X91" t="b">
        <f t="shared" si="78"/>
        <v>0</v>
      </c>
      <c r="Y91" t="b">
        <f t="shared" si="79"/>
        <v>0</v>
      </c>
      <c r="Z91" t="b">
        <f t="shared" si="80"/>
        <v>0</v>
      </c>
      <c r="AA91" t="b">
        <f t="shared" si="81"/>
        <v>0</v>
      </c>
      <c r="AB91" t="b">
        <f t="shared" si="82"/>
        <v>0</v>
      </c>
      <c r="AC91" t="b">
        <f t="shared" si="83"/>
        <v>0</v>
      </c>
      <c r="AD91" t="b">
        <f t="shared" si="84"/>
        <v>0</v>
      </c>
      <c r="AE91" t="b">
        <f t="shared" si="85"/>
        <v>0</v>
      </c>
      <c r="AF91" t="b">
        <f t="shared" si="86"/>
        <v>0</v>
      </c>
      <c r="AG91" t="b">
        <f t="shared" si="87"/>
        <v>0</v>
      </c>
      <c r="AH91" t="b">
        <f t="shared" si="88"/>
        <v>0</v>
      </c>
      <c r="AI91" t="b">
        <f t="shared" si="89"/>
        <v>0</v>
      </c>
      <c r="AJ91" t="b">
        <f t="shared" si="90"/>
        <v>0</v>
      </c>
      <c r="AK91" t="b">
        <f t="shared" si="91"/>
        <v>0</v>
      </c>
      <c r="AL91" t="b">
        <f t="shared" si="92"/>
        <v>0</v>
      </c>
      <c r="AM91" t="b">
        <f t="shared" si="93"/>
        <v>0</v>
      </c>
      <c r="AN91" t="b">
        <f t="shared" si="94"/>
        <v>0</v>
      </c>
      <c r="AO91" t="b">
        <f t="shared" si="95"/>
        <v>0</v>
      </c>
      <c r="AP91" t="b">
        <f t="shared" si="96"/>
        <v>0</v>
      </c>
      <c r="AQ91" t="b">
        <f t="shared" si="97"/>
        <v>0</v>
      </c>
      <c r="AR91" t="b">
        <f t="shared" si="98"/>
        <v>0</v>
      </c>
      <c r="AS91" t="b">
        <f t="shared" si="99"/>
        <v>0</v>
      </c>
      <c r="AT91" t="b">
        <f t="shared" si="100"/>
        <v>0</v>
      </c>
      <c r="AU91" t="b">
        <f t="shared" si="101"/>
        <v>0</v>
      </c>
      <c r="AV91" t="b">
        <f t="shared" si="102"/>
        <v>0</v>
      </c>
      <c r="AW91" t="b">
        <f t="shared" si="103"/>
        <v>0</v>
      </c>
      <c r="AX91" t="b">
        <f t="shared" si="104"/>
        <v>0</v>
      </c>
      <c r="AY91" t="b">
        <f t="shared" si="105"/>
        <v>0</v>
      </c>
      <c r="AZ91" t="b">
        <f t="shared" si="106"/>
        <v>0</v>
      </c>
    </row>
    <row r="92" spans="1:52" ht="15">
      <c r="A92" s="5">
        <v>0.17211250748056051</v>
      </c>
      <c r="B92" t="b">
        <f t="shared" ref="B92:B155" si="107">AND($A92&lt;=$B$3,$A92&gt;=0)</f>
        <v>0</v>
      </c>
      <c r="C92" t="b">
        <f t="shared" si="57"/>
        <v>0</v>
      </c>
      <c r="D92" t="b">
        <f t="shared" si="58"/>
        <v>1</v>
      </c>
      <c r="E92" t="b">
        <f t="shared" si="59"/>
        <v>0</v>
      </c>
      <c r="F92" t="b">
        <f t="shared" si="60"/>
        <v>0</v>
      </c>
      <c r="G92" t="b">
        <f t="shared" si="61"/>
        <v>0</v>
      </c>
      <c r="H92" t="b">
        <f t="shared" si="62"/>
        <v>0</v>
      </c>
      <c r="I92" t="b">
        <f t="shared" si="63"/>
        <v>0</v>
      </c>
      <c r="J92" t="b">
        <f t="shared" si="64"/>
        <v>0</v>
      </c>
      <c r="K92" t="b">
        <f t="shared" si="65"/>
        <v>0</v>
      </c>
      <c r="L92" t="b">
        <f t="shared" si="66"/>
        <v>0</v>
      </c>
      <c r="M92" t="b">
        <f t="shared" si="67"/>
        <v>0</v>
      </c>
      <c r="N92" t="b">
        <f t="shared" si="68"/>
        <v>0</v>
      </c>
      <c r="O92" t="b">
        <f t="shared" si="69"/>
        <v>0</v>
      </c>
      <c r="P92" t="b">
        <f t="shared" si="70"/>
        <v>0</v>
      </c>
      <c r="Q92" t="b">
        <f t="shared" si="71"/>
        <v>0</v>
      </c>
      <c r="R92" t="b">
        <f t="shared" si="72"/>
        <v>0</v>
      </c>
      <c r="S92" t="b">
        <f t="shared" si="73"/>
        <v>0</v>
      </c>
      <c r="T92" t="b">
        <f t="shared" si="74"/>
        <v>0</v>
      </c>
      <c r="U92" t="b">
        <f t="shared" si="75"/>
        <v>0</v>
      </c>
      <c r="V92" t="b">
        <f t="shared" si="76"/>
        <v>0</v>
      </c>
      <c r="W92" t="b">
        <f t="shared" si="77"/>
        <v>0</v>
      </c>
      <c r="X92" t="b">
        <f t="shared" si="78"/>
        <v>0</v>
      </c>
      <c r="Y92" t="b">
        <f t="shared" si="79"/>
        <v>0</v>
      </c>
      <c r="Z92" t="b">
        <f t="shared" si="80"/>
        <v>0</v>
      </c>
      <c r="AA92" t="b">
        <f t="shared" si="81"/>
        <v>0</v>
      </c>
      <c r="AB92" t="b">
        <f t="shared" si="82"/>
        <v>0</v>
      </c>
      <c r="AC92" t="b">
        <f t="shared" si="83"/>
        <v>0</v>
      </c>
      <c r="AD92" t="b">
        <f t="shared" si="84"/>
        <v>0</v>
      </c>
      <c r="AE92" t="b">
        <f t="shared" si="85"/>
        <v>0</v>
      </c>
      <c r="AF92" t="b">
        <f t="shared" si="86"/>
        <v>0</v>
      </c>
      <c r="AG92" t="b">
        <f t="shared" si="87"/>
        <v>0</v>
      </c>
      <c r="AH92" t="b">
        <f t="shared" si="88"/>
        <v>0</v>
      </c>
      <c r="AI92" t="b">
        <f t="shared" si="89"/>
        <v>0</v>
      </c>
      <c r="AJ92" t="b">
        <f t="shared" si="90"/>
        <v>0</v>
      </c>
      <c r="AK92" t="b">
        <f t="shared" si="91"/>
        <v>0</v>
      </c>
      <c r="AL92" t="b">
        <f t="shared" si="92"/>
        <v>0</v>
      </c>
      <c r="AM92" t="b">
        <f t="shared" si="93"/>
        <v>0</v>
      </c>
      <c r="AN92" t="b">
        <f t="shared" si="94"/>
        <v>0</v>
      </c>
      <c r="AO92" t="b">
        <f t="shared" si="95"/>
        <v>0</v>
      </c>
      <c r="AP92" t="b">
        <f t="shared" si="96"/>
        <v>0</v>
      </c>
      <c r="AQ92" t="b">
        <f t="shared" si="97"/>
        <v>0</v>
      </c>
      <c r="AR92" t="b">
        <f t="shared" si="98"/>
        <v>0</v>
      </c>
      <c r="AS92" t="b">
        <f t="shared" si="99"/>
        <v>0</v>
      </c>
      <c r="AT92" t="b">
        <f t="shared" si="100"/>
        <v>0</v>
      </c>
      <c r="AU92" t="b">
        <f t="shared" si="101"/>
        <v>0</v>
      </c>
      <c r="AV92" t="b">
        <f t="shared" si="102"/>
        <v>0</v>
      </c>
      <c r="AW92" t="b">
        <f t="shared" si="103"/>
        <v>0</v>
      </c>
      <c r="AX92" t="b">
        <f t="shared" si="104"/>
        <v>0</v>
      </c>
      <c r="AY92" t="b">
        <f t="shared" si="105"/>
        <v>0</v>
      </c>
      <c r="AZ92" t="b">
        <f t="shared" si="106"/>
        <v>0</v>
      </c>
    </row>
    <row r="93" spans="1:52" ht="15">
      <c r="A93" s="5">
        <v>0.62956313584679302</v>
      </c>
      <c r="B93" t="b">
        <f t="shared" si="107"/>
        <v>0</v>
      </c>
      <c r="C93" t="b">
        <f t="shared" si="57"/>
        <v>0</v>
      </c>
      <c r="D93" t="b">
        <f t="shared" si="58"/>
        <v>0</v>
      </c>
      <c r="E93" t="b">
        <f t="shared" si="59"/>
        <v>0</v>
      </c>
      <c r="F93" t="b">
        <f t="shared" si="60"/>
        <v>0</v>
      </c>
      <c r="G93" t="b">
        <f t="shared" si="61"/>
        <v>0</v>
      </c>
      <c r="H93" t="b">
        <f t="shared" si="62"/>
        <v>1</v>
      </c>
      <c r="I93" t="b">
        <f t="shared" si="63"/>
        <v>0</v>
      </c>
      <c r="J93" t="b">
        <f t="shared" si="64"/>
        <v>0</v>
      </c>
      <c r="K93" t="b">
        <f t="shared" si="65"/>
        <v>0</v>
      </c>
      <c r="L93" t="b">
        <f t="shared" si="66"/>
        <v>0</v>
      </c>
      <c r="M93" t="b">
        <f t="shared" si="67"/>
        <v>0</v>
      </c>
      <c r="N93" t="b">
        <f t="shared" si="68"/>
        <v>0</v>
      </c>
      <c r="O93" t="b">
        <f t="shared" si="69"/>
        <v>0</v>
      </c>
      <c r="P93" t="b">
        <f t="shared" si="70"/>
        <v>0</v>
      </c>
      <c r="Q93" t="b">
        <f t="shared" si="71"/>
        <v>0</v>
      </c>
      <c r="R93" t="b">
        <f t="shared" si="72"/>
        <v>0</v>
      </c>
      <c r="S93" t="b">
        <f t="shared" si="73"/>
        <v>0</v>
      </c>
      <c r="T93" t="b">
        <f t="shared" si="74"/>
        <v>0</v>
      </c>
      <c r="U93" t="b">
        <f t="shared" si="75"/>
        <v>0</v>
      </c>
      <c r="V93" t="b">
        <f t="shared" si="76"/>
        <v>0</v>
      </c>
      <c r="W93" t="b">
        <f t="shared" si="77"/>
        <v>0</v>
      </c>
      <c r="X93" t="b">
        <f t="shared" si="78"/>
        <v>0</v>
      </c>
      <c r="Y93" t="b">
        <f t="shared" si="79"/>
        <v>0</v>
      </c>
      <c r="Z93" t="b">
        <f t="shared" si="80"/>
        <v>0</v>
      </c>
      <c r="AA93" t="b">
        <f t="shared" si="81"/>
        <v>0</v>
      </c>
      <c r="AB93" t="b">
        <f t="shared" si="82"/>
        <v>0</v>
      </c>
      <c r="AC93" t="b">
        <f t="shared" si="83"/>
        <v>0</v>
      </c>
      <c r="AD93" t="b">
        <f t="shared" si="84"/>
        <v>0</v>
      </c>
      <c r="AE93" t="b">
        <f t="shared" si="85"/>
        <v>0</v>
      </c>
      <c r="AF93" t="b">
        <f t="shared" si="86"/>
        <v>0</v>
      </c>
      <c r="AG93" t="b">
        <f t="shared" si="87"/>
        <v>0</v>
      </c>
      <c r="AH93" t="b">
        <f t="shared" si="88"/>
        <v>0</v>
      </c>
      <c r="AI93" t="b">
        <f t="shared" si="89"/>
        <v>0</v>
      </c>
      <c r="AJ93" t="b">
        <f t="shared" si="90"/>
        <v>0</v>
      </c>
      <c r="AK93" t="b">
        <f t="shared" si="91"/>
        <v>0</v>
      </c>
      <c r="AL93" t="b">
        <f t="shared" si="92"/>
        <v>0</v>
      </c>
      <c r="AM93" t="b">
        <f t="shared" si="93"/>
        <v>0</v>
      </c>
      <c r="AN93" t="b">
        <f t="shared" si="94"/>
        <v>0</v>
      </c>
      <c r="AO93" t="b">
        <f t="shared" si="95"/>
        <v>0</v>
      </c>
      <c r="AP93" t="b">
        <f t="shared" si="96"/>
        <v>0</v>
      </c>
      <c r="AQ93" t="b">
        <f t="shared" si="97"/>
        <v>0</v>
      </c>
      <c r="AR93" t="b">
        <f t="shared" si="98"/>
        <v>0</v>
      </c>
      <c r="AS93" t="b">
        <f t="shared" si="99"/>
        <v>0</v>
      </c>
      <c r="AT93" t="b">
        <f t="shared" si="100"/>
        <v>0</v>
      </c>
      <c r="AU93" t="b">
        <f t="shared" si="101"/>
        <v>0</v>
      </c>
      <c r="AV93" t="b">
        <f t="shared" si="102"/>
        <v>0</v>
      </c>
      <c r="AW93" t="b">
        <f t="shared" si="103"/>
        <v>0</v>
      </c>
      <c r="AX93" t="b">
        <f t="shared" si="104"/>
        <v>0</v>
      </c>
      <c r="AY93" t="b">
        <f t="shared" si="105"/>
        <v>0</v>
      </c>
      <c r="AZ93" t="b">
        <f t="shared" si="106"/>
        <v>0</v>
      </c>
    </row>
    <row r="94" spans="1:52" ht="15">
      <c r="A94" s="5">
        <v>0.27149075081614077</v>
      </c>
      <c r="B94" t="b">
        <f t="shared" si="107"/>
        <v>0</v>
      </c>
      <c r="C94" t="b">
        <f t="shared" si="57"/>
        <v>0</v>
      </c>
      <c r="D94" t="b">
        <f t="shared" si="58"/>
        <v>0</v>
      </c>
      <c r="E94" t="b">
        <f t="shared" si="59"/>
        <v>1</v>
      </c>
      <c r="F94" t="b">
        <f t="shared" si="60"/>
        <v>0</v>
      </c>
      <c r="G94" t="b">
        <f t="shared" si="61"/>
        <v>0</v>
      </c>
      <c r="H94" t="b">
        <f t="shared" si="62"/>
        <v>0</v>
      </c>
      <c r="I94" t="b">
        <f t="shared" si="63"/>
        <v>0</v>
      </c>
      <c r="J94" t="b">
        <f t="shared" si="64"/>
        <v>0</v>
      </c>
      <c r="K94" t="b">
        <f t="shared" si="65"/>
        <v>0</v>
      </c>
      <c r="L94" t="b">
        <f t="shared" si="66"/>
        <v>0</v>
      </c>
      <c r="M94" t="b">
        <f t="shared" si="67"/>
        <v>0</v>
      </c>
      <c r="N94" t="b">
        <f t="shared" si="68"/>
        <v>0</v>
      </c>
      <c r="O94" t="b">
        <f t="shared" si="69"/>
        <v>0</v>
      </c>
      <c r="P94" t="b">
        <f t="shared" si="70"/>
        <v>0</v>
      </c>
      <c r="Q94" t="b">
        <f t="shared" si="71"/>
        <v>0</v>
      </c>
      <c r="R94" t="b">
        <f t="shared" si="72"/>
        <v>0</v>
      </c>
      <c r="S94" t="b">
        <f t="shared" si="73"/>
        <v>0</v>
      </c>
      <c r="T94" t="b">
        <f t="shared" si="74"/>
        <v>0</v>
      </c>
      <c r="U94" t="b">
        <f t="shared" si="75"/>
        <v>0</v>
      </c>
      <c r="V94" t="b">
        <f t="shared" si="76"/>
        <v>0</v>
      </c>
      <c r="W94" t="b">
        <f t="shared" si="77"/>
        <v>0</v>
      </c>
      <c r="X94" t="b">
        <f t="shared" si="78"/>
        <v>0</v>
      </c>
      <c r="Y94" t="b">
        <f t="shared" si="79"/>
        <v>0</v>
      </c>
      <c r="Z94" t="b">
        <f t="shared" si="80"/>
        <v>0</v>
      </c>
      <c r="AA94" t="b">
        <f t="shared" si="81"/>
        <v>0</v>
      </c>
      <c r="AB94" t="b">
        <f t="shared" si="82"/>
        <v>0</v>
      </c>
      <c r="AC94" t="b">
        <f t="shared" si="83"/>
        <v>0</v>
      </c>
      <c r="AD94" t="b">
        <f t="shared" si="84"/>
        <v>0</v>
      </c>
      <c r="AE94" t="b">
        <f t="shared" si="85"/>
        <v>0</v>
      </c>
      <c r="AF94" t="b">
        <f t="shared" si="86"/>
        <v>0</v>
      </c>
      <c r="AG94" t="b">
        <f t="shared" si="87"/>
        <v>0</v>
      </c>
      <c r="AH94" t="b">
        <f t="shared" si="88"/>
        <v>0</v>
      </c>
      <c r="AI94" t="b">
        <f t="shared" si="89"/>
        <v>0</v>
      </c>
      <c r="AJ94" t="b">
        <f t="shared" si="90"/>
        <v>0</v>
      </c>
      <c r="AK94" t="b">
        <f t="shared" si="91"/>
        <v>0</v>
      </c>
      <c r="AL94" t="b">
        <f t="shared" si="92"/>
        <v>0</v>
      </c>
      <c r="AM94" t="b">
        <f t="shared" si="93"/>
        <v>0</v>
      </c>
      <c r="AN94" t="b">
        <f t="shared" si="94"/>
        <v>0</v>
      </c>
      <c r="AO94" t="b">
        <f t="shared" si="95"/>
        <v>0</v>
      </c>
      <c r="AP94" t="b">
        <f t="shared" si="96"/>
        <v>0</v>
      </c>
      <c r="AQ94" t="b">
        <f t="shared" si="97"/>
        <v>0</v>
      </c>
      <c r="AR94" t="b">
        <f t="shared" si="98"/>
        <v>0</v>
      </c>
      <c r="AS94" t="b">
        <f t="shared" si="99"/>
        <v>0</v>
      </c>
      <c r="AT94" t="b">
        <f t="shared" si="100"/>
        <v>0</v>
      </c>
      <c r="AU94" t="b">
        <f t="shared" si="101"/>
        <v>0</v>
      </c>
      <c r="AV94" t="b">
        <f t="shared" si="102"/>
        <v>0</v>
      </c>
      <c r="AW94" t="b">
        <f t="shared" si="103"/>
        <v>0</v>
      </c>
      <c r="AX94" t="b">
        <f t="shared" si="104"/>
        <v>0</v>
      </c>
      <c r="AY94" t="b">
        <f t="shared" si="105"/>
        <v>0</v>
      </c>
      <c r="AZ94" t="b">
        <f t="shared" si="106"/>
        <v>0</v>
      </c>
    </row>
    <row r="95" spans="1:52" ht="15">
      <c r="A95" s="5">
        <v>0.79706202393905956</v>
      </c>
      <c r="B95" t="b">
        <f t="shared" si="107"/>
        <v>0</v>
      </c>
      <c r="C95" t="b">
        <f t="shared" si="57"/>
        <v>0</v>
      </c>
      <c r="D95" t="b">
        <f t="shared" si="58"/>
        <v>0</v>
      </c>
      <c r="E95" t="b">
        <f t="shared" si="59"/>
        <v>0</v>
      </c>
      <c r="F95" t="b">
        <f t="shared" si="60"/>
        <v>0</v>
      </c>
      <c r="G95" t="b">
        <f t="shared" si="61"/>
        <v>0</v>
      </c>
      <c r="H95" t="b">
        <f t="shared" si="62"/>
        <v>0</v>
      </c>
      <c r="I95" t="b">
        <f t="shared" si="63"/>
        <v>1</v>
      </c>
      <c r="J95" t="b">
        <f t="shared" si="64"/>
        <v>0</v>
      </c>
      <c r="K95" t="b">
        <f t="shared" si="65"/>
        <v>0</v>
      </c>
      <c r="L95" t="b">
        <f t="shared" si="66"/>
        <v>0</v>
      </c>
      <c r="M95" t="b">
        <f t="shared" si="67"/>
        <v>0</v>
      </c>
      <c r="N95" t="b">
        <f t="shared" si="68"/>
        <v>0</v>
      </c>
      <c r="O95" t="b">
        <f t="shared" si="69"/>
        <v>0</v>
      </c>
      <c r="P95" t="b">
        <f t="shared" si="70"/>
        <v>0</v>
      </c>
      <c r="Q95" t="b">
        <f t="shared" si="71"/>
        <v>0</v>
      </c>
      <c r="R95" t="b">
        <f t="shared" si="72"/>
        <v>0</v>
      </c>
      <c r="S95" t="b">
        <f t="shared" si="73"/>
        <v>0</v>
      </c>
      <c r="T95" t="b">
        <f t="shared" si="74"/>
        <v>0</v>
      </c>
      <c r="U95" t="b">
        <f t="shared" si="75"/>
        <v>0</v>
      </c>
      <c r="V95" t="b">
        <f t="shared" si="76"/>
        <v>0</v>
      </c>
      <c r="W95" t="b">
        <f t="shared" si="77"/>
        <v>0</v>
      </c>
      <c r="X95" t="b">
        <f t="shared" si="78"/>
        <v>0</v>
      </c>
      <c r="Y95" t="b">
        <f t="shared" si="79"/>
        <v>0</v>
      </c>
      <c r="Z95" t="b">
        <f t="shared" si="80"/>
        <v>0</v>
      </c>
      <c r="AA95" t="b">
        <f t="shared" si="81"/>
        <v>0</v>
      </c>
      <c r="AB95" t="b">
        <f t="shared" si="82"/>
        <v>0</v>
      </c>
      <c r="AC95" t="b">
        <f t="shared" si="83"/>
        <v>0</v>
      </c>
      <c r="AD95" t="b">
        <f t="shared" si="84"/>
        <v>0</v>
      </c>
      <c r="AE95" t="b">
        <f t="shared" si="85"/>
        <v>0</v>
      </c>
      <c r="AF95" t="b">
        <f t="shared" si="86"/>
        <v>0</v>
      </c>
      <c r="AG95" t="b">
        <f t="shared" si="87"/>
        <v>0</v>
      </c>
      <c r="AH95" t="b">
        <f t="shared" si="88"/>
        <v>0</v>
      </c>
      <c r="AI95" t="b">
        <f t="shared" si="89"/>
        <v>0</v>
      </c>
      <c r="AJ95" t="b">
        <f t="shared" si="90"/>
        <v>0</v>
      </c>
      <c r="AK95" t="b">
        <f t="shared" si="91"/>
        <v>0</v>
      </c>
      <c r="AL95" t="b">
        <f t="shared" si="92"/>
        <v>0</v>
      </c>
      <c r="AM95" t="b">
        <f t="shared" si="93"/>
        <v>0</v>
      </c>
      <c r="AN95" t="b">
        <f t="shared" si="94"/>
        <v>0</v>
      </c>
      <c r="AO95" t="b">
        <f t="shared" si="95"/>
        <v>0</v>
      </c>
      <c r="AP95" t="b">
        <f t="shared" si="96"/>
        <v>0</v>
      </c>
      <c r="AQ95" t="b">
        <f t="shared" si="97"/>
        <v>0</v>
      </c>
      <c r="AR95" t="b">
        <f t="shared" si="98"/>
        <v>0</v>
      </c>
      <c r="AS95" t="b">
        <f t="shared" si="99"/>
        <v>0</v>
      </c>
      <c r="AT95" t="b">
        <f t="shared" si="100"/>
        <v>0</v>
      </c>
      <c r="AU95" t="b">
        <f t="shared" si="101"/>
        <v>0</v>
      </c>
      <c r="AV95" t="b">
        <f t="shared" si="102"/>
        <v>0</v>
      </c>
      <c r="AW95" t="b">
        <f t="shared" si="103"/>
        <v>0</v>
      </c>
      <c r="AX95" t="b">
        <f t="shared" si="104"/>
        <v>0</v>
      </c>
      <c r="AY95" t="b">
        <f t="shared" si="105"/>
        <v>0</v>
      </c>
      <c r="AZ95" t="b">
        <f t="shared" si="106"/>
        <v>0</v>
      </c>
    </row>
    <row r="96" spans="1:52" ht="15">
      <c r="A96" s="5">
        <v>0.37786697247704726</v>
      </c>
      <c r="B96" t="b">
        <f t="shared" si="107"/>
        <v>0</v>
      </c>
      <c r="C96" t="b">
        <f t="shared" si="57"/>
        <v>0</v>
      </c>
      <c r="D96" t="b">
        <f t="shared" si="58"/>
        <v>0</v>
      </c>
      <c r="E96" t="b">
        <f t="shared" si="59"/>
        <v>0</v>
      </c>
      <c r="F96" t="b">
        <f t="shared" si="60"/>
        <v>1</v>
      </c>
      <c r="G96" t="b">
        <f t="shared" si="61"/>
        <v>0</v>
      </c>
      <c r="H96" t="b">
        <f t="shared" si="62"/>
        <v>0</v>
      </c>
      <c r="I96" t="b">
        <f t="shared" si="63"/>
        <v>0</v>
      </c>
      <c r="J96" t="b">
        <f t="shared" si="64"/>
        <v>0</v>
      </c>
      <c r="K96" t="b">
        <f t="shared" si="65"/>
        <v>0</v>
      </c>
      <c r="L96" t="b">
        <f t="shared" si="66"/>
        <v>0</v>
      </c>
      <c r="M96" t="b">
        <f t="shared" si="67"/>
        <v>0</v>
      </c>
      <c r="N96" t="b">
        <f t="shared" si="68"/>
        <v>0</v>
      </c>
      <c r="O96" t="b">
        <f t="shared" si="69"/>
        <v>0</v>
      </c>
      <c r="P96" t="b">
        <f t="shared" si="70"/>
        <v>0</v>
      </c>
      <c r="Q96" t="b">
        <f t="shared" si="71"/>
        <v>0</v>
      </c>
      <c r="R96" t="b">
        <f t="shared" si="72"/>
        <v>0</v>
      </c>
      <c r="S96" t="b">
        <f t="shared" si="73"/>
        <v>0</v>
      </c>
      <c r="T96" t="b">
        <f t="shared" si="74"/>
        <v>0</v>
      </c>
      <c r="U96" t="b">
        <f t="shared" si="75"/>
        <v>0</v>
      </c>
      <c r="V96" t="b">
        <f t="shared" si="76"/>
        <v>0</v>
      </c>
      <c r="W96" t="b">
        <f t="shared" si="77"/>
        <v>0</v>
      </c>
      <c r="X96" t="b">
        <f t="shared" si="78"/>
        <v>0</v>
      </c>
      <c r="Y96" t="b">
        <f t="shared" si="79"/>
        <v>0</v>
      </c>
      <c r="Z96" t="b">
        <f t="shared" si="80"/>
        <v>0</v>
      </c>
      <c r="AA96" t="b">
        <f t="shared" si="81"/>
        <v>0</v>
      </c>
      <c r="AB96" t="b">
        <f t="shared" si="82"/>
        <v>0</v>
      </c>
      <c r="AC96" t="b">
        <f t="shared" si="83"/>
        <v>0</v>
      </c>
      <c r="AD96" t="b">
        <f t="shared" si="84"/>
        <v>0</v>
      </c>
      <c r="AE96" t="b">
        <f t="shared" si="85"/>
        <v>0</v>
      </c>
      <c r="AF96" t="b">
        <f t="shared" si="86"/>
        <v>0</v>
      </c>
      <c r="AG96" t="b">
        <f t="shared" si="87"/>
        <v>0</v>
      </c>
      <c r="AH96" t="b">
        <f t="shared" si="88"/>
        <v>0</v>
      </c>
      <c r="AI96" t="b">
        <f t="shared" si="89"/>
        <v>0</v>
      </c>
      <c r="AJ96" t="b">
        <f t="shared" si="90"/>
        <v>0</v>
      </c>
      <c r="AK96" t="b">
        <f t="shared" si="91"/>
        <v>0</v>
      </c>
      <c r="AL96" t="b">
        <f t="shared" si="92"/>
        <v>0</v>
      </c>
      <c r="AM96" t="b">
        <f t="shared" si="93"/>
        <v>0</v>
      </c>
      <c r="AN96" t="b">
        <f t="shared" si="94"/>
        <v>0</v>
      </c>
      <c r="AO96" t="b">
        <f t="shared" si="95"/>
        <v>0</v>
      </c>
      <c r="AP96" t="b">
        <f t="shared" si="96"/>
        <v>0</v>
      </c>
      <c r="AQ96" t="b">
        <f t="shared" si="97"/>
        <v>0</v>
      </c>
      <c r="AR96" t="b">
        <f t="shared" si="98"/>
        <v>0</v>
      </c>
      <c r="AS96" t="b">
        <f t="shared" si="99"/>
        <v>0</v>
      </c>
      <c r="AT96" t="b">
        <f t="shared" si="100"/>
        <v>0</v>
      </c>
      <c r="AU96" t="b">
        <f t="shared" si="101"/>
        <v>0</v>
      </c>
      <c r="AV96" t="b">
        <f t="shared" si="102"/>
        <v>0</v>
      </c>
      <c r="AW96" t="b">
        <f t="shared" si="103"/>
        <v>0</v>
      </c>
      <c r="AX96" t="b">
        <f t="shared" si="104"/>
        <v>0</v>
      </c>
      <c r="AY96" t="b">
        <f t="shared" si="105"/>
        <v>0</v>
      </c>
      <c r="AZ96" t="b">
        <f t="shared" si="106"/>
        <v>0</v>
      </c>
    </row>
    <row r="97" spans="1:52" ht="15">
      <c r="A97" s="5">
        <v>6.6132264529072005E-2</v>
      </c>
      <c r="B97" t="b">
        <f t="shared" si="107"/>
        <v>0</v>
      </c>
      <c r="C97" t="b">
        <f t="shared" si="57"/>
        <v>1</v>
      </c>
      <c r="D97" t="b">
        <f t="shared" si="58"/>
        <v>0</v>
      </c>
      <c r="E97" t="b">
        <f t="shared" si="59"/>
        <v>0</v>
      </c>
      <c r="F97" t="b">
        <f t="shared" si="60"/>
        <v>0</v>
      </c>
      <c r="G97" t="b">
        <f t="shared" si="61"/>
        <v>0</v>
      </c>
      <c r="H97" t="b">
        <f t="shared" si="62"/>
        <v>0</v>
      </c>
      <c r="I97" t="b">
        <f t="shared" si="63"/>
        <v>0</v>
      </c>
      <c r="J97" t="b">
        <f t="shared" si="64"/>
        <v>0</v>
      </c>
      <c r="K97" t="b">
        <f t="shared" si="65"/>
        <v>0</v>
      </c>
      <c r="L97" t="b">
        <f t="shared" si="66"/>
        <v>0</v>
      </c>
      <c r="M97" t="b">
        <f t="shared" si="67"/>
        <v>0</v>
      </c>
      <c r="N97" t="b">
        <f t="shared" si="68"/>
        <v>0</v>
      </c>
      <c r="O97" t="b">
        <f t="shared" si="69"/>
        <v>0</v>
      </c>
      <c r="P97" t="b">
        <f t="shared" si="70"/>
        <v>0</v>
      </c>
      <c r="Q97" t="b">
        <f t="shared" si="71"/>
        <v>0</v>
      </c>
      <c r="R97" t="b">
        <f t="shared" si="72"/>
        <v>0</v>
      </c>
      <c r="S97" t="b">
        <f t="shared" si="73"/>
        <v>0</v>
      </c>
      <c r="T97" t="b">
        <f t="shared" si="74"/>
        <v>0</v>
      </c>
      <c r="U97" t="b">
        <f t="shared" si="75"/>
        <v>0</v>
      </c>
      <c r="V97" t="b">
        <f t="shared" si="76"/>
        <v>0</v>
      </c>
      <c r="W97" t="b">
        <f t="shared" si="77"/>
        <v>0</v>
      </c>
      <c r="X97" t="b">
        <f t="shared" si="78"/>
        <v>0</v>
      </c>
      <c r="Y97" t="b">
        <f t="shared" si="79"/>
        <v>0</v>
      </c>
      <c r="Z97" t="b">
        <f t="shared" si="80"/>
        <v>0</v>
      </c>
      <c r="AA97" t="b">
        <f t="shared" si="81"/>
        <v>0</v>
      </c>
      <c r="AB97" t="b">
        <f t="shared" si="82"/>
        <v>0</v>
      </c>
      <c r="AC97" t="b">
        <f t="shared" si="83"/>
        <v>0</v>
      </c>
      <c r="AD97" t="b">
        <f t="shared" si="84"/>
        <v>0</v>
      </c>
      <c r="AE97" t="b">
        <f t="shared" si="85"/>
        <v>0</v>
      </c>
      <c r="AF97" t="b">
        <f t="shared" si="86"/>
        <v>0</v>
      </c>
      <c r="AG97" t="b">
        <f t="shared" si="87"/>
        <v>0</v>
      </c>
      <c r="AH97" t="b">
        <f t="shared" si="88"/>
        <v>0</v>
      </c>
      <c r="AI97" t="b">
        <f t="shared" si="89"/>
        <v>0</v>
      </c>
      <c r="AJ97" t="b">
        <f t="shared" si="90"/>
        <v>0</v>
      </c>
      <c r="AK97" t="b">
        <f t="shared" si="91"/>
        <v>0</v>
      </c>
      <c r="AL97" t="b">
        <f t="shared" si="92"/>
        <v>0</v>
      </c>
      <c r="AM97" t="b">
        <f t="shared" si="93"/>
        <v>0</v>
      </c>
      <c r="AN97" t="b">
        <f t="shared" si="94"/>
        <v>0</v>
      </c>
      <c r="AO97" t="b">
        <f t="shared" si="95"/>
        <v>0</v>
      </c>
      <c r="AP97" t="b">
        <f t="shared" si="96"/>
        <v>0</v>
      </c>
      <c r="AQ97" t="b">
        <f t="shared" si="97"/>
        <v>0</v>
      </c>
      <c r="AR97" t="b">
        <f t="shared" si="98"/>
        <v>0</v>
      </c>
      <c r="AS97" t="b">
        <f t="shared" si="99"/>
        <v>0</v>
      </c>
      <c r="AT97" t="b">
        <f t="shared" si="100"/>
        <v>0</v>
      </c>
      <c r="AU97" t="b">
        <f t="shared" si="101"/>
        <v>0</v>
      </c>
      <c r="AV97" t="b">
        <f t="shared" si="102"/>
        <v>0</v>
      </c>
      <c r="AW97" t="b">
        <f t="shared" si="103"/>
        <v>0</v>
      </c>
      <c r="AX97" t="b">
        <f t="shared" si="104"/>
        <v>0</v>
      </c>
      <c r="AY97" t="b">
        <f t="shared" si="105"/>
        <v>0</v>
      </c>
      <c r="AZ97" t="b">
        <f t="shared" si="106"/>
        <v>0</v>
      </c>
    </row>
    <row r="98" spans="1:52" ht="15">
      <c r="A98" s="5">
        <v>0.79559118236477289</v>
      </c>
      <c r="B98" t="b">
        <f t="shared" si="107"/>
        <v>0</v>
      </c>
      <c r="C98" t="b">
        <f t="shared" si="57"/>
        <v>0</v>
      </c>
      <c r="D98" t="b">
        <f t="shared" si="58"/>
        <v>0</v>
      </c>
      <c r="E98" t="b">
        <f t="shared" si="59"/>
        <v>0</v>
      </c>
      <c r="F98" t="b">
        <f t="shared" si="60"/>
        <v>0</v>
      </c>
      <c r="G98" t="b">
        <f t="shared" si="61"/>
        <v>0</v>
      </c>
      <c r="H98" t="b">
        <f t="shared" si="62"/>
        <v>0</v>
      </c>
      <c r="I98" t="b">
        <f t="shared" si="63"/>
        <v>1</v>
      </c>
      <c r="J98" t="b">
        <f t="shared" si="64"/>
        <v>0</v>
      </c>
      <c r="K98" t="b">
        <f t="shared" si="65"/>
        <v>0</v>
      </c>
      <c r="L98" t="b">
        <f t="shared" si="66"/>
        <v>0</v>
      </c>
      <c r="M98" t="b">
        <f t="shared" si="67"/>
        <v>0</v>
      </c>
      <c r="N98" t="b">
        <f t="shared" si="68"/>
        <v>0</v>
      </c>
      <c r="O98" t="b">
        <f t="shared" si="69"/>
        <v>0</v>
      </c>
      <c r="P98" t="b">
        <f t="shared" si="70"/>
        <v>0</v>
      </c>
      <c r="Q98" t="b">
        <f t="shared" si="71"/>
        <v>0</v>
      </c>
      <c r="R98" t="b">
        <f t="shared" si="72"/>
        <v>0</v>
      </c>
      <c r="S98" t="b">
        <f t="shared" si="73"/>
        <v>0</v>
      </c>
      <c r="T98" t="b">
        <f t="shared" si="74"/>
        <v>0</v>
      </c>
      <c r="U98" t="b">
        <f t="shared" si="75"/>
        <v>0</v>
      </c>
      <c r="V98" t="b">
        <f t="shared" si="76"/>
        <v>0</v>
      </c>
      <c r="W98" t="b">
        <f t="shared" si="77"/>
        <v>0</v>
      </c>
      <c r="X98" t="b">
        <f t="shared" si="78"/>
        <v>0</v>
      </c>
      <c r="Y98" t="b">
        <f t="shared" si="79"/>
        <v>0</v>
      </c>
      <c r="Z98" t="b">
        <f t="shared" si="80"/>
        <v>0</v>
      </c>
      <c r="AA98" t="b">
        <f t="shared" si="81"/>
        <v>0</v>
      </c>
      <c r="AB98" t="b">
        <f t="shared" si="82"/>
        <v>0</v>
      </c>
      <c r="AC98" t="b">
        <f t="shared" si="83"/>
        <v>0</v>
      </c>
      <c r="AD98" t="b">
        <f t="shared" si="84"/>
        <v>0</v>
      </c>
      <c r="AE98" t="b">
        <f t="shared" si="85"/>
        <v>0</v>
      </c>
      <c r="AF98" t="b">
        <f t="shared" si="86"/>
        <v>0</v>
      </c>
      <c r="AG98" t="b">
        <f t="shared" si="87"/>
        <v>0</v>
      </c>
      <c r="AH98" t="b">
        <f t="shared" si="88"/>
        <v>0</v>
      </c>
      <c r="AI98" t="b">
        <f t="shared" si="89"/>
        <v>0</v>
      </c>
      <c r="AJ98" t="b">
        <f t="shared" si="90"/>
        <v>0</v>
      </c>
      <c r="AK98" t="b">
        <f t="shared" si="91"/>
        <v>0</v>
      </c>
      <c r="AL98" t="b">
        <f t="shared" si="92"/>
        <v>0</v>
      </c>
      <c r="AM98" t="b">
        <f t="shared" si="93"/>
        <v>0</v>
      </c>
      <c r="AN98" t="b">
        <f t="shared" si="94"/>
        <v>0</v>
      </c>
      <c r="AO98" t="b">
        <f t="shared" si="95"/>
        <v>0</v>
      </c>
      <c r="AP98" t="b">
        <f t="shared" si="96"/>
        <v>0</v>
      </c>
      <c r="AQ98" t="b">
        <f t="shared" si="97"/>
        <v>0</v>
      </c>
      <c r="AR98" t="b">
        <f t="shared" si="98"/>
        <v>0</v>
      </c>
      <c r="AS98" t="b">
        <f t="shared" si="99"/>
        <v>0</v>
      </c>
      <c r="AT98" t="b">
        <f t="shared" si="100"/>
        <v>0</v>
      </c>
      <c r="AU98" t="b">
        <f t="shared" si="101"/>
        <v>0</v>
      </c>
      <c r="AV98" t="b">
        <f t="shared" si="102"/>
        <v>0</v>
      </c>
      <c r="AW98" t="b">
        <f t="shared" si="103"/>
        <v>0</v>
      </c>
      <c r="AX98" t="b">
        <f t="shared" si="104"/>
        <v>0</v>
      </c>
      <c r="AY98" t="b">
        <f t="shared" si="105"/>
        <v>0</v>
      </c>
      <c r="AZ98" t="b">
        <f t="shared" si="106"/>
        <v>0</v>
      </c>
    </row>
    <row r="99" spans="1:52" ht="15">
      <c r="A99" s="5">
        <v>0.45309625996318048</v>
      </c>
      <c r="B99" t="b">
        <f t="shared" si="107"/>
        <v>0</v>
      </c>
      <c r="C99" t="b">
        <f t="shared" si="57"/>
        <v>0</v>
      </c>
      <c r="D99" t="b">
        <f t="shared" si="58"/>
        <v>0</v>
      </c>
      <c r="E99" t="b">
        <f t="shared" si="59"/>
        <v>0</v>
      </c>
      <c r="F99" t="b">
        <f t="shared" si="60"/>
        <v>1</v>
      </c>
      <c r="G99" t="b">
        <f t="shared" si="61"/>
        <v>0</v>
      </c>
      <c r="H99" t="b">
        <f t="shared" si="62"/>
        <v>0</v>
      </c>
      <c r="I99" t="b">
        <f t="shared" si="63"/>
        <v>0</v>
      </c>
      <c r="J99" t="b">
        <f t="shared" si="64"/>
        <v>0</v>
      </c>
      <c r="K99" t="b">
        <f t="shared" si="65"/>
        <v>0</v>
      </c>
      <c r="L99" t="b">
        <f t="shared" si="66"/>
        <v>0</v>
      </c>
      <c r="M99" t="b">
        <f t="shared" si="67"/>
        <v>0</v>
      </c>
      <c r="N99" t="b">
        <f t="shared" si="68"/>
        <v>0</v>
      </c>
      <c r="O99" t="b">
        <f t="shared" si="69"/>
        <v>0</v>
      </c>
      <c r="P99" t="b">
        <f t="shared" si="70"/>
        <v>0</v>
      </c>
      <c r="Q99" t="b">
        <f t="shared" si="71"/>
        <v>0</v>
      </c>
      <c r="R99" t="b">
        <f t="shared" si="72"/>
        <v>0</v>
      </c>
      <c r="S99" t="b">
        <f t="shared" si="73"/>
        <v>0</v>
      </c>
      <c r="T99" t="b">
        <f t="shared" si="74"/>
        <v>0</v>
      </c>
      <c r="U99" t="b">
        <f t="shared" si="75"/>
        <v>0</v>
      </c>
      <c r="V99" t="b">
        <f t="shared" si="76"/>
        <v>0</v>
      </c>
      <c r="W99" t="b">
        <f t="shared" si="77"/>
        <v>0</v>
      </c>
      <c r="X99" t="b">
        <f t="shared" si="78"/>
        <v>0</v>
      </c>
      <c r="Y99" t="b">
        <f t="shared" si="79"/>
        <v>0</v>
      </c>
      <c r="Z99" t="b">
        <f t="shared" si="80"/>
        <v>0</v>
      </c>
      <c r="AA99" t="b">
        <f t="shared" si="81"/>
        <v>0</v>
      </c>
      <c r="AB99" t="b">
        <f t="shared" si="82"/>
        <v>0</v>
      </c>
      <c r="AC99" t="b">
        <f t="shared" si="83"/>
        <v>0</v>
      </c>
      <c r="AD99" t="b">
        <f t="shared" si="84"/>
        <v>0</v>
      </c>
      <c r="AE99" t="b">
        <f t="shared" si="85"/>
        <v>0</v>
      </c>
      <c r="AF99" t="b">
        <f t="shared" si="86"/>
        <v>0</v>
      </c>
      <c r="AG99" t="b">
        <f t="shared" si="87"/>
        <v>0</v>
      </c>
      <c r="AH99" t="b">
        <f t="shared" si="88"/>
        <v>0</v>
      </c>
      <c r="AI99" t="b">
        <f t="shared" si="89"/>
        <v>0</v>
      </c>
      <c r="AJ99" t="b">
        <f t="shared" si="90"/>
        <v>0</v>
      </c>
      <c r="AK99" t="b">
        <f t="shared" si="91"/>
        <v>0</v>
      </c>
      <c r="AL99" t="b">
        <f t="shared" si="92"/>
        <v>0</v>
      </c>
      <c r="AM99" t="b">
        <f t="shared" si="93"/>
        <v>0</v>
      </c>
      <c r="AN99" t="b">
        <f t="shared" si="94"/>
        <v>0</v>
      </c>
      <c r="AO99" t="b">
        <f t="shared" si="95"/>
        <v>0</v>
      </c>
      <c r="AP99" t="b">
        <f t="shared" si="96"/>
        <v>0</v>
      </c>
      <c r="AQ99" t="b">
        <f t="shared" si="97"/>
        <v>0</v>
      </c>
      <c r="AR99" t="b">
        <f t="shared" si="98"/>
        <v>0</v>
      </c>
      <c r="AS99" t="b">
        <f t="shared" si="99"/>
        <v>0</v>
      </c>
      <c r="AT99" t="b">
        <f t="shared" si="100"/>
        <v>0</v>
      </c>
      <c r="AU99" t="b">
        <f t="shared" si="101"/>
        <v>0</v>
      </c>
      <c r="AV99" t="b">
        <f t="shared" si="102"/>
        <v>0</v>
      </c>
      <c r="AW99" t="b">
        <f t="shared" si="103"/>
        <v>0</v>
      </c>
      <c r="AX99" t="b">
        <f t="shared" si="104"/>
        <v>0</v>
      </c>
      <c r="AY99" t="b">
        <f t="shared" si="105"/>
        <v>0</v>
      </c>
      <c r="AZ99" t="b">
        <f t="shared" si="106"/>
        <v>0</v>
      </c>
    </row>
    <row r="100" spans="1:52" ht="15">
      <c r="A100" s="5">
        <v>9.1148577449975676E-2</v>
      </c>
      <c r="B100" t="b">
        <f t="shared" si="107"/>
        <v>0</v>
      </c>
      <c r="C100" t="b">
        <f t="shared" si="57"/>
        <v>1</v>
      </c>
      <c r="D100" t="b">
        <f t="shared" si="58"/>
        <v>0</v>
      </c>
      <c r="E100" t="b">
        <f t="shared" si="59"/>
        <v>0</v>
      </c>
      <c r="F100" t="b">
        <f t="shared" si="60"/>
        <v>0</v>
      </c>
      <c r="G100" t="b">
        <f t="shared" si="61"/>
        <v>0</v>
      </c>
      <c r="H100" t="b">
        <f t="shared" si="62"/>
        <v>0</v>
      </c>
      <c r="I100" t="b">
        <f t="shared" si="63"/>
        <v>0</v>
      </c>
      <c r="J100" t="b">
        <f t="shared" si="64"/>
        <v>0</v>
      </c>
      <c r="K100" t="b">
        <f t="shared" si="65"/>
        <v>0</v>
      </c>
      <c r="L100" t="b">
        <f t="shared" si="66"/>
        <v>0</v>
      </c>
      <c r="M100" t="b">
        <f t="shared" si="67"/>
        <v>0</v>
      </c>
      <c r="N100" t="b">
        <f t="shared" si="68"/>
        <v>0</v>
      </c>
      <c r="O100" t="b">
        <f t="shared" si="69"/>
        <v>0</v>
      </c>
      <c r="P100" t="b">
        <f t="shared" si="70"/>
        <v>0</v>
      </c>
      <c r="Q100" t="b">
        <f t="shared" si="71"/>
        <v>0</v>
      </c>
      <c r="R100" t="b">
        <f t="shared" si="72"/>
        <v>0</v>
      </c>
      <c r="S100" t="b">
        <f t="shared" si="73"/>
        <v>0</v>
      </c>
      <c r="T100" t="b">
        <f t="shared" si="74"/>
        <v>0</v>
      </c>
      <c r="U100" t="b">
        <f t="shared" si="75"/>
        <v>0</v>
      </c>
      <c r="V100" t="b">
        <f t="shared" si="76"/>
        <v>0</v>
      </c>
      <c r="W100" t="b">
        <f t="shared" si="77"/>
        <v>0</v>
      </c>
      <c r="X100" t="b">
        <f t="shared" si="78"/>
        <v>0</v>
      </c>
      <c r="Y100" t="b">
        <f t="shared" si="79"/>
        <v>0</v>
      </c>
      <c r="Z100" t="b">
        <f t="shared" si="80"/>
        <v>0</v>
      </c>
      <c r="AA100" t="b">
        <f t="shared" si="81"/>
        <v>0</v>
      </c>
      <c r="AB100" t="b">
        <f t="shared" si="82"/>
        <v>0</v>
      </c>
      <c r="AC100" t="b">
        <f t="shared" si="83"/>
        <v>0</v>
      </c>
      <c r="AD100" t="b">
        <f t="shared" si="84"/>
        <v>0</v>
      </c>
      <c r="AE100" t="b">
        <f t="shared" si="85"/>
        <v>0</v>
      </c>
      <c r="AF100" t="b">
        <f t="shared" si="86"/>
        <v>0</v>
      </c>
      <c r="AG100" t="b">
        <f t="shared" si="87"/>
        <v>0</v>
      </c>
      <c r="AH100" t="b">
        <f t="shared" si="88"/>
        <v>0</v>
      </c>
      <c r="AI100" t="b">
        <f t="shared" si="89"/>
        <v>0</v>
      </c>
      <c r="AJ100" t="b">
        <f t="shared" si="90"/>
        <v>0</v>
      </c>
      <c r="AK100" t="b">
        <f t="shared" si="91"/>
        <v>0</v>
      </c>
      <c r="AL100" t="b">
        <f t="shared" si="92"/>
        <v>0</v>
      </c>
      <c r="AM100" t="b">
        <f t="shared" si="93"/>
        <v>0</v>
      </c>
      <c r="AN100" t="b">
        <f t="shared" si="94"/>
        <v>0</v>
      </c>
      <c r="AO100" t="b">
        <f t="shared" si="95"/>
        <v>0</v>
      </c>
      <c r="AP100" t="b">
        <f t="shared" si="96"/>
        <v>0</v>
      </c>
      <c r="AQ100" t="b">
        <f t="shared" si="97"/>
        <v>0</v>
      </c>
      <c r="AR100" t="b">
        <f t="shared" si="98"/>
        <v>0</v>
      </c>
      <c r="AS100" t="b">
        <f t="shared" si="99"/>
        <v>0</v>
      </c>
      <c r="AT100" t="b">
        <f t="shared" si="100"/>
        <v>0</v>
      </c>
      <c r="AU100" t="b">
        <f t="shared" si="101"/>
        <v>0</v>
      </c>
      <c r="AV100" t="b">
        <f t="shared" si="102"/>
        <v>0</v>
      </c>
      <c r="AW100" t="b">
        <f t="shared" si="103"/>
        <v>0</v>
      </c>
      <c r="AX100" t="b">
        <f t="shared" si="104"/>
        <v>0</v>
      </c>
      <c r="AY100" t="b">
        <f t="shared" si="105"/>
        <v>0</v>
      </c>
      <c r="AZ100" t="b">
        <f t="shared" si="106"/>
        <v>0</v>
      </c>
    </row>
    <row r="101" spans="1:52" ht="15">
      <c r="A101" s="5">
        <v>0.65595363540565932</v>
      </c>
      <c r="B101" t="b">
        <f t="shared" si="107"/>
        <v>0</v>
      </c>
      <c r="C101" t="b">
        <f t="shared" si="57"/>
        <v>0</v>
      </c>
      <c r="D101" t="b">
        <f t="shared" si="58"/>
        <v>0</v>
      </c>
      <c r="E101" t="b">
        <f t="shared" si="59"/>
        <v>0</v>
      </c>
      <c r="F101" t="b">
        <f t="shared" si="60"/>
        <v>0</v>
      </c>
      <c r="G101" t="b">
        <f t="shared" si="61"/>
        <v>0</v>
      </c>
      <c r="H101" t="b">
        <f t="shared" si="62"/>
        <v>1</v>
      </c>
      <c r="I101" t="b">
        <f t="shared" si="63"/>
        <v>0</v>
      </c>
      <c r="J101" t="b">
        <f t="shared" si="64"/>
        <v>0</v>
      </c>
      <c r="K101" t="b">
        <f t="shared" si="65"/>
        <v>0</v>
      </c>
      <c r="L101" t="b">
        <f t="shared" si="66"/>
        <v>0</v>
      </c>
      <c r="M101" t="b">
        <f t="shared" si="67"/>
        <v>0</v>
      </c>
      <c r="N101" t="b">
        <f t="shared" si="68"/>
        <v>0</v>
      </c>
      <c r="O101" t="b">
        <f t="shared" si="69"/>
        <v>0</v>
      </c>
      <c r="P101" t="b">
        <f t="shared" si="70"/>
        <v>0</v>
      </c>
      <c r="Q101" t="b">
        <f t="shared" si="71"/>
        <v>0</v>
      </c>
      <c r="R101" t="b">
        <f t="shared" si="72"/>
        <v>0</v>
      </c>
      <c r="S101" t="b">
        <f t="shared" si="73"/>
        <v>0</v>
      </c>
      <c r="T101" t="b">
        <f t="shared" si="74"/>
        <v>0</v>
      </c>
      <c r="U101" t="b">
        <f t="shared" si="75"/>
        <v>0</v>
      </c>
      <c r="V101" t="b">
        <f t="shared" si="76"/>
        <v>0</v>
      </c>
      <c r="W101" t="b">
        <f t="shared" si="77"/>
        <v>0</v>
      </c>
      <c r="X101" t="b">
        <f t="shared" si="78"/>
        <v>0</v>
      </c>
      <c r="Y101" t="b">
        <f t="shared" si="79"/>
        <v>0</v>
      </c>
      <c r="Z101" t="b">
        <f t="shared" si="80"/>
        <v>0</v>
      </c>
      <c r="AA101" t="b">
        <f t="shared" si="81"/>
        <v>0</v>
      </c>
      <c r="AB101" t="b">
        <f t="shared" si="82"/>
        <v>0</v>
      </c>
      <c r="AC101" t="b">
        <f t="shared" si="83"/>
        <v>0</v>
      </c>
      <c r="AD101" t="b">
        <f t="shared" si="84"/>
        <v>0</v>
      </c>
      <c r="AE101" t="b">
        <f t="shared" si="85"/>
        <v>0</v>
      </c>
      <c r="AF101" t="b">
        <f t="shared" si="86"/>
        <v>0</v>
      </c>
      <c r="AG101" t="b">
        <f t="shared" si="87"/>
        <v>0</v>
      </c>
      <c r="AH101" t="b">
        <f t="shared" si="88"/>
        <v>0</v>
      </c>
      <c r="AI101" t="b">
        <f t="shared" si="89"/>
        <v>0</v>
      </c>
      <c r="AJ101" t="b">
        <f t="shared" si="90"/>
        <v>0</v>
      </c>
      <c r="AK101" t="b">
        <f t="shared" si="91"/>
        <v>0</v>
      </c>
      <c r="AL101" t="b">
        <f t="shared" si="92"/>
        <v>0</v>
      </c>
      <c r="AM101" t="b">
        <f t="shared" si="93"/>
        <v>0</v>
      </c>
      <c r="AN101" t="b">
        <f t="shared" si="94"/>
        <v>0</v>
      </c>
      <c r="AO101" t="b">
        <f t="shared" si="95"/>
        <v>0</v>
      </c>
      <c r="AP101" t="b">
        <f t="shared" si="96"/>
        <v>0</v>
      </c>
      <c r="AQ101" t="b">
        <f t="shared" si="97"/>
        <v>0</v>
      </c>
      <c r="AR101" t="b">
        <f t="shared" si="98"/>
        <v>0</v>
      </c>
      <c r="AS101" t="b">
        <f t="shared" si="99"/>
        <v>0</v>
      </c>
      <c r="AT101" t="b">
        <f t="shared" si="100"/>
        <v>0</v>
      </c>
      <c r="AU101" t="b">
        <f t="shared" si="101"/>
        <v>0</v>
      </c>
      <c r="AV101" t="b">
        <f t="shared" si="102"/>
        <v>0</v>
      </c>
      <c r="AW101" t="b">
        <f t="shared" si="103"/>
        <v>0</v>
      </c>
      <c r="AX101" t="b">
        <f t="shared" si="104"/>
        <v>0</v>
      </c>
      <c r="AY101" t="b">
        <f t="shared" si="105"/>
        <v>0</v>
      </c>
      <c r="AZ101" t="b">
        <f t="shared" si="106"/>
        <v>0</v>
      </c>
    </row>
    <row r="102" spans="1:52" ht="15">
      <c r="A102" s="5">
        <v>0.15018094089257919</v>
      </c>
      <c r="B102" t="b">
        <f t="shared" si="107"/>
        <v>0</v>
      </c>
      <c r="C102" t="b">
        <f t="shared" si="57"/>
        <v>0</v>
      </c>
      <c r="D102" t="b">
        <f t="shared" si="58"/>
        <v>1</v>
      </c>
      <c r="E102" t="b">
        <f t="shared" si="59"/>
        <v>0</v>
      </c>
      <c r="F102" t="b">
        <f t="shared" si="60"/>
        <v>0</v>
      </c>
      <c r="G102" t="b">
        <f t="shared" si="61"/>
        <v>0</v>
      </c>
      <c r="H102" t="b">
        <f t="shared" si="62"/>
        <v>0</v>
      </c>
      <c r="I102" t="b">
        <f t="shared" si="63"/>
        <v>0</v>
      </c>
      <c r="J102" t="b">
        <f t="shared" si="64"/>
        <v>0</v>
      </c>
      <c r="K102" t="b">
        <f t="shared" si="65"/>
        <v>0</v>
      </c>
      <c r="L102" t="b">
        <f t="shared" si="66"/>
        <v>0</v>
      </c>
      <c r="M102" t="b">
        <f t="shared" si="67"/>
        <v>0</v>
      </c>
      <c r="N102" t="b">
        <f t="shared" si="68"/>
        <v>0</v>
      </c>
      <c r="O102" t="b">
        <f t="shared" si="69"/>
        <v>0</v>
      </c>
      <c r="P102" t="b">
        <f t="shared" si="70"/>
        <v>0</v>
      </c>
      <c r="Q102" t="b">
        <f t="shared" si="71"/>
        <v>0</v>
      </c>
      <c r="R102" t="b">
        <f t="shared" si="72"/>
        <v>0</v>
      </c>
      <c r="S102" t="b">
        <f t="shared" si="73"/>
        <v>0</v>
      </c>
      <c r="T102" t="b">
        <f t="shared" si="74"/>
        <v>0</v>
      </c>
      <c r="U102" t="b">
        <f t="shared" si="75"/>
        <v>0</v>
      </c>
      <c r="V102" t="b">
        <f t="shared" si="76"/>
        <v>0</v>
      </c>
      <c r="W102" t="b">
        <f t="shared" si="77"/>
        <v>0</v>
      </c>
      <c r="X102" t="b">
        <f t="shared" si="78"/>
        <v>0</v>
      </c>
      <c r="Y102" t="b">
        <f t="shared" si="79"/>
        <v>0</v>
      </c>
      <c r="Z102" t="b">
        <f t="shared" si="80"/>
        <v>0</v>
      </c>
      <c r="AA102" t="b">
        <f t="shared" si="81"/>
        <v>0</v>
      </c>
      <c r="AB102" t="b">
        <f t="shared" si="82"/>
        <v>0</v>
      </c>
      <c r="AC102" t="b">
        <f t="shared" si="83"/>
        <v>0</v>
      </c>
      <c r="AD102" t="b">
        <f t="shared" si="84"/>
        <v>0</v>
      </c>
      <c r="AE102" t="b">
        <f t="shared" si="85"/>
        <v>0</v>
      </c>
      <c r="AF102" t="b">
        <f t="shared" si="86"/>
        <v>0</v>
      </c>
      <c r="AG102" t="b">
        <f t="shared" si="87"/>
        <v>0</v>
      </c>
      <c r="AH102" t="b">
        <f t="shared" si="88"/>
        <v>0</v>
      </c>
      <c r="AI102" t="b">
        <f t="shared" si="89"/>
        <v>0</v>
      </c>
      <c r="AJ102" t="b">
        <f t="shared" si="90"/>
        <v>0</v>
      </c>
      <c r="AK102" t="b">
        <f t="shared" si="91"/>
        <v>0</v>
      </c>
      <c r="AL102" t="b">
        <f t="shared" si="92"/>
        <v>0</v>
      </c>
      <c r="AM102" t="b">
        <f t="shared" si="93"/>
        <v>0</v>
      </c>
      <c r="AN102" t="b">
        <f t="shared" si="94"/>
        <v>0</v>
      </c>
      <c r="AO102" t="b">
        <f t="shared" si="95"/>
        <v>0</v>
      </c>
      <c r="AP102" t="b">
        <f t="shared" si="96"/>
        <v>0</v>
      </c>
      <c r="AQ102" t="b">
        <f t="shared" si="97"/>
        <v>0</v>
      </c>
      <c r="AR102" t="b">
        <f t="shared" si="98"/>
        <v>0</v>
      </c>
      <c r="AS102" t="b">
        <f t="shared" si="99"/>
        <v>0</v>
      </c>
      <c r="AT102" t="b">
        <f t="shared" si="100"/>
        <v>0</v>
      </c>
      <c r="AU102" t="b">
        <f t="shared" si="101"/>
        <v>0</v>
      </c>
      <c r="AV102" t="b">
        <f t="shared" si="102"/>
        <v>0</v>
      </c>
      <c r="AW102" t="b">
        <f t="shared" si="103"/>
        <v>0</v>
      </c>
      <c r="AX102" t="b">
        <f t="shared" si="104"/>
        <v>0</v>
      </c>
      <c r="AY102" t="b">
        <f t="shared" si="105"/>
        <v>0</v>
      </c>
      <c r="AZ102" t="b">
        <f t="shared" si="106"/>
        <v>0</v>
      </c>
    </row>
    <row r="103" spans="1:52" ht="15">
      <c r="A103" s="5">
        <v>1</v>
      </c>
      <c r="B103" t="b">
        <f t="shared" si="107"/>
        <v>0</v>
      </c>
      <c r="C103" t="b">
        <f t="shared" si="57"/>
        <v>0</v>
      </c>
      <c r="D103" t="b">
        <f t="shared" si="58"/>
        <v>0</v>
      </c>
      <c r="E103" t="b">
        <f t="shared" si="59"/>
        <v>0</v>
      </c>
      <c r="F103" t="b">
        <f t="shared" si="60"/>
        <v>0</v>
      </c>
      <c r="G103" t="b">
        <f t="shared" si="61"/>
        <v>0</v>
      </c>
      <c r="H103" t="b">
        <f t="shared" si="62"/>
        <v>0</v>
      </c>
      <c r="I103" t="b">
        <f t="shared" si="63"/>
        <v>0</v>
      </c>
      <c r="J103" t="b">
        <f t="shared" si="64"/>
        <v>1</v>
      </c>
      <c r="K103" t="b">
        <f t="shared" si="65"/>
        <v>0</v>
      </c>
      <c r="L103" t="b">
        <f t="shared" si="66"/>
        <v>0</v>
      </c>
      <c r="M103" t="b">
        <f t="shared" si="67"/>
        <v>0</v>
      </c>
      <c r="N103" t="b">
        <f t="shared" si="68"/>
        <v>0</v>
      </c>
      <c r="O103" t="b">
        <f t="shared" si="69"/>
        <v>0</v>
      </c>
      <c r="P103" t="b">
        <f t="shared" si="70"/>
        <v>0</v>
      </c>
      <c r="Q103" t="b">
        <f t="shared" si="71"/>
        <v>0</v>
      </c>
      <c r="R103" t="b">
        <f t="shared" si="72"/>
        <v>0</v>
      </c>
      <c r="S103" t="b">
        <f t="shared" si="73"/>
        <v>0</v>
      </c>
      <c r="T103" t="b">
        <f t="shared" si="74"/>
        <v>0</v>
      </c>
      <c r="U103" t="b">
        <f t="shared" si="75"/>
        <v>0</v>
      </c>
      <c r="V103" t="b">
        <f t="shared" si="76"/>
        <v>0</v>
      </c>
      <c r="W103" t="b">
        <f t="shared" si="77"/>
        <v>0</v>
      </c>
      <c r="X103" t="b">
        <f t="shared" si="78"/>
        <v>0</v>
      </c>
      <c r="Y103" t="b">
        <f t="shared" si="79"/>
        <v>0</v>
      </c>
      <c r="Z103" t="b">
        <f t="shared" si="80"/>
        <v>0</v>
      </c>
      <c r="AA103" t="b">
        <f t="shared" si="81"/>
        <v>0</v>
      </c>
      <c r="AB103" t="b">
        <f t="shared" si="82"/>
        <v>0</v>
      </c>
      <c r="AC103" t="b">
        <f t="shared" si="83"/>
        <v>0</v>
      </c>
      <c r="AD103" t="b">
        <f t="shared" si="84"/>
        <v>0</v>
      </c>
      <c r="AE103" t="b">
        <f t="shared" si="85"/>
        <v>0</v>
      </c>
      <c r="AF103" t="b">
        <f t="shared" si="86"/>
        <v>0</v>
      </c>
      <c r="AG103" t="b">
        <f t="shared" si="87"/>
        <v>0</v>
      </c>
      <c r="AH103" t="b">
        <f t="shared" si="88"/>
        <v>0</v>
      </c>
      <c r="AI103" t="b">
        <f t="shared" si="89"/>
        <v>0</v>
      </c>
      <c r="AJ103" t="b">
        <f t="shared" si="90"/>
        <v>0</v>
      </c>
      <c r="AK103" t="b">
        <f t="shared" si="91"/>
        <v>0</v>
      </c>
      <c r="AL103" t="b">
        <f t="shared" si="92"/>
        <v>0</v>
      </c>
      <c r="AM103" t="b">
        <f t="shared" si="93"/>
        <v>0</v>
      </c>
      <c r="AN103" t="b">
        <f t="shared" si="94"/>
        <v>0</v>
      </c>
      <c r="AO103" t="b">
        <f t="shared" si="95"/>
        <v>0</v>
      </c>
      <c r="AP103" t="b">
        <f t="shared" si="96"/>
        <v>0</v>
      </c>
      <c r="AQ103" t="b">
        <f t="shared" si="97"/>
        <v>0</v>
      </c>
      <c r="AR103" t="b">
        <f t="shared" si="98"/>
        <v>0</v>
      </c>
      <c r="AS103" t="b">
        <f t="shared" si="99"/>
        <v>0</v>
      </c>
      <c r="AT103" t="b">
        <f t="shared" si="100"/>
        <v>0</v>
      </c>
      <c r="AU103" t="b">
        <f t="shared" si="101"/>
        <v>0</v>
      </c>
      <c r="AV103" t="b">
        <f t="shared" si="102"/>
        <v>0</v>
      </c>
      <c r="AW103" t="b">
        <f t="shared" si="103"/>
        <v>0</v>
      </c>
      <c r="AX103" t="b">
        <f t="shared" si="104"/>
        <v>0</v>
      </c>
      <c r="AY103" t="b">
        <f t="shared" si="105"/>
        <v>0</v>
      </c>
      <c r="AZ103" t="b">
        <f t="shared" si="106"/>
        <v>0</v>
      </c>
    </row>
    <row r="104" spans="1:52" ht="15">
      <c r="A104" s="5">
        <v>0.26002430133658294</v>
      </c>
      <c r="B104" t="b">
        <f t="shared" si="107"/>
        <v>0</v>
      </c>
      <c r="C104" t="b">
        <f t="shared" si="57"/>
        <v>0</v>
      </c>
      <c r="D104" t="b">
        <f t="shared" si="58"/>
        <v>0</v>
      </c>
      <c r="E104" t="b">
        <f t="shared" si="59"/>
        <v>1</v>
      </c>
      <c r="F104" t="b">
        <f t="shared" si="60"/>
        <v>0</v>
      </c>
      <c r="G104" t="b">
        <f t="shared" si="61"/>
        <v>0</v>
      </c>
      <c r="H104" t="b">
        <f t="shared" si="62"/>
        <v>0</v>
      </c>
      <c r="I104" t="b">
        <f t="shared" si="63"/>
        <v>0</v>
      </c>
      <c r="J104" t="b">
        <f t="shared" si="64"/>
        <v>0</v>
      </c>
      <c r="K104" t="b">
        <f t="shared" si="65"/>
        <v>0</v>
      </c>
      <c r="L104" t="b">
        <f t="shared" si="66"/>
        <v>0</v>
      </c>
      <c r="M104" t="b">
        <f t="shared" si="67"/>
        <v>0</v>
      </c>
      <c r="N104" t="b">
        <f t="shared" si="68"/>
        <v>0</v>
      </c>
      <c r="O104" t="b">
        <f t="shared" si="69"/>
        <v>0</v>
      </c>
      <c r="P104" t="b">
        <f t="shared" si="70"/>
        <v>0</v>
      </c>
      <c r="Q104" t="b">
        <f t="shared" si="71"/>
        <v>0</v>
      </c>
      <c r="R104" t="b">
        <f t="shared" si="72"/>
        <v>0</v>
      </c>
      <c r="S104" t="b">
        <f t="shared" si="73"/>
        <v>0</v>
      </c>
      <c r="T104" t="b">
        <f t="shared" si="74"/>
        <v>0</v>
      </c>
      <c r="U104" t="b">
        <f t="shared" si="75"/>
        <v>0</v>
      </c>
      <c r="V104" t="b">
        <f t="shared" si="76"/>
        <v>0</v>
      </c>
      <c r="W104" t="b">
        <f t="shared" si="77"/>
        <v>0</v>
      </c>
      <c r="X104" t="b">
        <f t="shared" si="78"/>
        <v>0</v>
      </c>
      <c r="Y104" t="b">
        <f t="shared" si="79"/>
        <v>0</v>
      </c>
      <c r="Z104" t="b">
        <f t="shared" si="80"/>
        <v>0</v>
      </c>
      <c r="AA104" t="b">
        <f t="shared" si="81"/>
        <v>0</v>
      </c>
      <c r="AB104" t="b">
        <f t="shared" si="82"/>
        <v>0</v>
      </c>
      <c r="AC104" t="b">
        <f t="shared" si="83"/>
        <v>0</v>
      </c>
      <c r="AD104" t="b">
        <f t="shared" si="84"/>
        <v>0</v>
      </c>
      <c r="AE104" t="b">
        <f t="shared" si="85"/>
        <v>0</v>
      </c>
      <c r="AF104" t="b">
        <f t="shared" si="86"/>
        <v>0</v>
      </c>
      <c r="AG104" t="b">
        <f t="shared" si="87"/>
        <v>0</v>
      </c>
      <c r="AH104" t="b">
        <f t="shared" si="88"/>
        <v>0</v>
      </c>
      <c r="AI104" t="b">
        <f t="shared" si="89"/>
        <v>0</v>
      </c>
      <c r="AJ104" t="b">
        <f t="shared" si="90"/>
        <v>0</v>
      </c>
      <c r="AK104" t="b">
        <f t="shared" si="91"/>
        <v>0</v>
      </c>
      <c r="AL104" t="b">
        <f t="shared" si="92"/>
        <v>0</v>
      </c>
      <c r="AM104" t="b">
        <f t="shared" si="93"/>
        <v>0</v>
      </c>
      <c r="AN104" t="b">
        <f t="shared" si="94"/>
        <v>0</v>
      </c>
      <c r="AO104" t="b">
        <f t="shared" si="95"/>
        <v>0</v>
      </c>
      <c r="AP104" t="b">
        <f t="shared" si="96"/>
        <v>0</v>
      </c>
      <c r="AQ104" t="b">
        <f t="shared" si="97"/>
        <v>0</v>
      </c>
      <c r="AR104" t="b">
        <f t="shared" si="98"/>
        <v>0</v>
      </c>
      <c r="AS104" t="b">
        <f t="shared" si="99"/>
        <v>0</v>
      </c>
      <c r="AT104" t="b">
        <f t="shared" si="100"/>
        <v>0</v>
      </c>
      <c r="AU104" t="b">
        <f t="shared" si="101"/>
        <v>0</v>
      </c>
      <c r="AV104" t="b">
        <f t="shared" si="102"/>
        <v>0</v>
      </c>
      <c r="AW104" t="b">
        <f t="shared" si="103"/>
        <v>0</v>
      </c>
      <c r="AX104" t="b">
        <f t="shared" si="104"/>
        <v>0</v>
      </c>
      <c r="AY104" t="b">
        <f t="shared" si="105"/>
        <v>0</v>
      </c>
      <c r="AZ104" t="b">
        <f t="shared" si="106"/>
        <v>0</v>
      </c>
    </row>
    <row r="105" spans="1:52" ht="15">
      <c r="A105" s="5">
        <v>0.97387606318347009</v>
      </c>
      <c r="B105" t="b">
        <f t="shared" si="107"/>
        <v>0</v>
      </c>
      <c r="C105" t="b">
        <f t="shared" si="57"/>
        <v>0</v>
      </c>
      <c r="D105" t="b">
        <f t="shared" si="58"/>
        <v>0</v>
      </c>
      <c r="E105" t="b">
        <f t="shared" si="59"/>
        <v>0</v>
      </c>
      <c r="F105" t="b">
        <f t="shared" si="60"/>
        <v>0</v>
      </c>
      <c r="G105" t="b">
        <f t="shared" si="61"/>
        <v>0</v>
      </c>
      <c r="H105" t="b">
        <f t="shared" si="62"/>
        <v>0</v>
      </c>
      <c r="I105" t="b">
        <f t="shared" si="63"/>
        <v>0</v>
      </c>
      <c r="J105" t="b">
        <f t="shared" si="64"/>
        <v>1</v>
      </c>
      <c r="K105" t="b">
        <f t="shared" si="65"/>
        <v>0</v>
      </c>
      <c r="L105" t="b">
        <f t="shared" si="66"/>
        <v>0</v>
      </c>
      <c r="M105" t="b">
        <f t="shared" si="67"/>
        <v>0</v>
      </c>
      <c r="N105" t="b">
        <f t="shared" si="68"/>
        <v>0</v>
      </c>
      <c r="O105" t="b">
        <f t="shared" si="69"/>
        <v>0</v>
      </c>
      <c r="P105" t="b">
        <f t="shared" si="70"/>
        <v>0</v>
      </c>
      <c r="Q105" t="b">
        <f t="shared" si="71"/>
        <v>0</v>
      </c>
      <c r="R105" t="b">
        <f t="shared" si="72"/>
        <v>0</v>
      </c>
      <c r="S105" t="b">
        <f t="shared" si="73"/>
        <v>0</v>
      </c>
      <c r="T105" t="b">
        <f t="shared" si="74"/>
        <v>0</v>
      </c>
      <c r="U105" t="b">
        <f t="shared" si="75"/>
        <v>0</v>
      </c>
      <c r="V105" t="b">
        <f t="shared" si="76"/>
        <v>0</v>
      </c>
      <c r="W105" t="b">
        <f t="shared" si="77"/>
        <v>0</v>
      </c>
      <c r="X105" t="b">
        <f t="shared" si="78"/>
        <v>0</v>
      </c>
      <c r="Y105" t="b">
        <f t="shared" si="79"/>
        <v>0</v>
      </c>
      <c r="Z105" t="b">
        <f t="shared" si="80"/>
        <v>0</v>
      </c>
      <c r="AA105" t="b">
        <f t="shared" si="81"/>
        <v>0</v>
      </c>
      <c r="AB105" t="b">
        <f t="shared" si="82"/>
        <v>0</v>
      </c>
      <c r="AC105" t="b">
        <f t="shared" si="83"/>
        <v>0</v>
      </c>
      <c r="AD105" t="b">
        <f t="shared" si="84"/>
        <v>0</v>
      </c>
      <c r="AE105" t="b">
        <f t="shared" si="85"/>
        <v>0</v>
      </c>
      <c r="AF105" t="b">
        <f t="shared" si="86"/>
        <v>0</v>
      </c>
      <c r="AG105" t="b">
        <f t="shared" si="87"/>
        <v>0</v>
      </c>
      <c r="AH105" t="b">
        <f t="shared" si="88"/>
        <v>0</v>
      </c>
      <c r="AI105" t="b">
        <f t="shared" si="89"/>
        <v>0</v>
      </c>
      <c r="AJ105" t="b">
        <f t="shared" si="90"/>
        <v>0</v>
      </c>
      <c r="AK105" t="b">
        <f t="shared" si="91"/>
        <v>0</v>
      </c>
      <c r="AL105" t="b">
        <f t="shared" si="92"/>
        <v>0</v>
      </c>
      <c r="AM105" t="b">
        <f t="shared" si="93"/>
        <v>0</v>
      </c>
      <c r="AN105" t="b">
        <f t="shared" si="94"/>
        <v>0</v>
      </c>
      <c r="AO105" t="b">
        <f t="shared" si="95"/>
        <v>0</v>
      </c>
      <c r="AP105" t="b">
        <f t="shared" si="96"/>
        <v>0</v>
      </c>
      <c r="AQ105" t="b">
        <f t="shared" si="97"/>
        <v>0</v>
      </c>
      <c r="AR105" t="b">
        <f t="shared" si="98"/>
        <v>0</v>
      </c>
      <c r="AS105" t="b">
        <f t="shared" si="99"/>
        <v>0</v>
      </c>
      <c r="AT105" t="b">
        <f t="shared" si="100"/>
        <v>0</v>
      </c>
      <c r="AU105" t="b">
        <f t="shared" si="101"/>
        <v>0</v>
      </c>
      <c r="AV105" t="b">
        <f t="shared" si="102"/>
        <v>0</v>
      </c>
      <c r="AW105" t="b">
        <f t="shared" si="103"/>
        <v>0</v>
      </c>
      <c r="AX105" t="b">
        <f t="shared" si="104"/>
        <v>0</v>
      </c>
      <c r="AY105" t="b">
        <f t="shared" si="105"/>
        <v>0</v>
      </c>
      <c r="AZ105" t="b">
        <f t="shared" si="106"/>
        <v>0</v>
      </c>
    </row>
    <row r="106" spans="1:52" ht="15">
      <c r="A106" s="5">
        <v>0.60780780780784516</v>
      </c>
      <c r="B106" t="b">
        <f t="shared" si="107"/>
        <v>0</v>
      </c>
      <c r="C106" t="b">
        <f t="shared" si="57"/>
        <v>0</v>
      </c>
      <c r="D106" t="b">
        <f t="shared" si="58"/>
        <v>0</v>
      </c>
      <c r="E106" t="b">
        <f t="shared" si="59"/>
        <v>0</v>
      </c>
      <c r="F106" t="b">
        <f t="shared" si="60"/>
        <v>0</v>
      </c>
      <c r="G106" t="b">
        <f t="shared" si="61"/>
        <v>1</v>
      </c>
      <c r="H106" t="b">
        <f t="shared" si="62"/>
        <v>0</v>
      </c>
      <c r="I106" t="b">
        <f t="shared" si="63"/>
        <v>0</v>
      </c>
      <c r="J106" t="b">
        <f t="shared" si="64"/>
        <v>0</v>
      </c>
      <c r="K106" t="b">
        <f t="shared" si="65"/>
        <v>0</v>
      </c>
      <c r="L106" t="b">
        <f t="shared" si="66"/>
        <v>0</v>
      </c>
      <c r="M106" t="b">
        <f t="shared" si="67"/>
        <v>0</v>
      </c>
      <c r="N106" t="b">
        <f t="shared" si="68"/>
        <v>0</v>
      </c>
      <c r="O106" t="b">
        <f t="shared" si="69"/>
        <v>0</v>
      </c>
      <c r="P106" t="b">
        <f t="shared" si="70"/>
        <v>0</v>
      </c>
      <c r="Q106" t="b">
        <f t="shared" si="71"/>
        <v>0</v>
      </c>
      <c r="R106" t="b">
        <f t="shared" si="72"/>
        <v>0</v>
      </c>
      <c r="S106" t="b">
        <f t="shared" si="73"/>
        <v>0</v>
      </c>
      <c r="T106" t="b">
        <f t="shared" si="74"/>
        <v>0</v>
      </c>
      <c r="U106" t="b">
        <f t="shared" si="75"/>
        <v>0</v>
      </c>
      <c r="V106" t="b">
        <f t="shared" si="76"/>
        <v>0</v>
      </c>
      <c r="W106" t="b">
        <f t="shared" si="77"/>
        <v>0</v>
      </c>
      <c r="X106" t="b">
        <f t="shared" si="78"/>
        <v>0</v>
      </c>
      <c r="Y106" t="b">
        <f t="shared" si="79"/>
        <v>0</v>
      </c>
      <c r="Z106" t="b">
        <f t="shared" si="80"/>
        <v>0</v>
      </c>
      <c r="AA106" t="b">
        <f t="shared" si="81"/>
        <v>0</v>
      </c>
      <c r="AB106" t="b">
        <f t="shared" si="82"/>
        <v>0</v>
      </c>
      <c r="AC106" t="b">
        <f t="shared" si="83"/>
        <v>0</v>
      </c>
      <c r="AD106" t="b">
        <f t="shared" si="84"/>
        <v>0</v>
      </c>
      <c r="AE106" t="b">
        <f t="shared" si="85"/>
        <v>0</v>
      </c>
      <c r="AF106" t="b">
        <f t="shared" si="86"/>
        <v>0</v>
      </c>
      <c r="AG106" t="b">
        <f t="shared" si="87"/>
        <v>0</v>
      </c>
      <c r="AH106" t="b">
        <f t="shared" si="88"/>
        <v>0</v>
      </c>
      <c r="AI106" t="b">
        <f t="shared" si="89"/>
        <v>0</v>
      </c>
      <c r="AJ106" t="b">
        <f t="shared" si="90"/>
        <v>0</v>
      </c>
      <c r="AK106" t="b">
        <f t="shared" si="91"/>
        <v>0</v>
      </c>
      <c r="AL106" t="b">
        <f t="shared" si="92"/>
        <v>0</v>
      </c>
      <c r="AM106" t="b">
        <f t="shared" si="93"/>
        <v>0</v>
      </c>
      <c r="AN106" t="b">
        <f t="shared" si="94"/>
        <v>0</v>
      </c>
      <c r="AO106" t="b">
        <f t="shared" si="95"/>
        <v>0</v>
      </c>
      <c r="AP106" t="b">
        <f t="shared" si="96"/>
        <v>0</v>
      </c>
      <c r="AQ106" t="b">
        <f t="shared" si="97"/>
        <v>0</v>
      </c>
      <c r="AR106" t="b">
        <f t="shared" si="98"/>
        <v>0</v>
      </c>
      <c r="AS106" t="b">
        <f t="shared" si="99"/>
        <v>0</v>
      </c>
      <c r="AT106" t="b">
        <f t="shared" si="100"/>
        <v>0</v>
      </c>
      <c r="AU106" t="b">
        <f t="shared" si="101"/>
        <v>0</v>
      </c>
      <c r="AV106" t="b">
        <f t="shared" si="102"/>
        <v>0</v>
      </c>
      <c r="AW106" t="b">
        <f t="shared" si="103"/>
        <v>0</v>
      </c>
      <c r="AX106" t="b">
        <f t="shared" si="104"/>
        <v>0</v>
      </c>
      <c r="AY106" t="b">
        <f t="shared" si="105"/>
        <v>0</v>
      </c>
      <c r="AZ106" t="b">
        <f t="shared" si="106"/>
        <v>0</v>
      </c>
    </row>
    <row r="107" spans="1:52" ht="15">
      <c r="A107" s="5">
        <v>5.3509781357860137E-2</v>
      </c>
      <c r="B107" t="b">
        <f t="shared" si="107"/>
        <v>0</v>
      </c>
      <c r="C107" t="b">
        <f t="shared" si="57"/>
        <v>1</v>
      </c>
      <c r="D107" t="b">
        <f t="shared" si="58"/>
        <v>0</v>
      </c>
      <c r="E107" t="b">
        <f t="shared" si="59"/>
        <v>0</v>
      </c>
      <c r="F107" t="b">
        <f t="shared" si="60"/>
        <v>0</v>
      </c>
      <c r="G107" t="b">
        <f t="shared" si="61"/>
        <v>0</v>
      </c>
      <c r="H107" t="b">
        <f t="shared" si="62"/>
        <v>0</v>
      </c>
      <c r="I107" t="b">
        <f t="shared" si="63"/>
        <v>0</v>
      </c>
      <c r="J107" t="b">
        <f t="shared" si="64"/>
        <v>0</v>
      </c>
      <c r="K107" t="b">
        <f t="shared" si="65"/>
        <v>0</v>
      </c>
      <c r="L107" t="b">
        <f t="shared" si="66"/>
        <v>0</v>
      </c>
      <c r="M107" t="b">
        <f t="shared" si="67"/>
        <v>0</v>
      </c>
      <c r="N107" t="b">
        <f t="shared" si="68"/>
        <v>0</v>
      </c>
      <c r="O107" t="b">
        <f t="shared" si="69"/>
        <v>0</v>
      </c>
      <c r="P107" t="b">
        <f t="shared" si="70"/>
        <v>0</v>
      </c>
      <c r="Q107" t="b">
        <f t="shared" si="71"/>
        <v>0</v>
      </c>
      <c r="R107" t="b">
        <f t="shared" si="72"/>
        <v>0</v>
      </c>
      <c r="S107" t="b">
        <f t="shared" si="73"/>
        <v>0</v>
      </c>
      <c r="T107" t="b">
        <f t="shared" si="74"/>
        <v>0</v>
      </c>
      <c r="U107" t="b">
        <f t="shared" si="75"/>
        <v>0</v>
      </c>
      <c r="V107" t="b">
        <f t="shared" si="76"/>
        <v>0</v>
      </c>
      <c r="W107" t="b">
        <f t="shared" si="77"/>
        <v>0</v>
      </c>
      <c r="X107" t="b">
        <f t="shared" si="78"/>
        <v>0</v>
      </c>
      <c r="Y107" t="b">
        <f t="shared" si="79"/>
        <v>0</v>
      </c>
      <c r="Z107" t="b">
        <f t="shared" si="80"/>
        <v>0</v>
      </c>
      <c r="AA107" t="b">
        <f t="shared" si="81"/>
        <v>0</v>
      </c>
      <c r="AB107" t="b">
        <f t="shared" si="82"/>
        <v>0</v>
      </c>
      <c r="AC107" t="b">
        <f t="shared" si="83"/>
        <v>0</v>
      </c>
      <c r="AD107" t="b">
        <f t="shared" si="84"/>
        <v>0</v>
      </c>
      <c r="AE107" t="b">
        <f t="shared" si="85"/>
        <v>0</v>
      </c>
      <c r="AF107" t="b">
        <f t="shared" si="86"/>
        <v>0</v>
      </c>
      <c r="AG107" t="b">
        <f t="shared" si="87"/>
        <v>0</v>
      </c>
      <c r="AH107" t="b">
        <f t="shared" si="88"/>
        <v>0</v>
      </c>
      <c r="AI107" t="b">
        <f t="shared" si="89"/>
        <v>0</v>
      </c>
      <c r="AJ107" t="b">
        <f t="shared" si="90"/>
        <v>0</v>
      </c>
      <c r="AK107" t="b">
        <f t="shared" si="91"/>
        <v>0</v>
      </c>
      <c r="AL107" t="b">
        <f t="shared" si="92"/>
        <v>0</v>
      </c>
      <c r="AM107" t="b">
        <f t="shared" si="93"/>
        <v>0</v>
      </c>
      <c r="AN107" t="b">
        <f t="shared" si="94"/>
        <v>0</v>
      </c>
      <c r="AO107" t="b">
        <f t="shared" si="95"/>
        <v>0</v>
      </c>
      <c r="AP107" t="b">
        <f t="shared" si="96"/>
        <v>0</v>
      </c>
      <c r="AQ107" t="b">
        <f t="shared" si="97"/>
        <v>0</v>
      </c>
      <c r="AR107" t="b">
        <f t="shared" si="98"/>
        <v>0</v>
      </c>
      <c r="AS107" t="b">
        <f t="shared" si="99"/>
        <v>0</v>
      </c>
      <c r="AT107" t="b">
        <f t="shared" si="100"/>
        <v>0</v>
      </c>
      <c r="AU107" t="b">
        <f t="shared" si="101"/>
        <v>0</v>
      </c>
      <c r="AV107" t="b">
        <f t="shared" si="102"/>
        <v>0</v>
      </c>
      <c r="AW107" t="b">
        <f t="shared" si="103"/>
        <v>0</v>
      </c>
      <c r="AX107" t="b">
        <f t="shared" si="104"/>
        <v>0</v>
      </c>
      <c r="AY107" t="b">
        <f t="shared" si="105"/>
        <v>0</v>
      </c>
      <c r="AZ107" t="b">
        <f t="shared" si="106"/>
        <v>0</v>
      </c>
    </row>
    <row r="108" spans="1:52" ht="15">
      <c r="A108" s="5">
        <v>0.7894131185270018</v>
      </c>
      <c r="B108" t="b">
        <f t="shared" si="107"/>
        <v>0</v>
      </c>
      <c r="C108" t="b">
        <f t="shared" si="57"/>
        <v>0</v>
      </c>
      <c r="D108" t="b">
        <f t="shared" si="58"/>
        <v>0</v>
      </c>
      <c r="E108" t="b">
        <f t="shared" si="59"/>
        <v>0</v>
      </c>
      <c r="F108" t="b">
        <f t="shared" si="60"/>
        <v>0</v>
      </c>
      <c r="G108" t="b">
        <f t="shared" si="61"/>
        <v>0</v>
      </c>
      <c r="H108" t="b">
        <f t="shared" si="62"/>
        <v>0</v>
      </c>
      <c r="I108" t="b">
        <f t="shared" si="63"/>
        <v>1</v>
      </c>
      <c r="J108" t="b">
        <f t="shared" si="64"/>
        <v>0</v>
      </c>
      <c r="K108" t="b">
        <f t="shared" si="65"/>
        <v>0</v>
      </c>
      <c r="L108" t="b">
        <f t="shared" si="66"/>
        <v>0</v>
      </c>
      <c r="M108" t="b">
        <f t="shared" si="67"/>
        <v>0</v>
      </c>
      <c r="N108" t="b">
        <f t="shared" si="68"/>
        <v>0</v>
      </c>
      <c r="O108" t="b">
        <f t="shared" si="69"/>
        <v>0</v>
      </c>
      <c r="P108" t="b">
        <f t="shared" si="70"/>
        <v>0</v>
      </c>
      <c r="Q108" t="b">
        <f t="shared" si="71"/>
        <v>0</v>
      </c>
      <c r="R108" t="b">
        <f t="shared" si="72"/>
        <v>0</v>
      </c>
      <c r="S108" t="b">
        <f t="shared" si="73"/>
        <v>0</v>
      </c>
      <c r="T108" t="b">
        <f t="shared" si="74"/>
        <v>0</v>
      </c>
      <c r="U108" t="b">
        <f t="shared" si="75"/>
        <v>0</v>
      </c>
      <c r="V108" t="b">
        <f t="shared" si="76"/>
        <v>0</v>
      </c>
      <c r="W108" t="b">
        <f t="shared" si="77"/>
        <v>0</v>
      </c>
      <c r="X108" t="b">
        <f t="shared" si="78"/>
        <v>0</v>
      </c>
      <c r="Y108" t="b">
        <f t="shared" si="79"/>
        <v>0</v>
      </c>
      <c r="Z108" t="b">
        <f t="shared" si="80"/>
        <v>0</v>
      </c>
      <c r="AA108" t="b">
        <f t="shared" si="81"/>
        <v>0</v>
      </c>
      <c r="AB108" t="b">
        <f t="shared" si="82"/>
        <v>0</v>
      </c>
      <c r="AC108" t="b">
        <f t="shared" si="83"/>
        <v>0</v>
      </c>
      <c r="AD108" t="b">
        <f t="shared" si="84"/>
        <v>0</v>
      </c>
      <c r="AE108" t="b">
        <f t="shared" si="85"/>
        <v>0</v>
      </c>
      <c r="AF108" t="b">
        <f t="shared" si="86"/>
        <v>0</v>
      </c>
      <c r="AG108" t="b">
        <f t="shared" si="87"/>
        <v>0</v>
      </c>
      <c r="AH108" t="b">
        <f t="shared" si="88"/>
        <v>0</v>
      </c>
      <c r="AI108" t="b">
        <f t="shared" si="89"/>
        <v>0</v>
      </c>
      <c r="AJ108" t="b">
        <f t="shared" si="90"/>
        <v>0</v>
      </c>
      <c r="AK108" t="b">
        <f t="shared" si="91"/>
        <v>0</v>
      </c>
      <c r="AL108" t="b">
        <f t="shared" si="92"/>
        <v>0</v>
      </c>
      <c r="AM108" t="b">
        <f t="shared" si="93"/>
        <v>0</v>
      </c>
      <c r="AN108" t="b">
        <f t="shared" si="94"/>
        <v>0</v>
      </c>
      <c r="AO108" t="b">
        <f t="shared" si="95"/>
        <v>0</v>
      </c>
      <c r="AP108" t="b">
        <f t="shared" si="96"/>
        <v>0</v>
      </c>
      <c r="AQ108" t="b">
        <f t="shared" si="97"/>
        <v>0</v>
      </c>
      <c r="AR108" t="b">
        <f t="shared" si="98"/>
        <v>0</v>
      </c>
      <c r="AS108" t="b">
        <f t="shared" si="99"/>
        <v>0</v>
      </c>
      <c r="AT108" t="b">
        <f t="shared" si="100"/>
        <v>0</v>
      </c>
      <c r="AU108" t="b">
        <f t="shared" si="101"/>
        <v>0</v>
      </c>
      <c r="AV108" t="b">
        <f t="shared" si="102"/>
        <v>0</v>
      </c>
      <c r="AW108" t="b">
        <f t="shared" si="103"/>
        <v>0</v>
      </c>
      <c r="AX108" t="b">
        <f t="shared" si="104"/>
        <v>0</v>
      </c>
      <c r="AY108" t="b">
        <f t="shared" si="105"/>
        <v>0</v>
      </c>
      <c r="AZ108" t="b">
        <f t="shared" si="106"/>
        <v>0</v>
      </c>
    </row>
    <row r="109" spans="1:52" ht="15">
      <c r="A109" s="5">
        <v>0.43986448334275258</v>
      </c>
      <c r="B109" t="b">
        <f t="shared" si="107"/>
        <v>0</v>
      </c>
      <c r="C109" t="b">
        <f t="shared" si="57"/>
        <v>0</v>
      </c>
      <c r="D109" t="b">
        <f t="shared" si="58"/>
        <v>0</v>
      </c>
      <c r="E109" t="b">
        <f t="shared" si="59"/>
        <v>0</v>
      </c>
      <c r="F109" t="b">
        <f t="shared" si="60"/>
        <v>1</v>
      </c>
      <c r="G109" t="b">
        <f t="shared" si="61"/>
        <v>0</v>
      </c>
      <c r="H109" t="b">
        <f t="shared" si="62"/>
        <v>0</v>
      </c>
      <c r="I109" t="b">
        <f t="shared" si="63"/>
        <v>0</v>
      </c>
      <c r="J109" t="b">
        <f t="shared" si="64"/>
        <v>0</v>
      </c>
      <c r="K109" t="b">
        <f t="shared" si="65"/>
        <v>0</v>
      </c>
      <c r="L109" t="b">
        <f t="shared" si="66"/>
        <v>0</v>
      </c>
      <c r="M109" t="b">
        <f t="shared" si="67"/>
        <v>0</v>
      </c>
      <c r="N109" t="b">
        <f t="shared" si="68"/>
        <v>0</v>
      </c>
      <c r="O109" t="b">
        <f t="shared" si="69"/>
        <v>0</v>
      </c>
      <c r="P109" t="b">
        <f t="shared" si="70"/>
        <v>0</v>
      </c>
      <c r="Q109" t="b">
        <f t="shared" si="71"/>
        <v>0</v>
      </c>
      <c r="R109" t="b">
        <f t="shared" si="72"/>
        <v>0</v>
      </c>
      <c r="S109" t="b">
        <f t="shared" si="73"/>
        <v>0</v>
      </c>
      <c r="T109" t="b">
        <f t="shared" si="74"/>
        <v>0</v>
      </c>
      <c r="U109" t="b">
        <f t="shared" si="75"/>
        <v>0</v>
      </c>
      <c r="V109" t="b">
        <f t="shared" si="76"/>
        <v>0</v>
      </c>
      <c r="W109" t="b">
        <f t="shared" si="77"/>
        <v>0</v>
      </c>
      <c r="X109" t="b">
        <f t="shared" si="78"/>
        <v>0</v>
      </c>
      <c r="Y109" t="b">
        <f t="shared" si="79"/>
        <v>0</v>
      </c>
      <c r="Z109" t="b">
        <f t="shared" si="80"/>
        <v>0</v>
      </c>
      <c r="AA109" t="b">
        <f t="shared" si="81"/>
        <v>0</v>
      </c>
      <c r="AB109" t="b">
        <f t="shared" si="82"/>
        <v>0</v>
      </c>
      <c r="AC109" t="b">
        <f t="shared" si="83"/>
        <v>0</v>
      </c>
      <c r="AD109" t="b">
        <f t="shared" si="84"/>
        <v>0</v>
      </c>
      <c r="AE109" t="b">
        <f t="shared" si="85"/>
        <v>0</v>
      </c>
      <c r="AF109" t="b">
        <f t="shared" si="86"/>
        <v>0</v>
      </c>
      <c r="AG109" t="b">
        <f t="shared" si="87"/>
        <v>0</v>
      </c>
      <c r="AH109" t="b">
        <f t="shared" si="88"/>
        <v>0</v>
      </c>
      <c r="AI109" t="b">
        <f t="shared" si="89"/>
        <v>0</v>
      </c>
      <c r="AJ109" t="b">
        <f t="shared" si="90"/>
        <v>0</v>
      </c>
      <c r="AK109" t="b">
        <f t="shared" si="91"/>
        <v>0</v>
      </c>
      <c r="AL109" t="b">
        <f t="shared" si="92"/>
        <v>0</v>
      </c>
      <c r="AM109" t="b">
        <f t="shared" si="93"/>
        <v>0</v>
      </c>
      <c r="AN109" t="b">
        <f t="shared" si="94"/>
        <v>0</v>
      </c>
      <c r="AO109" t="b">
        <f t="shared" si="95"/>
        <v>0</v>
      </c>
      <c r="AP109" t="b">
        <f t="shared" si="96"/>
        <v>0</v>
      </c>
      <c r="AQ109" t="b">
        <f t="shared" si="97"/>
        <v>0</v>
      </c>
      <c r="AR109" t="b">
        <f t="shared" si="98"/>
        <v>0</v>
      </c>
      <c r="AS109" t="b">
        <f t="shared" si="99"/>
        <v>0</v>
      </c>
      <c r="AT109" t="b">
        <f t="shared" si="100"/>
        <v>0</v>
      </c>
      <c r="AU109" t="b">
        <f t="shared" si="101"/>
        <v>0</v>
      </c>
      <c r="AV109" t="b">
        <f t="shared" si="102"/>
        <v>0</v>
      </c>
      <c r="AW109" t="b">
        <f t="shared" si="103"/>
        <v>0</v>
      </c>
      <c r="AX109" t="b">
        <f t="shared" si="104"/>
        <v>0</v>
      </c>
      <c r="AY109" t="b">
        <f t="shared" si="105"/>
        <v>0</v>
      </c>
      <c r="AZ109" t="b">
        <f t="shared" si="106"/>
        <v>0</v>
      </c>
    </row>
    <row r="110" spans="1:52" ht="15">
      <c r="A110" s="5">
        <v>7.0963926670611688E-2</v>
      </c>
      <c r="B110" t="b">
        <f t="shared" si="107"/>
        <v>0</v>
      </c>
      <c r="C110" t="b">
        <f t="shared" si="57"/>
        <v>1</v>
      </c>
      <c r="D110" t="b">
        <f t="shared" si="58"/>
        <v>0</v>
      </c>
      <c r="E110" t="b">
        <f t="shared" si="59"/>
        <v>0</v>
      </c>
      <c r="F110" t="b">
        <f t="shared" si="60"/>
        <v>0</v>
      </c>
      <c r="G110" t="b">
        <f t="shared" si="61"/>
        <v>0</v>
      </c>
      <c r="H110" t="b">
        <f t="shared" si="62"/>
        <v>0</v>
      </c>
      <c r="I110" t="b">
        <f t="shared" si="63"/>
        <v>0</v>
      </c>
      <c r="J110" t="b">
        <f t="shared" si="64"/>
        <v>0</v>
      </c>
      <c r="K110" t="b">
        <f t="shared" si="65"/>
        <v>0</v>
      </c>
      <c r="L110" t="b">
        <f t="shared" si="66"/>
        <v>0</v>
      </c>
      <c r="M110" t="b">
        <f t="shared" si="67"/>
        <v>0</v>
      </c>
      <c r="N110" t="b">
        <f t="shared" si="68"/>
        <v>0</v>
      </c>
      <c r="O110" t="b">
        <f t="shared" si="69"/>
        <v>0</v>
      </c>
      <c r="P110" t="b">
        <f t="shared" si="70"/>
        <v>0</v>
      </c>
      <c r="Q110" t="b">
        <f t="shared" si="71"/>
        <v>0</v>
      </c>
      <c r="R110" t="b">
        <f t="shared" si="72"/>
        <v>0</v>
      </c>
      <c r="S110" t="b">
        <f t="shared" si="73"/>
        <v>0</v>
      </c>
      <c r="T110" t="b">
        <f t="shared" si="74"/>
        <v>0</v>
      </c>
      <c r="U110" t="b">
        <f t="shared" si="75"/>
        <v>0</v>
      </c>
      <c r="V110" t="b">
        <f t="shared" si="76"/>
        <v>0</v>
      </c>
      <c r="W110" t="b">
        <f t="shared" si="77"/>
        <v>0</v>
      </c>
      <c r="X110" t="b">
        <f t="shared" si="78"/>
        <v>0</v>
      </c>
      <c r="Y110" t="b">
        <f t="shared" si="79"/>
        <v>0</v>
      </c>
      <c r="Z110" t="b">
        <f t="shared" si="80"/>
        <v>0</v>
      </c>
      <c r="AA110" t="b">
        <f t="shared" si="81"/>
        <v>0</v>
      </c>
      <c r="AB110" t="b">
        <f t="shared" si="82"/>
        <v>0</v>
      </c>
      <c r="AC110" t="b">
        <f t="shared" si="83"/>
        <v>0</v>
      </c>
      <c r="AD110" t="b">
        <f t="shared" si="84"/>
        <v>0</v>
      </c>
      <c r="AE110" t="b">
        <f t="shared" si="85"/>
        <v>0</v>
      </c>
      <c r="AF110" t="b">
        <f t="shared" si="86"/>
        <v>0</v>
      </c>
      <c r="AG110" t="b">
        <f t="shared" si="87"/>
        <v>0</v>
      </c>
      <c r="AH110" t="b">
        <f t="shared" si="88"/>
        <v>0</v>
      </c>
      <c r="AI110" t="b">
        <f t="shared" si="89"/>
        <v>0</v>
      </c>
      <c r="AJ110" t="b">
        <f t="shared" si="90"/>
        <v>0</v>
      </c>
      <c r="AK110" t="b">
        <f t="shared" si="91"/>
        <v>0</v>
      </c>
      <c r="AL110" t="b">
        <f t="shared" si="92"/>
        <v>0</v>
      </c>
      <c r="AM110" t="b">
        <f t="shared" si="93"/>
        <v>0</v>
      </c>
      <c r="AN110" t="b">
        <f t="shared" si="94"/>
        <v>0</v>
      </c>
      <c r="AO110" t="b">
        <f t="shared" si="95"/>
        <v>0</v>
      </c>
      <c r="AP110" t="b">
        <f t="shared" si="96"/>
        <v>0</v>
      </c>
      <c r="AQ110" t="b">
        <f t="shared" si="97"/>
        <v>0</v>
      </c>
      <c r="AR110" t="b">
        <f t="shared" si="98"/>
        <v>0</v>
      </c>
      <c r="AS110" t="b">
        <f t="shared" si="99"/>
        <v>0</v>
      </c>
      <c r="AT110" t="b">
        <f t="shared" si="100"/>
        <v>0</v>
      </c>
      <c r="AU110" t="b">
        <f t="shared" si="101"/>
        <v>0</v>
      </c>
      <c r="AV110" t="b">
        <f t="shared" si="102"/>
        <v>0</v>
      </c>
      <c r="AW110" t="b">
        <f t="shared" si="103"/>
        <v>0</v>
      </c>
      <c r="AX110" t="b">
        <f t="shared" si="104"/>
        <v>0</v>
      </c>
      <c r="AY110" t="b">
        <f t="shared" si="105"/>
        <v>0</v>
      </c>
      <c r="AZ110" t="b">
        <f t="shared" si="106"/>
        <v>0</v>
      </c>
    </row>
    <row r="111" spans="1:52" ht="15">
      <c r="A111" s="5">
        <v>0.7007687758722484</v>
      </c>
      <c r="B111" t="b">
        <f t="shared" si="107"/>
        <v>0</v>
      </c>
      <c r="C111" t="b">
        <f t="shared" si="57"/>
        <v>0</v>
      </c>
      <c r="D111" t="b">
        <f t="shared" si="58"/>
        <v>0</v>
      </c>
      <c r="E111" t="b">
        <f t="shared" si="59"/>
        <v>0</v>
      </c>
      <c r="F111" t="b">
        <f t="shared" si="60"/>
        <v>0</v>
      </c>
      <c r="G111" t="b">
        <f t="shared" si="61"/>
        <v>0</v>
      </c>
      <c r="H111" t="b">
        <f t="shared" si="62"/>
        <v>1</v>
      </c>
      <c r="I111" t="b">
        <f t="shared" si="63"/>
        <v>0</v>
      </c>
      <c r="J111" t="b">
        <f t="shared" si="64"/>
        <v>0</v>
      </c>
      <c r="K111" t="b">
        <f t="shared" si="65"/>
        <v>0</v>
      </c>
      <c r="L111" t="b">
        <f t="shared" si="66"/>
        <v>0</v>
      </c>
      <c r="M111" t="b">
        <f t="shared" si="67"/>
        <v>0</v>
      </c>
      <c r="N111" t="b">
        <f t="shared" si="68"/>
        <v>0</v>
      </c>
      <c r="O111" t="b">
        <f t="shared" si="69"/>
        <v>0</v>
      </c>
      <c r="P111" t="b">
        <f t="shared" si="70"/>
        <v>0</v>
      </c>
      <c r="Q111" t="b">
        <f t="shared" si="71"/>
        <v>0</v>
      </c>
      <c r="R111" t="b">
        <f t="shared" si="72"/>
        <v>0</v>
      </c>
      <c r="S111" t="b">
        <f t="shared" si="73"/>
        <v>0</v>
      </c>
      <c r="T111" t="b">
        <f t="shared" si="74"/>
        <v>0</v>
      </c>
      <c r="U111" t="b">
        <f t="shared" si="75"/>
        <v>0</v>
      </c>
      <c r="V111" t="b">
        <f t="shared" si="76"/>
        <v>0</v>
      </c>
      <c r="W111" t="b">
        <f t="shared" si="77"/>
        <v>0</v>
      </c>
      <c r="X111" t="b">
        <f t="shared" si="78"/>
        <v>0</v>
      </c>
      <c r="Y111" t="b">
        <f t="shared" si="79"/>
        <v>0</v>
      </c>
      <c r="Z111" t="b">
        <f t="shared" si="80"/>
        <v>0</v>
      </c>
      <c r="AA111" t="b">
        <f t="shared" si="81"/>
        <v>0</v>
      </c>
      <c r="AB111" t="b">
        <f t="shared" si="82"/>
        <v>0</v>
      </c>
      <c r="AC111" t="b">
        <f t="shared" si="83"/>
        <v>0</v>
      </c>
      <c r="AD111" t="b">
        <f t="shared" si="84"/>
        <v>0</v>
      </c>
      <c r="AE111" t="b">
        <f t="shared" si="85"/>
        <v>0</v>
      </c>
      <c r="AF111" t="b">
        <f t="shared" si="86"/>
        <v>0</v>
      </c>
      <c r="AG111" t="b">
        <f t="shared" si="87"/>
        <v>0</v>
      </c>
      <c r="AH111" t="b">
        <f t="shared" si="88"/>
        <v>0</v>
      </c>
      <c r="AI111" t="b">
        <f t="shared" si="89"/>
        <v>0</v>
      </c>
      <c r="AJ111" t="b">
        <f t="shared" si="90"/>
        <v>0</v>
      </c>
      <c r="AK111" t="b">
        <f t="shared" si="91"/>
        <v>0</v>
      </c>
      <c r="AL111" t="b">
        <f t="shared" si="92"/>
        <v>0</v>
      </c>
      <c r="AM111" t="b">
        <f t="shared" si="93"/>
        <v>0</v>
      </c>
      <c r="AN111" t="b">
        <f t="shared" si="94"/>
        <v>0</v>
      </c>
      <c r="AO111" t="b">
        <f t="shared" si="95"/>
        <v>0</v>
      </c>
      <c r="AP111" t="b">
        <f t="shared" si="96"/>
        <v>0</v>
      </c>
      <c r="AQ111" t="b">
        <f t="shared" si="97"/>
        <v>0</v>
      </c>
      <c r="AR111" t="b">
        <f t="shared" si="98"/>
        <v>0</v>
      </c>
      <c r="AS111" t="b">
        <f t="shared" si="99"/>
        <v>0</v>
      </c>
      <c r="AT111" t="b">
        <f t="shared" si="100"/>
        <v>0</v>
      </c>
      <c r="AU111" t="b">
        <f t="shared" si="101"/>
        <v>0</v>
      </c>
      <c r="AV111" t="b">
        <f t="shared" si="102"/>
        <v>0</v>
      </c>
      <c r="AW111" t="b">
        <f t="shared" si="103"/>
        <v>0</v>
      </c>
      <c r="AX111" t="b">
        <f t="shared" si="104"/>
        <v>0</v>
      </c>
      <c r="AY111" t="b">
        <f t="shared" si="105"/>
        <v>0</v>
      </c>
      <c r="AZ111" t="b">
        <f t="shared" si="106"/>
        <v>0</v>
      </c>
    </row>
    <row r="112" spans="1:52" ht="15">
      <c r="A112" s="5">
        <v>0.32853185595572909</v>
      </c>
      <c r="B112" t="b">
        <f t="shared" si="107"/>
        <v>0</v>
      </c>
      <c r="C112" t="b">
        <f t="shared" si="57"/>
        <v>0</v>
      </c>
      <c r="D112" t="b">
        <f t="shared" si="58"/>
        <v>0</v>
      </c>
      <c r="E112" t="b">
        <f t="shared" si="59"/>
        <v>1</v>
      </c>
      <c r="F112" t="b">
        <f t="shared" si="60"/>
        <v>0</v>
      </c>
      <c r="G112" t="b">
        <f t="shared" si="61"/>
        <v>0</v>
      </c>
      <c r="H112" t="b">
        <f t="shared" si="62"/>
        <v>0</v>
      </c>
      <c r="I112" t="b">
        <f t="shared" si="63"/>
        <v>0</v>
      </c>
      <c r="J112" t="b">
        <f t="shared" si="64"/>
        <v>0</v>
      </c>
      <c r="K112" t="b">
        <f t="shared" si="65"/>
        <v>0</v>
      </c>
      <c r="L112" t="b">
        <f t="shared" si="66"/>
        <v>0</v>
      </c>
      <c r="M112" t="b">
        <f t="shared" si="67"/>
        <v>0</v>
      </c>
      <c r="N112" t="b">
        <f t="shared" si="68"/>
        <v>0</v>
      </c>
      <c r="O112" t="b">
        <f t="shared" si="69"/>
        <v>0</v>
      </c>
      <c r="P112" t="b">
        <f t="shared" si="70"/>
        <v>0</v>
      </c>
      <c r="Q112" t="b">
        <f t="shared" si="71"/>
        <v>0</v>
      </c>
      <c r="R112" t="b">
        <f t="shared" si="72"/>
        <v>0</v>
      </c>
      <c r="S112" t="b">
        <f t="shared" si="73"/>
        <v>0</v>
      </c>
      <c r="T112" t="b">
        <f t="shared" si="74"/>
        <v>0</v>
      </c>
      <c r="U112" t="b">
        <f t="shared" si="75"/>
        <v>0</v>
      </c>
      <c r="V112" t="b">
        <f t="shared" si="76"/>
        <v>0</v>
      </c>
      <c r="W112" t="b">
        <f t="shared" si="77"/>
        <v>0</v>
      </c>
      <c r="X112" t="b">
        <f t="shared" si="78"/>
        <v>0</v>
      </c>
      <c r="Y112" t="b">
        <f t="shared" si="79"/>
        <v>0</v>
      </c>
      <c r="Z112" t="b">
        <f t="shared" si="80"/>
        <v>0</v>
      </c>
      <c r="AA112" t="b">
        <f t="shared" si="81"/>
        <v>0</v>
      </c>
      <c r="AB112" t="b">
        <f t="shared" si="82"/>
        <v>0</v>
      </c>
      <c r="AC112" t="b">
        <f t="shared" si="83"/>
        <v>0</v>
      </c>
      <c r="AD112" t="b">
        <f t="shared" si="84"/>
        <v>0</v>
      </c>
      <c r="AE112" t="b">
        <f t="shared" si="85"/>
        <v>0</v>
      </c>
      <c r="AF112" t="b">
        <f t="shared" si="86"/>
        <v>0</v>
      </c>
      <c r="AG112" t="b">
        <f t="shared" si="87"/>
        <v>0</v>
      </c>
      <c r="AH112" t="b">
        <f t="shared" si="88"/>
        <v>0</v>
      </c>
      <c r="AI112" t="b">
        <f t="shared" si="89"/>
        <v>0</v>
      </c>
      <c r="AJ112" t="b">
        <f t="shared" si="90"/>
        <v>0</v>
      </c>
      <c r="AK112" t="b">
        <f t="shared" si="91"/>
        <v>0</v>
      </c>
      <c r="AL112" t="b">
        <f t="shared" si="92"/>
        <v>0</v>
      </c>
      <c r="AM112" t="b">
        <f t="shared" si="93"/>
        <v>0</v>
      </c>
      <c r="AN112" t="b">
        <f t="shared" si="94"/>
        <v>0</v>
      </c>
      <c r="AO112" t="b">
        <f t="shared" si="95"/>
        <v>0</v>
      </c>
      <c r="AP112" t="b">
        <f t="shared" si="96"/>
        <v>0</v>
      </c>
      <c r="AQ112" t="b">
        <f t="shared" si="97"/>
        <v>0</v>
      </c>
      <c r="AR112" t="b">
        <f t="shared" si="98"/>
        <v>0</v>
      </c>
      <c r="AS112" t="b">
        <f t="shared" si="99"/>
        <v>0</v>
      </c>
      <c r="AT112" t="b">
        <f t="shared" si="100"/>
        <v>0</v>
      </c>
      <c r="AU112" t="b">
        <f t="shared" si="101"/>
        <v>0</v>
      </c>
      <c r="AV112" t="b">
        <f t="shared" si="102"/>
        <v>0</v>
      </c>
      <c r="AW112" t="b">
        <f t="shared" si="103"/>
        <v>0</v>
      </c>
      <c r="AX112" t="b">
        <f t="shared" si="104"/>
        <v>0</v>
      </c>
      <c r="AY112" t="b">
        <f t="shared" si="105"/>
        <v>0</v>
      </c>
      <c r="AZ112" t="b">
        <f t="shared" si="106"/>
        <v>0</v>
      </c>
    </row>
    <row r="113" spans="1:52" ht="15">
      <c r="A113" s="5">
        <v>0.88199445983381086</v>
      </c>
      <c r="B113" t="b">
        <f t="shared" si="107"/>
        <v>0</v>
      </c>
      <c r="C113" t="b">
        <f t="shared" si="57"/>
        <v>0</v>
      </c>
      <c r="D113" t="b">
        <f t="shared" si="58"/>
        <v>0</v>
      </c>
      <c r="E113" t="b">
        <f t="shared" si="59"/>
        <v>0</v>
      </c>
      <c r="F113" t="b">
        <f t="shared" si="60"/>
        <v>0</v>
      </c>
      <c r="G113" t="b">
        <f t="shared" si="61"/>
        <v>0</v>
      </c>
      <c r="H113" t="b">
        <f t="shared" si="62"/>
        <v>0</v>
      </c>
      <c r="I113" t="b">
        <f t="shared" si="63"/>
        <v>0</v>
      </c>
      <c r="J113" t="b">
        <f t="shared" si="64"/>
        <v>1</v>
      </c>
      <c r="K113" t="b">
        <f t="shared" si="65"/>
        <v>0</v>
      </c>
      <c r="L113" t="b">
        <f t="shared" si="66"/>
        <v>0</v>
      </c>
      <c r="M113" t="b">
        <f t="shared" si="67"/>
        <v>0</v>
      </c>
      <c r="N113" t="b">
        <f t="shared" si="68"/>
        <v>0</v>
      </c>
      <c r="O113" t="b">
        <f t="shared" si="69"/>
        <v>0</v>
      </c>
      <c r="P113" t="b">
        <f t="shared" si="70"/>
        <v>0</v>
      </c>
      <c r="Q113" t="b">
        <f t="shared" si="71"/>
        <v>0</v>
      </c>
      <c r="R113" t="b">
        <f t="shared" si="72"/>
        <v>0</v>
      </c>
      <c r="S113" t="b">
        <f t="shared" si="73"/>
        <v>0</v>
      </c>
      <c r="T113" t="b">
        <f t="shared" si="74"/>
        <v>0</v>
      </c>
      <c r="U113" t="b">
        <f t="shared" si="75"/>
        <v>0</v>
      </c>
      <c r="V113" t="b">
        <f t="shared" si="76"/>
        <v>0</v>
      </c>
      <c r="W113" t="b">
        <f t="shared" si="77"/>
        <v>0</v>
      </c>
      <c r="X113" t="b">
        <f t="shared" si="78"/>
        <v>0</v>
      </c>
      <c r="Y113" t="b">
        <f t="shared" si="79"/>
        <v>0</v>
      </c>
      <c r="Z113" t="b">
        <f t="shared" si="80"/>
        <v>0</v>
      </c>
      <c r="AA113" t="b">
        <f t="shared" si="81"/>
        <v>0</v>
      </c>
      <c r="AB113" t="b">
        <f t="shared" si="82"/>
        <v>0</v>
      </c>
      <c r="AC113" t="b">
        <f t="shared" si="83"/>
        <v>0</v>
      </c>
      <c r="AD113" t="b">
        <f t="shared" si="84"/>
        <v>0</v>
      </c>
      <c r="AE113" t="b">
        <f t="shared" si="85"/>
        <v>0</v>
      </c>
      <c r="AF113" t="b">
        <f t="shared" si="86"/>
        <v>0</v>
      </c>
      <c r="AG113" t="b">
        <f t="shared" si="87"/>
        <v>0</v>
      </c>
      <c r="AH113" t="b">
        <f t="shared" si="88"/>
        <v>0</v>
      </c>
      <c r="AI113" t="b">
        <f t="shared" si="89"/>
        <v>0</v>
      </c>
      <c r="AJ113" t="b">
        <f t="shared" si="90"/>
        <v>0</v>
      </c>
      <c r="AK113" t="b">
        <f t="shared" si="91"/>
        <v>0</v>
      </c>
      <c r="AL113" t="b">
        <f t="shared" si="92"/>
        <v>0</v>
      </c>
      <c r="AM113" t="b">
        <f t="shared" si="93"/>
        <v>0</v>
      </c>
      <c r="AN113" t="b">
        <f t="shared" si="94"/>
        <v>0</v>
      </c>
      <c r="AO113" t="b">
        <f t="shared" si="95"/>
        <v>0</v>
      </c>
      <c r="AP113" t="b">
        <f t="shared" si="96"/>
        <v>0</v>
      </c>
      <c r="AQ113" t="b">
        <f t="shared" si="97"/>
        <v>0</v>
      </c>
      <c r="AR113" t="b">
        <f t="shared" si="98"/>
        <v>0</v>
      </c>
      <c r="AS113" t="b">
        <f t="shared" si="99"/>
        <v>0</v>
      </c>
      <c r="AT113" t="b">
        <f t="shared" si="100"/>
        <v>0</v>
      </c>
      <c r="AU113" t="b">
        <f t="shared" si="101"/>
        <v>0</v>
      </c>
      <c r="AV113" t="b">
        <f t="shared" si="102"/>
        <v>0</v>
      </c>
      <c r="AW113" t="b">
        <f t="shared" si="103"/>
        <v>0</v>
      </c>
      <c r="AX113" t="b">
        <f t="shared" si="104"/>
        <v>0</v>
      </c>
      <c r="AY113" t="b">
        <f t="shared" si="105"/>
        <v>0</v>
      </c>
      <c r="AZ113" t="b">
        <f t="shared" si="106"/>
        <v>0</v>
      </c>
    </row>
    <row r="114" spans="1:52" ht="15">
      <c r="A114" s="5">
        <v>0.37942857142855574</v>
      </c>
      <c r="B114" t="b">
        <f t="shared" si="107"/>
        <v>0</v>
      </c>
      <c r="C114" t="b">
        <f t="shared" si="57"/>
        <v>0</v>
      </c>
      <c r="D114" t="b">
        <f t="shared" si="58"/>
        <v>0</v>
      </c>
      <c r="E114" t="b">
        <f t="shared" si="59"/>
        <v>0</v>
      </c>
      <c r="F114" t="b">
        <f t="shared" si="60"/>
        <v>1</v>
      </c>
      <c r="G114" t="b">
        <f t="shared" si="61"/>
        <v>0</v>
      </c>
      <c r="H114" t="b">
        <f t="shared" si="62"/>
        <v>0</v>
      </c>
      <c r="I114" t="b">
        <f t="shared" si="63"/>
        <v>0</v>
      </c>
      <c r="J114" t="b">
        <f t="shared" si="64"/>
        <v>0</v>
      </c>
      <c r="K114" t="b">
        <f t="shared" si="65"/>
        <v>0</v>
      </c>
      <c r="L114" t="b">
        <f t="shared" si="66"/>
        <v>0</v>
      </c>
      <c r="M114" t="b">
        <f t="shared" si="67"/>
        <v>0</v>
      </c>
      <c r="N114" t="b">
        <f t="shared" si="68"/>
        <v>0</v>
      </c>
      <c r="O114" t="b">
        <f t="shared" si="69"/>
        <v>0</v>
      </c>
      <c r="P114" t="b">
        <f t="shared" si="70"/>
        <v>0</v>
      </c>
      <c r="Q114" t="b">
        <f t="shared" si="71"/>
        <v>0</v>
      </c>
      <c r="R114" t="b">
        <f t="shared" si="72"/>
        <v>0</v>
      </c>
      <c r="S114" t="b">
        <f t="shared" si="73"/>
        <v>0</v>
      </c>
      <c r="T114" t="b">
        <f t="shared" si="74"/>
        <v>0</v>
      </c>
      <c r="U114" t="b">
        <f t="shared" si="75"/>
        <v>0</v>
      </c>
      <c r="V114" t="b">
        <f t="shared" si="76"/>
        <v>0</v>
      </c>
      <c r="W114" t="b">
        <f t="shared" si="77"/>
        <v>0</v>
      </c>
      <c r="X114" t="b">
        <f t="shared" si="78"/>
        <v>0</v>
      </c>
      <c r="Y114" t="b">
        <f t="shared" si="79"/>
        <v>0</v>
      </c>
      <c r="Z114" t="b">
        <f t="shared" si="80"/>
        <v>0</v>
      </c>
      <c r="AA114" t="b">
        <f t="shared" si="81"/>
        <v>0</v>
      </c>
      <c r="AB114" t="b">
        <f t="shared" si="82"/>
        <v>0</v>
      </c>
      <c r="AC114" t="b">
        <f t="shared" si="83"/>
        <v>0</v>
      </c>
      <c r="AD114" t="b">
        <f t="shared" si="84"/>
        <v>0</v>
      </c>
      <c r="AE114" t="b">
        <f t="shared" si="85"/>
        <v>0</v>
      </c>
      <c r="AF114" t="b">
        <f t="shared" si="86"/>
        <v>0</v>
      </c>
      <c r="AG114" t="b">
        <f t="shared" si="87"/>
        <v>0</v>
      </c>
      <c r="AH114" t="b">
        <f t="shared" si="88"/>
        <v>0</v>
      </c>
      <c r="AI114" t="b">
        <f t="shared" si="89"/>
        <v>0</v>
      </c>
      <c r="AJ114" t="b">
        <f t="shared" si="90"/>
        <v>0</v>
      </c>
      <c r="AK114" t="b">
        <f t="shared" si="91"/>
        <v>0</v>
      </c>
      <c r="AL114" t="b">
        <f t="shared" si="92"/>
        <v>0</v>
      </c>
      <c r="AM114" t="b">
        <f t="shared" si="93"/>
        <v>0</v>
      </c>
      <c r="AN114" t="b">
        <f t="shared" si="94"/>
        <v>0</v>
      </c>
      <c r="AO114" t="b">
        <f t="shared" si="95"/>
        <v>0</v>
      </c>
      <c r="AP114" t="b">
        <f t="shared" si="96"/>
        <v>0</v>
      </c>
      <c r="AQ114" t="b">
        <f t="shared" si="97"/>
        <v>0</v>
      </c>
      <c r="AR114" t="b">
        <f t="shared" si="98"/>
        <v>0</v>
      </c>
      <c r="AS114" t="b">
        <f t="shared" si="99"/>
        <v>0</v>
      </c>
      <c r="AT114" t="b">
        <f t="shared" si="100"/>
        <v>0</v>
      </c>
      <c r="AU114" t="b">
        <f t="shared" si="101"/>
        <v>0</v>
      </c>
      <c r="AV114" t="b">
        <f t="shared" si="102"/>
        <v>0</v>
      </c>
      <c r="AW114" t="b">
        <f t="shared" si="103"/>
        <v>0</v>
      </c>
      <c r="AX114" t="b">
        <f t="shared" si="104"/>
        <v>0</v>
      </c>
      <c r="AY114" t="b">
        <f t="shared" si="105"/>
        <v>0</v>
      </c>
      <c r="AZ114" t="b">
        <f t="shared" si="106"/>
        <v>0</v>
      </c>
    </row>
    <row r="115" spans="1:52" ht="15">
      <c r="A115" s="5">
        <v>1.6270337922321642E-2</v>
      </c>
      <c r="B115" t="b">
        <f t="shared" si="107"/>
        <v>0</v>
      </c>
      <c r="C115" t="b">
        <f t="shared" si="57"/>
        <v>1</v>
      </c>
      <c r="D115" t="b">
        <f t="shared" si="58"/>
        <v>0</v>
      </c>
      <c r="E115" t="b">
        <f t="shared" si="59"/>
        <v>0</v>
      </c>
      <c r="F115" t="b">
        <f t="shared" si="60"/>
        <v>0</v>
      </c>
      <c r="G115" t="b">
        <f t="shared" si="61"/>
        <v>0</v>
      </c>
      <c r="H115" t="b">
        <f t="shared" si="62"/>
        <v>0</v>
      </c>
      <c r="I115" t="b">
        <f t="shared" si="63"/>
        <v>0</v>
      </c>
      <c r="J115" t="b">
        <f t="shared" si="64"/>
        <v>0</v>
      </c>
      <c r="K115" t="b">
        <f t="shared" si="65"/>
        <v>0</v>
      </c>
      <c r="L115" t="b">
        <f t="shared" si="66"/>
        <v>0</v>
      </c>
      <c r="M115" t="b">
        <f t="shared" si="67"/>
        <v>0</v>
      </c>
      <c r="N115" t="b">
        <f t="shared" si="68"/>
        <v>0</v>
      </c>
      <c r="O115" t="b">
        <f t="shared" si="69"/>
        <v>0</v>
      </c>
      <c r="P115" t="b">
        <f t="shared" si="70"/>
        <v>0</v>
      </c>
      <c r="Q115" t="b">
        <f t="shared" si="71"/>
        <v>0</v>
      </c>
      <c r="R115" t="b">
        <f t="shared" si="72"/>
        <v>0</v>
      </c>
      <c r="S115" t="b">
        <f t="shared" si="73"/>
        <v>0</v>
      </c>
      <c r="T115" t="b">
        <f t="shared" si="74"/>
        <v>0</v>
      </c>
      <c r="U115" t="b">
        <f t="shared" si="75"/>
        <v>0</v>
      </c>
      <c r="V115" t="b">
        <f t="shared" si="76"/>
        <v>0</v>
      </c>
      <c r="W115" t="b">
        <f t="shared" si="77"/>
        <v>0</v>
      </c>
      <c r="X115" t="b">
        <f t="shared" si="78"/>
        <v>0</v>
      </c>
      <c r="Y115" t="b">
        <f t="shared" si="79"/>
        <v>0</v>
      </c>
      <c r="Z115" t="b">
        <f t="shared" si="80"/>
        <v>0</v>
      </c>
      <c r="AA115" t="b">
        <f t="shared" si="81"/>
        <v>0</v>
      </c>
      <c r="AB115" t="b">
        <f t="shared" si="82"/>
        <v>0</v>
      </c>
      <c r="AC115" t="b">
        <f t="shared" si="83"/>
        <v>0</v>
      </c>
      <c r="AD115" t="b">
        <f t="shared" si="84"/>
        <v>0</v>
      </c>
      <c r="AE115" t="b">
        <f t="shared" si="85"/>
        <v>0</v>
      </c>
      <c r="AF115" t="b">
        <f t="shared" si="86"/>
        <v>0</v>
      </c>
      <c r="AG115" t="b">
        <f t="shared" si="87"/>
        <v>0</v>
      </c>
      <c r="AH115" t="b">
        <f t="shared" si="88"/>
        <v>0</v>
      </c>
      <c r="AI115" t="b">
        <f t="shared" si="89"/>
        <v>0</v>
      </c>
      <c r="AJ115" t="b">
        <f t="shared" si="90"/>
        <v>0</v>
      </c>
      <c r="AK115" t="b">
        <f t="shared" si="91"/>
        <v>0</v>
      </c>
      <c r="AL115" t="b">
        <f t="shared" si="92"/>
        <v>0</v>
      </c>
      <c r="AM115" t="b">
        <f t="shared" si="93"/>
        <v>0</v>
      </c>
      <c r="AN115" t="b">
        <f t="shared" si="94"/>
        <v>0</v>
      </c>
      <c r="AO115" t="b">
        <f t="shared" si="95"/>
        <v>0</v>
      </c>
      <c r="AP115" t="b">
        <f t="shared" si="96"/>
        <v>0</v>
      </c>
      <c r="AQ115" t="b">
        <f t="shared" si="97"/>
        <v>0</v>
      </c>
      <c r="AR115" t="b">
        <f t="shared" si="98"/>
        <v>0</v>
      </c>
      <c r="AS115" t="b">
        <f t="shared" si="99"/>
        <v>0</v>
      </c>
      <c r="AT115" t="b">
        <f t="shared" si="100"/>
        <v>0</v>
      </c>
      <c r="AU115" t="b">
        <f t="shared" si="101"/>
        <v>0</v>
      </c>
      <c r="AV115" t="b">
        <f t="shared" si="102"/>
        <v>0</v>
      </c>
      <c r="AW115" t="b">
        <f t="shared" si="103"/>
        <v>0</v>
      </c>
      <c r="AX115" t="b">
        <f t="shared" si="104"/>
        <v>0</v>
      </c>
      <c r="AY115" t="b">
        <f t="shared" si="105"/>
        <v>0</v>
      </c>
      <c r="AZ115" t="b">
        <f t="shared" si="106"/>
        <v>0</v>
      </c>
    </row>
    <row r="116" spans="1:52" ht="15">
      <c r="A116" s="5">
        <v>0.5581977471839592</v>
      </c>
      <c r="B116" t="b">
        <f t="shared" si="107"/>
        <v>0</v>
      </c>
      <c r="C116" t="b">
        <f t="shared" si="57"/>
        <v>0</v>
      </c>
      <c r="D116" t="b">
        <f t="shared" si="58"/>
        <v>0</v>
      </c>
      <c r="E116" t="b">
        <f t="shared" si="59"/>
        <v>0</v>
      </c>
      <c r="F116" t="b">
        <f t="shared" si="60"/>
        <v>0</v>
      </c>
      <c r="G116" t="b">
        <f t="shared" si="61"/>
        <v>1</v>
      </c>
      <c r="H116" t="b">
        <f t="shared" si="62"/>
        <v>0</v>
      </c>
      <c r="I116" t="b">
        <f t="shared" si="63"/>
        <v>0</v>
      </c>
      <c r="J116" t="b">
        <f t="shared" si="64"/>
        <v>0</v>
      </c>
      <c r="K116" t="b">
        <f t="shared" si="65"/>
        <v>0</v>
      </c>
      <c r="L116" t="b">
        <f t="shared" si="66"/>
        <v>0</v>
      </c>
      <c r="M116" t="b">
        <f t="shared" si="67"/>
        <v>0</v>
      </c>
      <c r="N116" t="b">
        <f t="shared" si="68"/>
        <v>0</v>
      </c>
      <c r="O116" t="b">
        <f t="shared" si="69"/>
        <v>0</v>
      </c>
      <c r="P116" t="b">
        <f t="shared" si="70"/>
        <v>0</v>
      </c>
      <c r="Q116" t="b">
        <f t="shared" si="71"/>
        <v>0</v>
      </c>
      <c r="R116" t="b">
        <f t="shared" si="72"/>
        <v>0</v>
      </c>
      <c r="S116" t="b">
        <f t="shared" si="73"/>
        <v>0</v>
      </c>
      <c r="T116" t="b">
        <f t="shared" si="74"/>
        <v>0</v>
      </c>
      <c r="U116" t="b">
        <f t="shared" si="75"/>
        <v>0</v>
      </c>
      <c r="V116" t="b">
        <f t="shared" si="76"/>
        <v>0</v>
      </c>
      <c r="W116" t="b">
        <f t="shared" si="77"/>
        <v>0</v>
      </c>
      <c r="X116" t="b">
        <f t="shared" si="78"/>
        <v>0</v>
      </c>
      <c r="Y116" t="b">
        <f t="shared" si="79"/>
        <v>0</v>
      </c>
      <c r="Z116" t="b">
        <f t="shared" si="80"/>
        <v>0</v>
      </c>
      <c r="AA116" t="b">
        <f t="shared" si="81"/>
        <v>0</v>
      </c>
      <c r="AB116" t="b">
        <f t="shared" si="82"/>
        <v>0</v>
      </c>
      <c r="AC116" t="b">
        <f t="shared" si="83"/>
        <v>0</v>
      </c>
      <c r="AD116" t="b">
        <f t="shared" si="84"/>
        <v>0</v>
      </c>
      <c r="AE116" t="b">
        <f t="shared" si="85"/>
        <v>0</v>
      </c>
      <c r="AF116" t="b">
        <f t="shared" si="86"/>
        <v>0</v>
      </c>
      <c r="AG116" t="b">
        <f t="shared" si="87"/>
        <v>0</v>
      </c>
      <c r="AH116" t="b">
        <f t="shared" si="88"/>
        <v>0</v>
      </c>
      <c r="AI116" t="b">
        <f t="shared" si="89"/>
        <v>0</v>
      </c>
      <c r="AJ116" t="b">
        <f t="shared" si="90"/>
        <v>0</v>
      </c>
      <c r="AK116" t="b">
        <f t="shared" si="91"/>
        <v>0</v>
      </c>
      <c r="AL116" t="b">
        <f t="shared" si="92"/>
        <v>0</v>
      </c>
      <c r="AM116" t="b">
        <f t="shared" si="93"/>
        <v>0</v>
      </c>
      <c r="AN116" t="b">
        <f t="shared" si="94"/>
        <v>0</v>
      </c>
      <c r="AO116" t="b">
        <f t="shared" si="95"/>
        <v>0</v>
      </c>
      <c r="AP116" t="b">
        <f t="shared" si="96"/>
        <v>0</v>
      </c>
      <c r="AQ116" t="b">
        <f t="shared" si="97"/>
        <v>0</v>
      </c>
      <c r="AR116" t="b">
        <f t="shared" si="98"/>
        <v>0</v>
      </c>
      <c r="AS116" t="b">
        <f t="shared" si="99"/>
        <v>0</v>
      </c>
      <c r="AT116" t="b">
        <f t="shared" si="100"/>
        <v>0</v>
      </c>
      <c r="AU116" t="b">
        <f t="shared" si="101"/>
        <v>0</v>
      </c>
      <c r="AV116" t="b">
        <f t="shared" si="102"/>
        <v>0</v>
      </c>
      <c r="AW116" t="b">
        <f t="shared" si="103"/>
        <v>0</v>
      </c>
      <c r="AX116" t="b">
        <f t="shared" si="104"/>
        <v>0</v>
      </c>
      <c r="AY116" t="b">
        <f t="shared" si="105"/>
        <v>0</v>
      </c>
      <c r="AZ116" t="b">
        <f t="shared" si="106"/>
        <v>0</v>
      </c>
    </row>
    <row r="117" spans="1:52" ht="15">
      <c r="A117" s="5">
        <v>0.11596009975065615</v>
      </c>
      <c r="B117" t="b">
        <f t="shared" si="107"/>
        <v>0</v>
      </c>
      <c r="C117" t="b">
        <f t="shared" si="57"/>
        <v>1</v>
      </c>
      <c r="D117" t="b">
        <f t="shared" si="58"/>
        <v>0</v>
      </c>
      <c r="E117" t="b">
        <f t="shared" si="59"/>
        <v>0</v>
      </c>
      <c r="F117" t="b">
        <f t="shared" si="60"/>
        <v>0</v>
      </c>
      <c r="G117" t="b">
        <f t="shared" si="61"/>
        <v>0</v>
      </c>
      <c r="H117" t="b">
        <f t="shared" si="62"/>
        <v>0</v>
      </c>
      <c r="I117" t="b">
        <f t="shared" si="63"/>
        <v>0</v>
      </c>
      <c r="J117" t="b">
        <f t="shared" si="64"/>
        <v>0</v>
      </c>
      <c r="K117" t="b">
        <f t="shared" si="65"/>
        <v>0</v>
      </c>
      <c r="L117" t="b">
        <f t="shared" si="66"/>
        <v>0</v>
      </c>
      <c r="M117" t="b">
        <f t="shared" si="67"/>
        <v>0</v>
      </c>
      <c r="N117" t="b">
        <f t="shared" si="68"/>
        <v>0</v>
      </c>
      <c r="O117" t="b">
        <f t="shared" si="69"/>
        <v>0</v>
      </c>
      <c r="P117" t="b">
        <f t="shared" si="70"/>
        <v>0</v>
      </c>
      <c r="Q117" t="b">
        <f t="shared" si="71"/>
        <v>0</v>
      </c>
      <c r="R117" t="b">
        <f t="shared" si="72"/>
        <v>0</v>
      </c>
      <c r="S117" t="b">
        <f t="shared" si="73"/>
        <v>0</v>
      </c>
      <c r="T117" t="b">
        <f t="shared" si="74"/>
        <v>0</v>
      </c>
      <c r="U117" t="b">
        <f t="shared" si="75"/>
        <v>0</v>
      </c>
      <c r="V117" t="b">
        <f t="shared" si="76"/>
        <v>0</v>
      </c>
      <c r="W117" t="b">
        <f t="shared" si="77"/>
        <v>0</v>
      </c>
      <c r="X117" t="b">
        <f t="shared" si="78"/>
        <v>0</v>
      </c>
      <c r="Y117" t="b">
        <f t="shared" si="79"/>
        <v>0</v>
      </c>
      <c r="Z117" t="b">
        <f t="shared" si="80"/>
        <v>0</v>
      </c>
      <c r="AA117" t="b">
        <f t="shared" si="81"/>
        <v>0</v>
      </c>
      <c r="AB117" t="b">
        <f t="shared" si="82"/>
        <v>0</v>
      </c>
      <c r="AC117" t="b">
        <f t="shared" si="83"/>
        <v>0</v>
      </c>
      <c r="AD117" t="b">
        <f t="shared" si="84"/>
        <v>0</v>
      </c>
      <c r="AE117" t="b">
        <f t="shared" si="85"/>
        <v>0</v>
      </c>
      <c r="AF117" t="b">
        <f t="shared" si="86"/>
        <v>0</v>
      </c>
      <c r="AG117" t="b">
        <f t="shared" si="87"/>
        <v>0</v>
      </c>
      <c r="AH117" t="b">
        <f t="shared" si="88"/>
        <v>0</v>
      </c>
      <c r="AI117" t="b">
        <f t="shared" si="89"/>
        <v>0</v>
      </c>
      <c r="AJ117" t="b">
        <f t="shared" si="90"/>
        <v>0</v>
      </c>
      <c r="AK117" t="b">
        <f t="shared" si="91"/>
        <v>0</v>
      </c>
      <c r="AL117" t="b">
        <f t="shared" si="92"/>
        <v>0</v>
      </c>
      <c r="AM117" t="b">
        <f t="shared" si="93"/>
        <v>0</v>
      </c>
      <c r="AN117" t="b">
        <f t="shared" si="94"/>
        <v>0</v>
      </c>
      <c r="AO117" t="b">
        <f t="shared" si="95"/>
        <v>0</v>
      </c>
      <c r="AP117" t="b">
        <f t="shared" si="96"/>
        <v>0</v>
      </c>
      <c r="AQ117" t="b">
        <f t="shared" si="97"/>
        <v>0</v>
      </c>
      <c r="AR117" t="b">
        <f t="shared" si="98"/>
        <v>0</v>
      </c>
      <c r="AS117" t="b">
        <f t="shared" si="99"/>
        <v>0</v>
      </c>
      <c r="AT117" t="b">
        <f t="shared" si="100"/>
        <v>0</v>
      </c>
      <c r="AU117" t="b">
        <f t="shared" si="101"/>
        <v>0</v>
      </c>
      <c r="AV117" t="b">
        <f t="shared" si="102"/>
        <v>0</v>
      </c>
      <c r="AW117" t="b">
        <f t="shared" si="103"/>
        <v>0</v>
      </c>
      <c r="AX117" t="b">
        <f t="shared" si="104"/>
        <v>0</v>
      </c>
      <c r="AY117" t="b">
        <f t="shared" si="105"/>
        <v>0</v>
      </c>
      <c r="AZ117" t="b">
        <f t="shared" si="106"/>
        <v>0</v>
      </c>
    </row>
    <row r="118" spans="1:52" ht="15">
      <c r="A118" s="5">
        <v>0.67643391521196883</v>
      </c>
      <c r="B118" t="b">
        <f t="shared" si="107"/>
        <v>0</v>
      </c>
      <c r="C118" t="b">
        <f t="shared" si="57"/>
        <v>0</v>
      </c>
      <c r="D118" t="b">
        <f t="shared" si="58"/>
        <v>0</v>
      </c>
      <c r="E118" t="b">
        <f t="shared" si="59"/>
        <v>0</v>
      </c>
      <c r="F118" t="b">
        <f t="shared" si="60"/>
        <v>0</v>
      </c>
      <c r="G118" t="b">
        <f t="shared" si="61"/>
        <v>0</v>
      </c>
      <c r="H118" t="b">
        <f t="shared" si="62"/>
        <v>1</v>
      </c>
      <c r="I118" t="b">
        <f t="shared" si="63"/>
        <v>0</v>
      </c>
      <c r="J118" t="b">
        <f t="shared" si="64"/>
        <v>0</v>
      </c>
      <c r="K118" t="b">
        <f t="shared" si="65"/>
        <v>0</v>
      </c>
      <c r="L118" t="b">
        <f t="shared" si="66"/>
        <v>0</v>
      </c>
      <c r="M118" t="b">
        <f t="shared" si="67"/>
        <v>0</v>
      </c>
      <c r="N118" t="b">
        <f t="shared" si="68"/>
        <v>0</v>
      </c>
      <c r="O118" t="b">
        <f t="shared" si="69"/>
        <v>0</v>
      </c>
      <c r="P118" t="b">
        <f t="shared" si="70"/>
        <v>0</v>
      </c>
      <c r="Q118" t="b">
        <f t="shared" si="71"/>
        <v>0</v>
      </c>
      <c r="R118" t="b">
        <f t="shared" si="72"/>
        <v>0</v>
      </c>
      <c r="S118" t="b">
        <f t="shared" si="73"/>
        <v>0</v>
      </c>
      <c r="T118" t="b">
        <f t="shared" si="74"/>
        <v>0</v>
      </c>
      <c r="U118" t="b">
        <f t="shared" si="75"/>
        <v>0</v>
      </c>
      <c r="V118" t="b">
        <f t="shared" si="76"/>
        <v>0</v>
      </c>
      <c r="W118" t="b">
        <f t="shared" si="77"/>
        <v>0</v>
      </c>
      <c r="X118" t="b">
        <f t="shared" si="78"/>
        <v>0</v>
      </c>
      <c r="Y118" t="b">
        <f t="shared" si="79"/>
        <v>0</v>
      </c>
      <c r="Z118" t="b">
        <f t="shared" si="80"/>
        <v>0</v>
      </c>
      <c r="AA118" t="b">
        <f t="shared" si="81"/>
        <v>0</v>
      </c>
      <c r="AB118" t="b">
        <f t="shared" si="82"/>
        <v>0</v>
      </c>
      <c r="AC118" t="b">
        <f t="shared" si="83"/>
        <v>0</v>
      </c>
      <c r="AD118" t="b">
        <f t="shared" si="84"/>
        <v>0</v>
      </c>
      <c r="AE118" t="b">
        <f t="shared" si="85"/>
        <v>0</v>
      </c>
      <c r="AF118" t="b">
        <f t="shared" si="86"/>
        <v>0</v>
      </c>
      <c r="AG118" t="b">
        <f t="shared" si="87"/>
        <v>0</v>
      </c>
      <c r="AH118" t="b">
        <f t="shared" si="88"/>
        <v>0</v>
      </c>
      <c r="AI118" t="b">
        <f t="shared" si="89"/>
        <v>0</v>
      </c>
      <c r="AJ118" t="b">
        <f t="shared" si="90"/>
        <v>0</v>
      </c>
      <c r="AK118" t="b">
        <f t="shared" si="91"/>
        <v>0</v>
      </c>
      <c r="AL118" t="b">
        <f t="shared" si="92"/>
        <v>0</v>
      </c>
      <c r="AM118" t="b">
        <f t="shared" si="93"/>
        <v>0</v>
      </c>
      <c r="AN118" t="b">
        <f t="shared" si="94"/>
        <v>0</v>
      </c>
      <c r="AO118" t="b">
        <f t="shared" si="95"/>
        <v>0</v>
      </c>
      <c r="AP118" t="b">
        <f t="shared" si="96"/>
        <v>0</v>
      </c>
      <c r="AQ118" t="b">
        <f t="shared" si="97"/>
        <v>0</v>
      </c>
      <c r="AR118" t="b">
        <f t="shared" si="98"/>
        <v>0</v>
      </c>
      <c r="AS118" t="b">
        <f t="shared" si="99"/>
        <v>0</v>
      </c>
      <c r="AT118" t="b">
        <f t="shared" si="100"/>
        <v>0</v>
      </c>
      <c r="AU118" t="b">
        <f t="shared" si="101"/>
        <v>0</v>
      </c>
      <c r="AV118" t="b">
        <f t="shared" si="102"/>
        <v>0</v>
      </c>
      <c r="AW118" t="b">
        <f t="shared" si="103"/>
        <v>0</v>
      </c>
      <c r="AX118" t="b">
        <f t="shared" si="104"/>
        <v>0</v>
      </c>
      <c r="AY118" t="b">
        <f t="shared" si="105"/>
        <v>0</v>
      </c>
      <c r="AZ118" t="b">
        <f t="shared" si="106"/>
        <v>0</v>
      </c>
    </row>
    <row r="119" spans="1:52" ht="15">
      <c r="A119" s="5">
        <v>0.19120234604099651</v>
      </c>
      <c r="B119" t="b">
        <f t="shared" si="107"/>
        <v>0</v>
      </c>
      <c r="C119" t="b">
        <f t="shared" si="57"/>
        <v>0</v>
      </c>
      <c r="D119" t="b">
        <f t="shared" si="58"/>
        <v>1</v>
      </c>
      <c r="E119" t="b">
        <f t="shared" si="59"/>
        <v>0</v>
      </c>
      <c r="F119" t="b">
        <f t="shared" si="60"/>
        <v>0</v>
      </c>
      <c r="G119" t="b">
        <f t="shared" si="61"/>
        <v>0</v>
      </c>
      <c r="H119" t="b">
        <f t="shared" si="62"/>
        <v>0</v>
      </c>
      <c r="I119" t="b">
        <f t="shared" si="63"/>
        <v>0</v>
      </c>
      <c r="J119" t="b">
        <f t="shared" si="64"/>
        <v>0</v>
      </c>
      <c r="K119" t="b">
        <f t="shared" si="65"/>
        <v>0</v>
      </c>
      <c r="L119" t="b">
        <f t="shared" si="66"/>
        <v>0</v>
      </c>
      <c r="M119" t="b">
        <f t="shared" si="67"/>
        <v>0</v>
      </c>
      <c r="N119" t="b">
        <f t="shared" si="68"/>
        <v>0</v>
      </c>
      <c r="O119" t="b">
        <f t="shared" si="69"/>
        <v>0</v>
      </c>
      <c r="P119" t="b">
        <f t="shared" si="70"/>
        <v>0</v>
      </c>
      <c r="Q119" t="b">
        <f t="shared" si="71"/>
        <v>0</v>
      </c>
      <c r="R119" t="b">
        <f t="shared" si="72"/>
        <v>0</v>
      </c>
      <c r="S119" t="b">
        <f t="shared" si="73"/>
        <v>0</v>
      </c>
      <c r="T119" t="b">
        <f t="shared" si="74"/>
        <v>0</v>
      </c>
      <c r="U119" t="b">
        <f t="shared" si="75"/>
        <v>0</v>
      </c>
      <c r="V119" t="b">
        <f t="shared" si="76"/>
        <v>0</v>
      </c>
      <c r="W119" t="b">
        <f t="shared" si="77"/>
        <v>0</v>
      </c>
      <c r="X119" t="b">
        <f t="shared" si="78"/>
        <v>0</v>
      </c>
      <c r="Y119" t="b">
        <f t="shared" si="79"/>
        <v>0</v>
      </c>
      <c r="Z119" t="b">
        <f t="shared" si="80"/>
        <v>0</v>
      </c>
      <c r="AA119" t="b">
        <f t="shared" si="81"/>
        <v>0</v>
      </c>
      <c r="AB119" t="b">
        <f t="shared" si="82"/>
        <v>0</v>
      </c>
      <c r="AC119" t="b">
        <f t="shared" si="83"/>
        <v>0</v>
      </c>
      <c r="AD119" t="b">
        <f t="shared" si="84"/>
        <v>0</v>
      </c>
      <c r="AE119" t="b">
        <f t="shared" si="85"/>
        <v>0</v>
      </c>
      <c r="AF119" t="b">
        <f t="shared" si="86"/>
        <v>0</v>
      </c>
      <c r="AG119" t="b">
        <f t="shared" si="87"/>
        <v>0</v>
      </c>
      <c r="AH119" t="b">
        <f t="shared" si="88"/>
        <v>0</v>
      </c>
      <c r="AI119" t="b">
        <f t="shared" si="89"/>
        <v>0</v>
      </c>
      <c r="AJ119" t="b">
        <f t="shared" si="90"/>
        <v>0</v>
      </c>
      <c r="AK119" t="b">
        <f t="shared" si="91"/>
        <v>0</v>
      </c>
      <c r="AL119" t="b">
        <f t="shared" si="92"/>
        <v>0</v>
      </c>
      <c r="AM119" t="b">
        <f t="shared" si="93"/>
        <v>0</v>
      </c>
      <c r="AN119" t="b">
        <f t="shared" si="94"/>
        <v>0</v>
      </c>
      <c r="AO119" t="b">
        <f t="shared" si="95"/>
        <v>0</v>
      </c>
      <c r="AP119" t="b">
        <f t="shared" si="96"/>
        <v>0</v>
      </c>
      <c r="AQ119" t="b">
        <f t="shared" si="97"/>
        <v>0</v>
      </c>
      <c r="AR119" t="b">
        <f t="shared" si="98"/>
        <v>0</v>
      </c>
      <c r="AS119" t="b">
        <f t="shared" si="99"/>
        <v>0</v>
      </c>
      <c r="AT119" t="b">
        <f t="shared" si="100"/>
        <v>0</v>
      </c>
      <c r="AU119" t="b">
        <f t="shared" si="101"/>
        <v>0</v>
      </c>
      <c r="AV119" t="b">
        <f t="shared" si="102"/>
        <v>0</v>
      </c>
      <c r="AW119" t="b">
        <f t="shared" si="103"/>
        <v>0</v>
      </c>
      <c r="AX119" t="b">
        <f t="shared" si="104"/>
        <v>0</v>
      </c>
      <c r="AY119" t="b">
        <f t="shared" si="105"/>
        <v>0</v>
      </c>
      <c r="AZ119" t="b">
        <f t="shared" si="106"/>
        <v>0</v>
      </c>
    </row>
    <row r="120" spans="1:52" ht="15">
      <c r="A120" s="5">
        <v>0.72668621700879332</v>
      </c>
      <c r="B120" t="b">
        <f t="shared" si="107"/>
        <v>0</v>
      </c>
      <c r="C120" t="b">
        <f t="shared" si="57"/>
        <v>0</v>
      </c>
      <c r="D120" t="b">
        <f t="shared" si="58"/>
        <v>0</v>
      </c>
      <c r="E120" t="b">
        <f t="shared" si="59"/>
        <v>0</v>
      </c>
      <c r="F120" t="b">
        <f t="shared" si="60"/>
        <v>0</v>
      </c>
      <c r="G120" t="b">
        <f t="shared" si="61"/>
        <v>0</v>
      </c>
      <c r="H120" t="b">
        <f t="shared" si="62"/>
        <v>1</v>
      </c>
      <c r="I120" t="b">
        <f t="shared" si="63"/>
        <v>0</v>
      </c>
      <c r="J120" t="b">
        <f t="shared" si="64"/>
        <v>0</v>
      </c>
      <c r="K120" t="b">
        <f t="shared" si="65"/>
        <v>0</v>
      </c>
      <c r="L120" t="b">
        <f t="shared" si="66"/>
        <v>0</v>
      </c>
      <c r="M120" t="b">
        <f t="shared" si="67"/>
        <v>0</v>
      </c>
      <c r="N120" t="b">
        <f t="shared" si="68"/>
        <v>0</v>
      </c>
      <c r="O120" t="b">
        <f t="shared" si="69"/>
        <v>0</v>
      </c>
      <c r="P120" t="b">
        <f t="shared" si="70"/>
        <v>0</v>
      </c>
      <c r="Q120" t="b">
        <f t="shared" si="71"/>
        <v>0</v>
      </c>
      <c r="R120" t="b">
        <f t="shared" si="72"/>
        <v>0</v>
      </c>
      <c r="S120" t="b">
        <f t="shared" si="73"/>
        <v>0</v>
      </c>
      <c r="T120" t="b">
        <f t="shared" si="74"/>
        <v>0</v>
      </c>
      <c r="U120" t="b">
        <f t="shared" si="75"/>
        <v>0</v>
      </c>
      <c r="V120" t="b">
        <f t="shared" si="76"/>
        <v>0</v>
      </c>
      <c r="W120" t="b">
        <f t="shared" si="77"/>
        <v>0</v>
      </c>
      <c r="X120" t="b">
        <f t="shared" si="78"/>
        <v>0</v>
      </c>
      <c r="Y120" t="b">
        <f t="shared" si="79"/>
        <v>0</v>
      </c>
      <c r="Z120" t="b">
        <f t="shared" si="80"/>
        <v>0</v>
      </c>
      <c r="AA120" t="b">
        <f t="shared" si="81"/>
        <v>0</v>
      </c>
      <c r="AB120" t="b">
        <f t="shared" si="82"/>
        <v>0</v>
      </c>
      <c r="AC120" t="b">
        <f t="shared" si="83"/>
        <v>0</v>
      </c>
      <c r="AD120" t="b">
        <f t="shared" si="84"/>
        <v>0</v>
      </c>
      <c r="AE120" t="b">
        <f t="shared" si="85"/>
        <v>0</v>
      </c>
      <c r="AF120" t="b">
        <f t="shared" si="86"/>
        <v>0</v>
      </c>
      <c r="AG120" t="b">
        <f t="shared" si="87"/>
        <v>0</v>
      </c>
      <c r="AH120" t="b">
        <f t="shared" si="88"/>
        <v>0</v>
      </c>
      <c r="AI120" t="b">
        <f t="shared" si="89"/>
        <v>0</v>
      </c>
      <c r="AJ120" t="b">
        <f t="shared" si="90"/>
        <v>0</v>
      </c>
      <c r="AK120" t="b">
        <f t="shared" si="91"/>
        <v>0</v>
      </c>
      <c r="AL120" t="b">
        <f t="shared" si="92"/>
        <v>0</v>
      </c>
      <c r="AM120" t="b">
        <f t="shared" si="93"/>
        <v>0</v>
      </c>
      <c r="AN120" t="b">
        <f t="shared" si="94"/>
        <v>0</v>
      </c>
      <c r="AO120" t="b">
        <f t="shared" si="95"/>
        <v>0</v>
      </c>
      <c r="AP120" t="b">
        <f t="shared" si="96"/>
        <v>0</v>
      </c>
      <c r="AQ120" t="b">
        <f t="shared" si="97"/>
        <v>0</v>
      </c>
      <c r="AR120" t="b">
        <f t="shared" si="98"/>
        <v>0</v>
      </c>
      <c r="AS120" t="b">
        <f t="shared" si="99"/>
        <v>0</v>
      </c>
      <c r="AT120" t="b">
        <f t="shared" si="100"/>
        <v>0</v>
      </c>
      <c r="AU120" t="b">
        <f t="shared" si="101"/>
        <v>0</v>
      </c>
      <c r="AV120" t="b">
        <f t="shared" si="102"/>
        <v>0</v>
      </c>
      <c r="AW120" t="b">
        <f t="shared" si="103"/>
        <v>0</v>
      </c>
      <c r="AX120" t="b">
        <f t="shared" si="104"/>
        <v>0</v>
      </c>
      <c r="AY120" t="b">
        <f t="shared" si="105"/>
        <v>0</v>
      </c>
      <c r="AZ120" t="b">
        <f t="shared" si="106"/>
        <v>0</v>
      </c>
    </row>
    <row r="121" spans="1:52" ht="15">
      <c r="A121" s="5">
        <v>0.25404312668463858</v>
      </c>
      <c r="B121" t="b">
        <f t="shared" si="107"/>
        <v>0</v>
      </c>
      <c r="C121" t="b">
        <f t="shared" si="57"/>
        <v>0</v>
      </c>
      <c r="D121" t="b">
        <f t="shared" si="58"/>
        <v>0</v>
      </c>
      <c r="E121" t="b">
        <f t="shared" si="59"/>
        <v>1</v>
      </c>
      <c r="F121" t="b">
        <f t="shared" si="60"/>
        <v>0</v>
      </c>
      <c r="G121" t="b">
        <f t="shared" si="61"/>
        <v>0</v>
      </c>
      <c r="H121" t="b">
        <f t="shared" si="62"/>
        <v>0</v>
      </c>
      <c r="I121" t="b">
        <f t="shared" si="63"/>
        <v>0</v>
      </c>
      <c r="J121" t="b">
        <f t="shared" si="64"/>
        <v>0</v>
      </c>
      <c r="K121" t="b">
        <f t="shared" si="65"/>
        <v>0</v>
      </c>
      <c r="L121" t="b">
        <f t="shared" si="66"/>
        <v>0</v>
      </c>
      <c r="M121" t="b">
        <f t="shared" si="67"/>
        <v>0</v>
      </c>
      <c r="N121" t="b">
        <f t="shared" si="68"/>
        <v>0</v>
      </c>
      <c r="O121" t="b">
        <f t="shared" si="69"/>
        <v>0</v>
      </c>
      <c r="P121" t="b">
        <f t="shared" si="70"/>
        <v>0</v>
      </c>
      <c r="Q121" t="b">
        <f t="shared" si="71"/>
        <v>0</v>
      </c>
      <c r="R121" t="b">
        <f t="shared" si="72"/>
        <v>0</v>
      </c>
      <c r="S121" t="b">
        <f t="shared" si="73"/>
        <v>0</v>
      </c>
      <c r="T121" t="b">
        <f t="shared" si="74"/>
        <v>0</v>
      </c>
      <c r="U121" t="b">
        <f t="shared" si="75"/>
        <v>0</v>
      </c>
      <c r="V121" t="b">
        <f t="shared" si="76"/>
        <v>0</v>
      </c>
      <c r="W121" t="b">
        <f t="shared" si="77"/>
        <v>0</v>
      </c>
      <c r="X121" t="b">
        <f t="shared" si="78"/>
        <v>0</v>
      </c>
      <c r="Y121" t="b">
        <f t="shared" si="79"/>
        <v>0</v>
      </c>
      <c r="Z121" t="b">
        <f t="shared" si="80"/>
        <v>0</v>
      </c>
      <c r="AA121" t="b">
        <f t="shared" si="81"/>
        <v>0</v>
      </c>
      <c r="AB121" t="b">
        <f t="shared" si="82"/>
        <v>0</v>
      </c>
      <c r="AC121" t="b">
        <f t="shared" si="83"/>
        <v>0</v>
      </c>
      <c r="AD121" t="b">
        <f t="shared" si="84"/>
        <v>0</v>
      </c>
      <c r="AE121" t="b">
        <f t="shared" si="85"/>
        <v>0</v>
      </c>
      <c r="AF121" t="b">
        <f t="shared" si="86"/>
        <v>0</v>
      </c>
      <c r="AG121" t="b">
        <f t="shared" si="87"/>
        <v>0</v>
      </c>
      <c r="AH121" t="b">
        <f t="shared" si="88"/>
        <v>0</v>
      </c>
      <c r="AI121" t="b">
        <f t="shared" si="89"/>
        <v>0</v>
      </c>
      <c r="AJ121" t="b">
        <f t="shared" si="90"/>
        <v>0</v>
      </c>
      <c r="AK121" t="b">
        <f t="shared" si="91"/>
        <v>0</v>
      </c>
      <c r="AL121" t="b">
        <f t="shared" si="92"/>
        <v>0</v>
      </c>
      <c r="AM121" t="b">
        <f t="shared" si="93"/>
        <v>0</v>
      </c>
      <c r="AN121" t="b">
        <f t="shared" si="94"/>
        <v>0</v>
      </c>
      <c r="AO121" t="b">
        <f t="shared" si="95"/>
        <v>0</v>
      </c>
      <c r="AP121" t="b">
        <f t="shared" si="96"/>
        <v>0</v>
      </c>
      <c r="AQ121" t="b">
        <f t="shared" si="97"/>
        <v>0</v>
      </c>
      <c r="AR121" t="b">
        <f t="shared" si="98"/>
        <v>0</v>
      </c>
      <c r="AS121" t="b">
        <f t="shared" si="99"/>
        <v>0</v>
      </c>
      <c r="AT121" t="b">
        <f t="shared" si="100"/>
        <v>0</v>
      </c>
      <c r="AU121" t="b">
        <f t="shared" si="101"/>
        <v>0</v>
      </c>
      <c r="AV121" t="b">
        <f t="shared" si="102"/>
        <v>0</v>
      </c>
      <c r="AW121" t="b">
        <f t="shared" si="103"/>
        <v>0</v>
      </c>
      <c r="AX121" t="b">
        <f t="shared" si="104"/>
        <v>0</v>
      </c>
      <c r="AY121" t="b">
        <f t="shared" si="105"/>
        <v>0</v>
      </c>
      <c r="AZ121" t="b">
        <f t="shared" si="106"/>
        <v>0</v>
      </c>
    </row>
    <row r="122" spans="1:52" ht="15">
      <c r="A122" s="5">
        <v>2.5773195876274264E-2</v>
      </c>
      <c r="B122" t="b">
        <f t="shared" si="107"/>
        <v>0</v>
      </c>
      <c r="C122" t="b">
        <f t="shared" si="57"/>
        <v>1</v>
      </c>
      <c r="D122" t="b">
        <f t="shared" si="58"/>
        <v>0</v>
      </c>
      <c r="E122" t="b">
        <f t="shared" si="59"/>
        <v>0</v>
      </c>
      <c r="F122" t="b">
        <f t="shared" si="60"/>
        <v>0</v>
      </c>
      <c r="G122" t="b">
        <f t="shared" si="61"/>
        <v>0</v>
      </c>
      <c r="H122" t="b">
        <f t="shared" si="62"/>
        <v>0</v>
      </c>
      <c r="I122" t="b">
        <f t="shared" si="63"/>
        <v>0</v>
      </c>
      <c r="J122" t="b">
        <f t="shared" si="64"/>
        <v>0</v>
      </c>
      <c r="K122" t="b">
        <f t="shared" si="65"/>
        <v>0</v>
      </c>
      <c r="L122" t="b">
        <f t="shared" si="66"/>
        <v>0</v>
      </c>
      <c r="M122" t="b">
        <f t="shared" si="67"/>
        <v>0</v>
      </c>
      <c r="N122" t="b">
        <f t="shared" si="68"/>
        <v>0</v>
      </c>
      <c r="O122" t="b">
        <f t="shared" si="69"/>
        <v>0</v>
      </c>
      <c r="P122" t="b">
        <f t="shared" si="70"/>
        <v>0</v>
      </c>
      <c r="Q122" t="b">
        <f t="shared" si="71"/>
        <v>0</v>
      </c>
      <c r="R122" t="b">
        <f t="shared" si="72"/>
        <v>0</v>
      </c>
      <c r="S122" t="b">
        <f t="shared" si="73"/>
        <v>0</v>
      </c>
      <c r="T122" t="b">
        <f t="shared" si="74"/>
        <v>0</v>
      </c>
      <c r="U122" t="b">
        <f t="shared" si="75"/>
        <v>0</v>
      </c>
      <c r="V122" t="b">
        <f t="shared" si="76"/>
        <v>0</v>
      </c>
      <c r="W122" t="b">
        <f t="shared" si="77"/>
        <v>0</v>
      </c>
      <c r="X122" t="b">
        <f t="shared" si="78"/>
        <v>0</v>
      </c>
      <c r="Y122" t="b">
        <f t="shared" si="79"/>
        <v>0</v>
      </c>
      <c r="Z122" t="b">
        <f t="shared" si="80"/>
        <v>0</v>
      </c>
      <c r="AA122" t="b">
        <f t="shared" si="81"/>
        <v>0</v>
      </c>
      <c r="AB122" t="b">
        <f t="shared" si="82"/>
        <v>0</v>
      </c>
      <c r="AC122" t="b">
        <f t="shared" si="83"/>
        <v>0</v>
      </c>
      <c r="AD122" t="b">
        <f t="shared" si="84"/>
        <v>0</v>
      </c>
      <c r="AE122" t="b">
        <f t="shared" si="85"/>
        <v>0</v>
      </c>
      <c r="AF122" t="b">
        <f t="shared" si="86"/>
        <v>0</v>
      </c>
      <c r="AG122" t="b">
        <f t="shared" si="87"/>
        <v>0</v>
      </c>
      <c r="AH122" t="b">
        <f t="shared" si="88"/>
        <v>0</v>
      </c>
      <c r="AI122" t="b">
        <f t="shared" si="89"/>
        <v>0</v>
      </c>
      <c r="AJ122" t="b">
        <f t="shared" si="90"/>
        <v>0</v>
      </c>
      <c r="AK122" t="b">
        <f t="shared" si="91"/>
        <v>0</v>
      </c>
      <c r="AL122" t="b">
        <f t="shared" si="92"/>
        <v>0</v>
      </c>
      <c r="AM122" t="b">
        <f t="shared" si="93"/>
        <v>0</v>
      </c>
      <c r="AN122" t="b">
        <f t="shared" si="94"/>
        <v>0</v>
      </c>
      <c r="AO122" t="b">
        <f t="shared" si="95"/>
        <v>0</v>
      </c>
      <c r="AP122" t="b">
        <f t="shared" si="96"/>
        <v>0</v>
      </c>
      <c r="AQ122" t="b">
        <f t="shared" si="97"/>
        <v>0</v>
      </c>
      <c r="AR122" t="b">
        <f t="shared" si="98"/>
        <v>0</v>
      </c>
      <c r="AS122" t="b">
        <f t="shared" si="99"/>
        <v>0</v>
      </c>
      <c r="AT122" t="b">
        <f t="shared" si="100"/>
        <v>0</v>
      </c>
      <c r="AU122" t="b">
        <f t="shared" si="101"/>
        <v>0</v>
      </c>
      <c r="AV122" t="b">
        <f t="shared" si="102"/>
        <v>0</v>
      </c>
      <c r="AW122" t="b">
        <f t="shared" si="103"/>
        <v>0</v>
      </c>
      <c r="AX122" t="b">
        <f t="shared" si="104"/>
        <v>0</v>
      </c>
      <c r="AY122" t="b">
        <f t="shared" si="105"/>
        <v>0</v>
      </c>
      <c r="AZ122" t="b">
        <f t="shared" si="106"/>
        <v>0</v>
      </c>
    </row>
    <row r="123" spans="1:52" ht="15">
      <c r="A123" s="5">
        <v>0.91172680412371143</v>
      </c>
      <c r="B123" t="b">
        <f t="shared" si="107"/>
        <v>0</v>
      </c>
      <c r="C123" t="b">
        <f t="shared" si="57"/>
        <v>0</v>
      </c>
      <c r="D123" t="b">
        <f t="shared" si="58"/>
        <v>0</v>
      </c>
      <c r="E123" t="b">
        <f t="shared" si="59"/>
        <v>0</v>
      </c>
      <c r="F123" t="b">
        <f t="shared" si="60"/>
        <v>0</v>
      </c>
      <c r="G123" t="b">
        <f t="shared" si="61"/>
        <v>0</v>
      </c>
      <c r="H123" t="b">
        <f t="shared" si="62"/>
        <v>0</v>
      </c>
      <c r="I123" t="b">
        <f t="shared" si="63"/>
        <v>0</v>
      </c>
      <c r="J123" t="b">
        <f t="shared" si="64"/>
        <v>1</v>
      </c>
      <c r="K123" t="b">
        <f t="shared" si="65"/>
        <v>0</v>
      </c>
      <c r="L123" t="b">
        <f t="shared" si="66"/>
        <v>0</v>
      </c>
      <c r="M123" t="b">
        <f t="shared" si="67"/>
        <v>0</v>
      </c>
      <c r="N123" t="b">
        <f t="shared" si="68"/>
        <v>0</v>
      </c>
      <c r="O123" t="b">
        <f t="shared" si="69"/>
        <v>0</v>
      </c>
      <c r="P123" t="b">
        <f t="shared" si="70"/>
        <v>0</v>
      </c>
      <c r="Q123" t="b">
        <f t="shared" si="71"/>
        <v>0</v>
      </c>
      <c r="R123" t="b">
        <f t="shared" si="72"/>
        <v>0</v>
      </c>
      <c r="S123" t="b">
        <f t="shared" si="73"/>
        <v>0</v>
      </c>
      <c r="T123" t="b">
        <f t="shared" si="74"/>
        <v>0</v>
      </c>
      <c r="U123" t="b">
        <f t="shared" si="75"/>
        <v>0</v>
      </c>
      <c r="V123" t="b">
        <f t="shared" si="76"/>
        <v>0</v>
      </c>
      <c r="W123" t="b">
        <f t="shared" si="77"/>
        <v>0</v>
      </c>
      <c r="X123" t="b">
        <f t="shared" si="78"/>
        <v>0</v>
      </c>
      <c r="Y123" t="b">
        <f t="shared" si="79"/>
        <v>0</v>
      </c>
      <c r="Z123" t="b">
        <f t="shared" si="80"/>
        <v>0</v>
      </c>
      <c r="AA123" t="b">
        <f t="shared" si="81"/>
        <v>0</v>
      </c>
      <c r="AB123" t="b">
        <f t="shared" si="82"/>
        <v>0</v>
      </c>
      <c r="AC123" t="b">
        <f t="shared" si="83"/>
        <v>0</v>
      </c>
      <c r="AD123" t="b">
        <f t="shared" si="84"/>
        <v>0</v>
      </c>
      <c r="AE123" t="b">
        <f t="shared" si="85"/>
        <v>0</v>
      </c>
      <c r="AF123" t="b">
        <f t="shared" si="86"/>
        <v>0</v>
      </c>
      <c r="AG123" t="b">
        <f t="shared" si="87"/>
        <v>0</v>
      </c>
      <c r="AH123" t="b">
        <f t="shared" si="88"/>
        <v>0</v>
      </c>
      <c r="AI123" t="b">
        <f t="shared" si="89"/>
        <v>0</v>
      </c>
      <c r="AJ123" t="b">
        <f t="shared" si="90"/>
        <v>0</v>
      </c>
      <c r="AK123" t="b">
        <f t="shared" si="91"/>
        <v>0</v>
      </c>
      <c r="AL123" t="b">
        <f t="shared" si="92"/>
        <v>0</v>
      </c>
      <c r="AM123" t="b">
        <f t="shared" si="93"/>
        <v>0</v>
      </c>
      <c r="AN123" t="b">
        <f t="shared" si="94"/>
        <v>0</v>
      </c>
      <c r="AO123" t="b">
        <f t="shared" si="95"/>
        <v>0</v>
      </c>
      <c r="AP123" t="b">
        <f t="shared" si="96"/>
        <v>0</v>
      </c>
      <c r="AQ123" t="b">
        <f t="shared" si="97"/>
        <v>0</v>
      </c>
      <c r="AR123" t="b">
        <f t="shared" si="98"/>
        <v>0</v>
      </c>
      <c r="AS123" t="b">
        <f t="shared" si="99"/>
        <v>0</v>
      </c>
      <c r="AT123" t="b">
        <f t="shared" si="100"/>
        <v>0</v>
      </c>
      <c r="AU123" t="b">
        <f t="shared" si="101"/>
        <v>0</v>
      </c>
      <c r="AV123" t="b">
        <f t="shared" si="102"/>
        <v>0</v>
      </c>
      <c r="AW123" t="b">
        <f t="shared" si="103"/>
        <v>0</v>
      </c>
      <c r="AX123" t="b">
        <f t="shared" si="104"/>
        <v>0</v>
      </c>
      <c r="AY123" t="b">
        <f t="shared" si="105"/>
        <v>0</v>
      </c>
      <c r="AZ123" t="b">
        <f t="shared" si="106"/>
        <v>0</v>
      </c>
    </row>
    <row r="124" spans="1:52" ht="15">
      <c r="A124" s="5">
        <v>0.68075980392155033</v>
      </c>
      <c r="B124" t="b">
        <f t="shared" si="107"/>
        <v>0</v>
      </c>
      <c r="C124" t="b">
        <f t="shared" si="57"/>
        <v>0</v>
      </c>
      <c r="D124" t="b">
        <f t="shared" si="58"/>
        <v>0</v>
      </c>
      <c r="E124" t="b">
        <f t="shared" si="59"/>
        <v>0</v>
      </c>
      <c r="F124" t="b">
        <f t="shared" si="60"/>
        <v>0</v>
      </c>
      <c r="G124" t="b">
        <f t="shared" si="61"/>
        <v>0</v>
      </c>
      <c r="H124" t="b">
        <f t="shared" si="62"/>
        <v>1</v>
      </c>
      <c r="I124" t="b">
        <f t="shared" si="63"/>
        <v>0</v>
      </c>
      <c r="J124" t="b">
        <f t="shared" si="64"/>
        <v>0</v>
      </c>
      <c r="K124" t="b">
        <f t="shared" si="65"/>
        <v>0</v>
      </c>
      <c r="L124" t="b">
        <f t="shared" si="66"/>
        <v>0</v>
      </c>
      <c r="M124" t="b">
        <f t="shared" si="67"/>
        <v>0</v>
      </c>
      <c r="N124" t="b">
        <f t="shared" si="68"/>
        <v>0</v>
      </c>
      <c r="O124" t="b">
        <f t="shared" si="69"/>
        <v>0</v>
      </c>
      <c r="P124" t="b">
        <f t="shared" si="70"/>
        <v>0</v>
      </c>
      <c r="Q124" t="b">
        <f t="shared" si="71"/>
        <v>0</v>
      </c>
      <c r="R124" t="b">
        <f t="shared" si="72"/>
        <v>0</v>
      </c>
      <c r="S124" t="b">
        <f t="shared" si="73"/>
        <v>0</v>
      </c>
      <c r="T124" t="b">
        <f t="shared" si="74"/>
        <v>0</v>
      </c>
      <c r="U124" t="b">
        <f t="shared" si="75"/>
        <v>0</v>
      </c>
      <c r="V124" t="b">
        <f t="shared" si="76"/>
        <v>0</v>
      </c>
      <c r="W124" t="b">
        <f t="shared" si="77"/>
        <v>0</v>
      </c>
      <c r="X124" t="b">
        <f t="shared" si="78"/>
        <v>0</v>
      </c>
      <c r="Y124" t="b">
        <f t="shared" si="79"/>
        <v>0</v>
      </c>
      <c r="Z124" t="b">
        <f t="shared" si="80"/>
        <v>0</v>
      </c>
      <c r="AA124" t="b">
        <f t="shared" si="81"/>
        <v>0</v>
      </c>
      <c r="AB124" t="b">
        <f t="shared" si="82"/>
        <v>0</v>
      </c>
      <c r="AC124" t="b">
        <f t="shared" si="83"/>
        <v>0</v>
      </c>
      <c r="AD124" t="b">
        <f t="shared" si="84"/>
        <v>0</v>
      </c>
      <c r="AE124" t="b">
        <f t="shared" si="85"/>
        <v>0</v>
      </c>
      <c r="AF124" t="b">
        <f t="shared" si="86"/>
        <v>0</v>
      </c>
      <c r="AG124" t="b">
        <f t="shared" si="87"/>
        <v>0</v>
      </c>
      <c r="AH124" t="b">
        <f t="shared" si="88"/>
        <v>0</v>
      </c>
      <c r="AI124" t="b">
        <f t="shared" si="89"/>
        <v>0</v>
      </c>
      <c r="AJ124" t="b">
        <f t="shared" si="90"/>
        <v>0</v>
      </c>
      <c r="AK124" t="b">
        <f t="shared" si="91"/>
        <v>0</v>
      </c>
      <c r="AL124" t="b">
        <f t="shared" si="92"/>
        <v>0</v>
      </c>
      <c r="AM124" t="b">
        <f t="shared" si="93"/>
        <v>0</v>
      </c>
      <c r="AN124" t="b">
        <f t="shared" si="94"/>
        <v>0</v>
      </c>
      <c r="AO124" t="b">
        <f t="shared" si="95"/>
        <v>0</v>
      </c>
      <c r="AP124" t="b">
        <f t="shared" si="96"/>
        <v>0</v>
      </c>
      <c r="AQ124" t="b">
        <f t="shared" si="97"/>
        <v>0</v>
      </c>
      <c r="AR124" t="b">
        <f t="shared" si="98"/>
        <v>0</v>
      </c>
      <c r="AS124" t="b">
        <f t="shared" si="99"/>
        <v>0</v>
      </c>
      <c r="AT124" t="b">
        <f t="shared" si="100"/>
        <v>0</v>
      </c>
      <c r="AU124" t="b">
        <f t="shared" si="101"/>
        <v>0</v>
      </c>
      <c r="AV124" t="b">
        <f t="shared" si="102"/>
        <v>0</v>
      </c>
      <c r="AW124" t="b">
        <f t="shared" si="103"/>
        <v>0</v>
      </c>
      <c r="AX124" t="b">
        <f t="shared" si="104"/>
        <v>0</v>
      </c>
      <c r="AY124" t="b">
        <f t="shared" si="105"/>
        <v>0</v>
      </c>
      <c r="AZ124" t="b">
        <f t="shared" si="106"/>
        <v>0</v>
      </c>
    </row>
    <row r="125" spans="1:52" ht="15">
      <c r="A125" s="5">
        <v>0.85518590998044164</v>
      </c>
      <c r="B125" t="b">
        <f t="shared" si="107"/>
        <v>0</v>
      </c>
      <c r="C125" t="b">
        <f t="shared" si="57"/>
        <v>0</v>
      </c>
      <c r="D125" t="b">
        <f t="shared" si="58"/>
        <v>0</v>
      </c>
      <c r="E125" t="b">
        <f t="shared" si="59"/>
        <v>0</v>
      </c>
      <c r="F125" t="b">
        <f t="shared" si="60"/>
        <v>0</v>
      </c>
      <c r="G125" t="b">
        <f t="shared" si="61"/>
        <v>0</v>
      </c>
      <c r="H125" t="b">
        <f t="shared" si="62"/>
        <v>0</v>
      </c>
      <c r="I125" t="b">
        <f t="shared" si="63"/>
        <v>1</v>
      </c>
      <c r="J125" t="b">
        <f t="shared" si="64"/>
        <v>0</v>
      </c>
      <c r="K125" t="b">
        <f t="shared" si="65"/>
        <v>0</v>
      </c>
      <c r="L125" t="b">
        <f t="shared" si="66"/>
        <v>0</v>
      </c>
      <c r="M125" t="b">
        <f t="shared" si="67"/>
        <v>0</v>
      </c>
      <c r="N125" t="b">
        <f t="shared" si="68"/>
        <v>0</v>
      </c>
      <c r="O125" t="b">
        <f t="shared" si="69"/>
        <v>0</v>
      </c>
      <c r="P125" t="b">
        <f t="shared" si="70"/>
        <v>0</v>
      </c>
      <c r="Q125" t="b">
        <f t="shared" si="71"/>
        <v>0</v>
      </c>
      <c r="R125" t="b">
        <f t="shared" si="72"/>
        <v>0</v>
      </c>
      <c r="S125" t="b">
        <f t="shared" si="73"/>
        <v>0</v>
      </c>
      <c r="T125" t="b">
        <f t="shared" si="74"/>
        <v>0</v>
      </c>
      <c r="U125" t="b">
        <f t="shared" si="75"/>
        <v>0</v>
      </c>
      <c r="V125" t="b">
        <f t="shared" si="76"/>
        <v>0</v>
      </c>
      <c r="W125" t="b">
        <f t="shared" si="77"/>
        <v>0</v>
      </c>
      <c r="X125" t="b">
        <f t="shared" si="78"/>
        <v>0</v>
      </c>
      <c r="Y125" t="b">
        <f t="shared" si="79"/>
        <v>0</v>
      </c>
      <c r="Z125" t="b">
        <f t="shared" si="80"/>
        <v>0</v>
      </c>
      <c r="AA125" t="b">
        <f t="shared" si="81"/>
        <v>0</v>
      </c>
      <c r="AB125" t="b">
        <f t="shared" si="82"/>
        <v>0</v>
      </c>
      <c r="AC125" t="b">
        <f t="shared" si="83"/>
        <v>0</v>
      </c>
      <c r="AD125" t="b">
        <f t="shared" si="84"/>
        <v>0</v>
      </c>
      <c r="AE125" t="b">
        <f t="shared" si="85"/>
        <v>0</v>
      </c>
      <c r="AF125" t="b">
        <f t="shared" si="86"/>
        <v>0</v>
      </c>
      <c r="AG125" t="b">
        <f t="shared" si="87"/>
        <v>0</v>
      </c>
      <c r="AH125" t="b">
        <f t="shared" si="88"/>
        <v>0</v>
      </c>
      <c r="AI125" t="b">
        <f t="shared" si="89"/>
        <v>0</v>
      </c>
      <c r="AJ125" t="b">
        <f t="shared" si="90"/>
        <v>0</v>
      </c>
      <c r="AK125" t="b">
        <f t="shared" si="91"/>
        <v>0</v>
      </c>
      <c r="AL125" t="b">
        <f t="shared" si="92"/>
        <v>0</v>
      </c>
      <c r="AM125" t="b">
        <f t="shared" si="93"/>
        <v>0</v>
      </c>
      <c r="AN125" t="b">
        <f t="shared" si="94"/>
        <v>0</v>
      </c>
      <c r="AO125" t="b">
        <f t="shared" si="95"/>
        <v>0</v>
      </c>
      <c r="AP125" t="b">
        <f t="shared" si="96"/>
        <v>0</v>
      </c>
      <c r="AQ125" t="b">
        <f t="shared" si="97"/>
        <v>0</v>
      </c>
      <c r="AR125" t="b">
        <f t="shared" si="98"/>
        <v>0</v>
      </c>
      <c r="AS125" t="b">
        <f t="shared" si="99"/>
        <v>0</v>
      </c>
      <c r="AT125" t="b">
        <f t="shared" si="100"/>
        <v>0</v>
      </c>
      <c r="AU125" t="b">
        <f t="shared" si="101"/>
        <v>0</v>
      </c>
      <c r="AV125" t="b">
        <f t="shared" si="102"/>
        <v>0</v>
      </c>
      <c r="AW125" t="b">
        <f t="shared" si="103"/>
        <v>0</v>
      </c>
      <c r="AX125" t="b">
        <f t="shared" si="104"/>
        <v>0</v>
      </c>
      <c r="AY125" t="b">
        <f t="shared" si="105"/>
        <v>0</v>
      </c>
      <c r="AZ125" t="b">
        <f t="shared" si="106"/>
        <v>0</v>
      </c>
    </row>
    <row r="126" spans="1:52" ht="15">
      <c r="A126" s="5">
        <v>0.57485418016848833</v>
      </c>
      <c r="B126" t="b">
        <f t="shared" si="107"/>
        <v>0</v>
      </c>
      <c r="C126" t="b">
        <f t="shared" si="57"/>
        <v>0</v>
      </c>
      <c r="D126" t="b">
        <f t="shared" si="58"/>
        <v>0</v>
      </c>
      <c r="E126" t="b">
        <f t="shared" si="59"/>
        <v>0</v>
      </c>
      <c r="F126" t="b">
        <f t="shared" si="60"/>
        <v>0</v>
      </c>
      <c r="G126" t="b">
        <f t="shared" si="61"/>
        <v>1</v>
      </c>
      <c r="H126" t="b">
        <f t="shared" si="62"/>
        <v>0</v>
      </c>
      <c r="I126" t="b">
        <f t="shared" si="63"/>
        <v>0</v>
      </c>
      <c r="J126" t="b">
        <f t="shared" si="64"/>
        <v>0</v>
      </c>
      <c r="K126" t="b">
        <f t="shared" si="65"/>
        <v>0</v>
      </c>
      <c r="L126" t="b">
        <f t="shared" si="66"/>
        <v>0</v>
      </c>
      <c r="M126" t="b">
        <f t="shared" si="67"/>
        <v>0</v>
      </c>
      <c r="N126" t="b">
        <f t="shared" si="68"/>
        <v>0</v>
      </c>
      <c r="O126" t="b">
        <f t="shared" si="69"/>
        <v>0</v>
      </c>
      <c r="P126" t="b">
        <f t="shared" si="70"/>
        <v>0</v>
      </c>
      <c r="Q126" t="b">
        <f t="shared" si="71"/>
        <v>0</v>
      </c>
      <c r="R126" t="b">
        <f t="shared" si="72"/>
        <v>0</v>
      </c>
      <c r="S126" t="b">
        <f t="shared" si="73"/>
        <v>0</v>
      </c>
      <c r="T126" t="b">
        <f t="shared" si="74"/>
        <v>0</v>
      </c>
      <c r="U126" t="b">
        <f t="shared" si="75"/>
        <v>0</v>
      </c>
      <c r="V126" t="b">
        <f t="shared" si="76"/>
        <v>0</v>
      </c>
      <c r="W126" t="b">
        <f t="shared" si="77"/>
        <v>0</v>
      </c>
      <c r="X126" t="b">
        <f t="shared" si="78"/>
        <v>0</v>
      </c>
      <c r="Y126" t="b">
        <f t="shared" si="79"/>
        <v>0</v>
      </c>
      <c r="Z126" t="b">
        <f t="shared" si="80"/>
        <v>0</v>
      </c>
      <c r="AA126" t="b">
        <f t="shared" si="81"/>
        <v>0</v>
      </c>
      <c r="AB126" t="b">
        <f t="shared" si="82"/>
        <v>0</v>
      </c>
      <c r="AC126" t="b">
        <f t="shared" si="83"/>
        <v>0</v>
      </c>
      <c r="AD126" t="b">
        <f t="shared" si="84"/>
        <v>0</v>
      </c>
      <c r="AE126" t="b">
        <f t="shared" si="85"/>
        <v>0</v>
      </c>
      <c r="AF126" t="b">
        <f t="shared" si="86"/>
        <v>0</v>
      </c>
      <c r="AG126" t="b">
        <f t="shared" si="87"/>
        <v>0</v>
      </c>
      <c r="AH126" t="b">
        <f t="shared" si="88"/>
        <v>0</v>
      </c>
      <c r="AI126" t="b">
        <f t="shared" si="89"/>
        <v>0</v>
      </c>
      <c r="AJ126" t="b">
        <f t="shared" si="90"/>
        <v>0</v>
      </c>
      <c r="AK126" t="b">
        <f t="shared" si="91"/>
        <v>0</v>
      </c>
      <c r="AL126" t="b">
        <f t="shared" si="92"/>
        <v>0</v>
      </c>
      <c r="AM126" t="b">
        <f t="shared" si="93"/>
        <v>0</v>
      </c>
      <c r="AN126" t="b">
        <f t="shared" si="94"/>
        <v>0</v>
      </c>
      <c r="AO126" t="b">
        <f t="shared" si="95"/>
        <v>0</v>
      </c>
      <c r="AP126" t="b">
        <f t="shared" si="96"/>
        <v>0</v>
      </c>
      <c r="AQ126" t="b">
        <f t="shared" si="97"/>
        <v>0</v>
      </c>
      <c r="AR126" t="b">
        <f t="shared" si="98"/>
        <v>0</v>
      </c>
      <c r="AS126" t="b">
        <f t="shared" si="99"/>
        <v>0</v>
      </c>
      <c r="AT126" t="b">
        <f t="shared" si="100"/>
        <v>0</v>
      </c>
      <c r="AU126" t="b">
        <f t="shared" si="101"/>
        <v>0</v>
      </c>
      <c r="AV126" t="b">
        <f t="shared" si="102"/>
        <v>0</v>
      </c>
      <c r="AW126" t="b">
        <f t="shared" si="103"/>
        <v>0</v>
      </c>
      <c r="AX126" t="b">
        <f t="shared" si="104"/>
        <v>0</v>
      </c>
      <c r="AY126" t="b">
        <f t="shared" si="105"/>
        <v>0</v>
      </c>
      <c r="AZ126" t="b">
        <f t="shared" si="106"/>
        <v>0</v>
      </c>
    </row>
    <row r="127" spans="1:52" ht="15">
      <c r="A127" s="5">
        <v>0.42893791688044286</v>
      </c>
      <c r="B127" t="b">
        <f t="shared" si="107"/>
        <v>0</v>
      </c>
      <c r="C127" t="b">
        <f t="shared" si="57"/>
        <v>0</v>
      </c>
      <c r="D127" t="b">
        <f t="shared" si="58"/>
        <v>0</v>
      </c>
      <c r="E127" t="b">
        <f t="shared" si="59"/>
        <v>0</v>
      </c>
      <c r="F127" t="b">
        <f t="shared" si="60"/>
        <v>1</v>
      </c>
      <c r="G127" t="b">
        <f t="shared" si="61"/>
        <v>0</v>
      </c>
      <c r="H127" t="b">
        <f t="shared" si="62"/>
        <v>0</v>
      </c>
      <c r="I127" t="b">
        <f t="shared" si="63"/>
        <v>0</v>
      </c>
      <c r="J127" t="b">
        <f t="shared" si="64"/>
        <v>0</v>
      </c>
      <c r="K127" t="b">
        <f t="shared" si="65"/>
        <v>0</v>
      </c>
      <c r="L127" t="b">
        <f t="shared" si="66"/>
        <v>0</v>
      </c>
      <c r="M127" t="b">
        <f t="shared" si="67"/>
        <v>0</v>
      </c>
      <c r="N127" t="b">
        <f t="shared" si="68"/>
        <v>0</v>
      </c>
      <c r="O127" t="b">
        <f t="shared" si="69"/>
        <v>0</v>
      </c>
      <c r="P127" t="b">
        <f t="shared" si="70"/>
        <v>0</v>
      </c>
      <c r="Q127" t="b">
        <f t="shared" si="71"/>
        <v>0</v>
      </c>
      <c r="R127" t="b">
        <f t="shared" si="72"/>
        <v>0</v>
      </c>
      <c r="S127" t="b">
        <f t="shared" si="73"/>
        <v>0</v>
      </c>
      <c r="T127" t="b">
        <f t="shared" si="74"/>
        <v>0</v>
      </c>
      <c r="U127" t="b">
        <f t="shared" si="75"/>
        <v>0</v>
      </c>
      <c r="V127" t="b">
        <f t="shared" si="76"/>
        <v>0</v>
      </c>
      <c r="W127" t="b">
        <f t="shared" si="77"/>
        <v>0</v>
      </c>
      <c r="X127" t="b">
        <f t="shared" si="78"/>
        <v>0</v>
      </c>
      <c r="Y127" t="b">
        <f t="shared" si="79"/>
        <v>0</v>
      </c>
      <c r="Z127" t="b">
        <f t="shared" si="80"/>
        <v>0</v>
      </c>
      <c r="AA127" t="b">
        <f t="shared" si="81"/>
        <v>0</v>
      </c>
      <c r="AB127" t="b">
        <f t="shared" si="82"/>
        <v>0</v>
      </c>
      <c r="AC127" t="b">
        <f t="shared" si="83"/>
        <v>0</v>
      </c>
      <c r="AD127" t="b">
        <f t="shared" si="84"/>
        <v>0</v>
      </c>
      <c r="AE127" t="b">
        <f t="shared" si="85"/>
        <v>0</v>
      </c>
      <c r="AF127" t="b">
        <f t="shared" si="86"/>
        <v>0</v>
      </c>
      <c r="AG127" t="b">
        <f t="shared" si="87"/>
        <v>0</v>
      </c>
      <c r="AH127" t="b">
        <f t="shared" si="88"/>
        <v>0</v>
      </c>
      <c r="AI127" t="b">
        <f t="shared" si="89"/>
        <v>0</v>
      </c>
      <c r="AJ127" t="b">
        <f t="shared" si="90"/>
        <v>0</v>
      </c>
      <c r="AK127" t="b">
        <f t="shared" si="91"/>
        <v>0</v>
      </c>
      <c r="AL127" t="b">
        <f t="shared" si="92"/>
        <v>0</v>
      </c>
      <c r="AM127" t="b">
        <f t="shared" si="93"/>
        <v>0</v>
      </c>
      <c r="AN127" t="b">
        <f t="shared" si="94"/>
        <v>0</v>
      </c>
      <c r="AO127" t="b">
        <f t="shared" si="95"/>
        <v>0</v>
      </c>
      <c r="AP127" t="b">
        <f t="shared" si="96"/>
        <v>0</v>
      </c>
      <c r="AQ127" t="b">
        <f t="shared" si="97"/>
        <v>0</v>
      </c>
      <c r="AR127" t="b">
        <f t="shared" si="98"/>
        <v>0</v>
      </c>
      <c r="AS127" t="b">
        <f t="shared" si="99"/>
        <v>0</v>
      </c>
      <c r="AT127" t="b">
        <f t="shared" si="100"/>
        <v>0</v>
      </c>
      <c r="AU127" t="b">
        <f t="shared" si="101"/>
        <v>0</v>
      </c>
      <c r="AV127" t="b">
        <f t="shared" si="102"/>
        <v>0</v>
      </c>
      <c r="AW127" t="b">
        <f t="shared" si="103"/>
        <v>0</v>
      </c>
      <c r="AX127" t="b">
        <f t="shared" si="104"/>
        <v>0</v>
      </c>
      <c r="AY127" t="b">
        <f t="shared" si="105"/>
        <v>0</v>
      </c>
      <c r="AZ127" t="b">
        <f t="shared" si="106"/>
        <v>0</v>
      </c>
    </row>
    <row r="128" spans="1:52" ht="15">
      <c r="A128" s="5">
        <v>7.3596358118379238E-2</v>
      </c>
      <c r="B128" t="b">
        <f t="shared" si="107"/>
        <v>0</v>
      </c>
      <c r="C128" t="b">
        <f t="shared" si="57"/>
        <v>1</v>
      </c>
      <c r="D128" t="b">
        <f t="shared" si="58"/>
        <v>0</v>
      </c>
      <c r="E128" t="b">
        <f t="shared" si="59"/>
        <v>0</v>
      </c>
      <c r="F128" t="b">
        <f t="shared" si="60"/>
        <v>0</v>
      </c>
      <c r="G128" t="b">
        <f t="shared" si="61"/>
        <v>0</v>
      </c>
      <c r="H128" t="b">
        <f t="shared" si="62"/>
        <v>0</v>
      </c>
      <c r="I128" t="b">
        <f t="shared" si="63"/>
        <v>0</v>
      </c>
      <c r="J128" t="b">
        <f t="shared" si="64"/>
        <v>0</v>
      </c>
      <c r="K128" t="b">
        <f t="shared" si="65"/>
        <v>0</v>
      </c>
      <c r="L128" t="b">
        <f t="shared" si="66"/>
        <v>0</v>
      </c>
      <c r="M128" t="b">
        <f t="shared" si="67"/>
        <v>0</v>
      </c>
      <c r="N128" t="b">
        <f t="shared" si="68"/>
        <v>0</v>
      </c>
      <c r="O128" t="b">
        <f t="shared" si="69"/>
        <v>0</v>
      </c>
      <c r="P128" t="b">
        <f t="shared" si="70"/>
        <v>0</v>
      </c>
      <c r="Q128" t="b">
        <f t="shared" si="71"/>
        <v>0</v>
      </c>
      <c r="R128" t="b">
        <f t="shared" si="72"/>
        <v>0</v>
      </c>
      <c r="S128" t="b">
        <f t="shared" si="73"/>
        <v>0</v>
      </c>
      <c r="T128" t="b">
        <f t="shared" si="74"/>
        <v>0</v>
      </c>
      <c r="U128" t="b">
        <f t="shared" si="75"/>
        <v>0</v>
      </c>
      <c r="V128" t="b">
        <f t="shared" si="76"/>
        <v>0</v>
      </c>
      <c r="W128" t="b">
        <f t="shared" si="77"/>
        <v>0</v>
      </c>
      <c r="X128" t="b">
        <f t="shared" si="78"/>
        <v>0</v>
      </c>
      <c r="Y128" t="b">
        <f t="shared" si="79"/>
        <v>0</v>
      </c>
      <c r="Z128" t="b">
        <f t="shared" si="80"/>
        <v>0</v>
      </c>
      <c r="AA128" t="b">
        <f t="shared" si="81"/>
        <v>0</v>
      </c>
      <c r="AB128" t="b">
        <f t="shared" si="82"/>
        <v>0</v>
      </c>
      <c r="AC128" t="b">
        <f t="shared" si="83"/>
        <v>0</v>
      </c>
      <c r="AD128" t="b">
        <f t="shared" si="84"/>
        <v>0</v>
      </c>
      <c r="AE128" t="b">
        <f t="shared" si="85"/>
        <v>0</v>
      </c>
      <c r="AF128" t="b">
        <f t="shared" si="86"/>
        <v>0</v>
      </c>
      <c r="AG128" t="b">
        <f t="shared" si="87"/>
        <v>0</v>
      </c>
      <c r="AH128" t="b">
        <f t="shared" si="88"/>
        <v>0</v>
      </c>
      <c r="AI128" t="b">
        <f t="shared" si="89"/>
        <v>0</v>
      </c>
      <c r="AJ128" t="b">
        <f t="shared" si="90"/>
        <v>0</v>
      </c>
      <c r="AK128" t="b">
        <f t="shared" si="91"/>
        <v>0</v>
      </c>
      <c r="AL128" t="b">
        <f t="shared" si="92"/>
        <v>0</v>
      </c>
      <c r="AM128" t="b">
        <f t="shared" si="93"/>
        <v>0</v>
      </c>
      <c r="AN128" t="b">
        <f t="shared" si="94"/>
        <v>0</v>
      </c>
      <c r="AO128" t="b">
        <f t="shared" si="95"/>
        <v>0</v>
      </c>
      <c r="AP128" t="b">
        <f t="shared" si="96"/>
        <v>0</v>
      </c>
      <c r="AQ128" t="b">
        <f t="shared" si="97"/>
        <v>0</v>
      </c>
      <c r="AR128" t="b">
        <f t="shared" si="98"/>
        <v>0</v>
      </c>
      <c r="AS128" t="b">
        <f t="shared" si="99"/>
        <v>0</v>
      </c>
      <c r="AT128" t="b">
        <f t="shared" si="100"/>
        <v>0</v>
      </c>
      <c r="AU128" t="b">
        <f t="shared" si="101"/>
        <v>0</v>
      </c>
      <c r="AV128" t="b">
        <f t="shared" si="102"/>
        <v>0</v>
      </c>
      <c r="AW128" t="b">
        <f t="shared" si="103"/>
        <v>0</v>
      </c>
      <c r="AX128" t="b">
        <f t="shared" si="104"/>
        <v>0</v>
      </c>
      <c r="AY128" t="b">
        <f t="shared" si="105"/>
        <v>0</v>
      </c>
      <c r="AZ128" t="b">
        <f t="shared" si="106"/>
        <v>0</v>
      </c>
    </row>
    <row r="129" spans="1:52" ht="15">
      <c r="A129" s="5">
        <v>0.11723768736617582</v>
      </c>
      <c r="B129" t="b">
        <f t="shared" si="107"/>
        <v>0</v>
      </c>
      <c r="C129" t="b">
        <f t="shared" si="57"/>
        <v>1</v>
      </c>
      <c r="D129" t="b">
        <f t="shared" si="58"/>
        <v>0</v>
      </c>
      <c r="E129" t="b">
        <f t="shared" si="59"/>
        <v>0</v>
      </c>
      <c r="F129" t="b">
        <f t="shared" si="60"/>
        <v>0</v>
      </c>
      <c r="G129" t="b">
        <f t="shared" si="61"/>
        <v>0</v>
      </c>
      <c r="H129" t="b">
        <f t="shared" si="62"/>
        <v>0</v>
      </c>
      <c r="I129" t="b">
        <f t="shared" si="63"/>
        <v>0</v>
      </c>
      <c r="J129" t="b">
        <f t="shared" si="64"/>
        <v>0</v>
      </c>
      <c r="K129" t="b">
        <f t="shared" si="65"/>
        <v>0</v>
      </c>
      <c r="L129" t="b">
        <f t="shared" si="66"/>
        <v>0</v>
      </c>
      <c r="M129" t="b">
        <f t="shared" si="67"/>
        <v>0</v>
      </c>
      <c r="N129" t="b">
        <f t="shared" si="68"/>
        <v>0</v>
      </c>
      <c r="O129" t="b">
        <f t="shared" si="69"/>
        <v>0</v>
      </c>
      <c r="P129" t="b">
        <f t="shared" si="70"/>
        <v>0</v>
      </c>
      <c r="Q129" t="b">
        <f t="shared" si="71"/>
        <v>0</v>
      </c>
      <c r="R129" t="b">
        <f t="shared" si="72"/>
        <v>0</v>
      </c>
      <c r="S129" t="b">
        <f t="shared" si="73"/>
        <v>0</v>
      </c>
      <c r="T129" t="b">
        <f t="shared" si="74"/>
        <v>0</v>
      </c>
      <c r="U129" t="b">
        <f t="shared" si="75"/>
        <v>0</v>
      </c>
      <c r="V129" t="b">
        <f t="shared" si="76"/>
        <v>0</v>
      </c>
      <c r="W129" t="b">
        <f t="shared" si="77"/>
        <v>0</v>
      </c>
      <c r="X129" t="b">
        <f t="shared" si="78"/>
        <v>0</v>
      </c>
      <c r="Y129" t="b">
        <f t="shared" si="79"/>
        <v>0</v>
      </c>
      <c r="Z129" t="b">
        <f t="shared" si="80"/>
        <v>0</v>
      </c>
      <c r="AA129" t="b">
        <f t="shared" si="81"/>
        <v>0</v>
      </c>
      <c r="AB129" t="b">
        <f t="shared" si="82"/>
        <v>0</v>
      </c>
      <c r="AC129" t="b">
        <f t="shared" si="83"/>
        <v>0</v>
      </c>
      <c r="AD129" t="b">
        <f t="shared" si="84"/>
        <v>0</v>
      </c>
      <c r="AE129" t="b">
        <f t="shared" si="85"/>
        <v>0</v>
      </c>
      <c r="AF129" t="b">
        <f t="shared" si="86"/>
        <v>0</v>
      </c>
      <c r="AG129" t="b">
        <f t="shared" si="87"/>
        <v>0</v>
      </c>
      <c r="AH129" t="b">
        <f t="shared" si="88"/>
        <v>0</v>
      </c>
      <c r="AI129" t="b">
        <f t="shared" si="89"/>
        <v>0</v>
      </c>
      <c r="AJ129" t="b">
        <f t="shared" si="90"/>
        <v>0</v>
      </c>
      <c r="AK129" t="b">
        <f t="shared" si="91"/>
        <v>0</v>
      </c>
      <c r="AL129" t="b">
        <f t="shared" si="92"/>
        <v>0</v>
      </c>
      <c r="AM129" t="b">
        <f t="shared" si="93"/>
        <v>0</v>
      </c>
      <c r="AN129" t="b">
        <f t="shared" si="94"/>
        <v>0</v>
      </c>
      <c r="AO129" t="b">
        <f t="shared" si="95"/>
        <v>0</v>
      </c>
      <c r="AP129" t="b">
        <f t="shared" si="96"/>
        <v>0</v>
      </c>
      <c r="AQ129" t="b">
        <f t="shared" si="97"/>
        <v>0</v>
      </c>
      <c r="AR129" t="b">
        <f t="shared" si="98"/>
        <v>0</v>
      </c>
      <c r="AS129" t="b">
        <f t="shared" si="99"/>
        <v>0</v>
      </c>
      <c r="AT129" t="b">
        <f t="shared" si="100"/>
        <v>0</v>
      </c>
      <c r="AU129" t="b">
        <f t="shared" si="101"/>
        <v>0</v>
      </c>
      <c r="AV129" t="b">
        <f t="shared" si="102"/>
        <v>0</v>
      </c>
      <c r="AW129" t="b">
        <f t="shared" si="103"/>
        <v>0</v>
      </c>
      <c r="AX129" t="b">
        <f t="shared" si="104"/>
        <v>0</v>
      </c>
      <c r="AY129" t="b">
        <f t="shared" si="105"/>
        <v>0</v>
      </c>
      <c r="AZ129" t="b">
        <f t="shared" si="106"/>
        <v>0</v>
      </c>
    </row>
    <row r="130" spans="1:52" ht="15">
      <c r="A130" s="5">
        <v>0.82280513918627596</v>
      </c>
      <c r="B130" t="b">
        <f t="shared" si="107"/>
        <v>0</v>
      </c>
      <c r="C130" t="b">
        <f t="shared" si="57"/>
        <v>0</v>
      </c>
      <c r="D130" t="b">
        <f t="shared" si="58"/>
        <v>0</v>
      </c>
      <c r="E130" t="b">
        <f t="shared" si="59"/>
        <v>0</v>
      </c>
      <c r="F130" t="b">
        <f t="shared" si="60"/>
        <v>0</v>
      </c>
      <c r="G130" t="b">
        <f t="shared" si="61"/>
        <v>0</v>
      </c>
      <c r="H130" t="b">
        <f t="shared" si="62"/>
        <v>0</v>
      </c>
      <c r="I130" t="b">
        <f t="shared" si="63"/>
        <v>1</v>
      </c>
      <c r="J130" t="b">
        <f t="shared" si="64"/>
        <v>0</v>
      </c>
      <c r="K130" t="b">
        <f t="shared" si="65"/>
        <v>0</v>
      </c>
      <c r="L130" t="b">
        <f t="shared" si="66"/>
        <v>0</v>
      </c>
      <c r="M130" t="b">
        <f t="shared" si="67"/>
        <v>0</v>
      </c>
      <c r="N130" t="b">
        <f t="shared" si="68"/>
        <v>0</v>
      </c>
      <c r="O130" t="b">
        <f t="shared" si="69"/>
        <v>0</v>
      </c>
      <c r="P130" t="b">
        <f t="shared" si="70"/>
        <v>0</v>
      </c>
      <c r="Q130" t="b">
        <f t="shared" si="71"/>
        <v>0</v>
      </c>
      <c r="R130" t="b">
        <f t="shared" si="72"/>
        <v>0</v>
      </c>
      <c r="S130" t="b">
        <f t="shared" si="73"/>
        <v>0</v>
      </c>
      <c r="T130" t="b">
        <f t="shared" si="74"/>
        <v>0</v>
      </c>
      <c r="U130" t="b">
        <f t="shared" si="75"/>
        <v>0</v>
      </c>
      <c r="V130" t="b">
        <f t="shared" si="76"/>
        <v>0</v>
      </c>
      <c r="W130" t="b">
        <f t="shared" si="77"/>
        <v>0</v>
      </c>
      <c r="X130" t="b">
        <f t="shared" si="78"/>
        <v>0</v>
      </c>
      <c r="Y130" t="b">
        <f t="shared" si="79"/>
        <v>0</v>
      </c>
      <c r="Z130" t="b">
        <f t="shared" si="80"/>
        <v>0</v>
      </c>
      <c r="AA130" t="b">
        <f t="shared" si="81"/>
        <v>0</v>
      </c>
      <c r="AB130" t="b">
        <f t="shared" si="82"/>
        <v>0</v>
      </c>
      <c r="AC130" t="b">
        <f t="shared" si="83"/>
        <v>0</v>
      </c>
      <c r="AD130" t="b">
        <f t="shared" si="84"/>
        <v>0</v>
      </c>
      <c r="AE130" t="b">
        <f t="shared" si="85"/>
        <v>0</v>
      </c>
      <c r="AF130" t="b">
        <f t="shared" si="86"/>
        <v>0</v>
      </c>
      <c r="AG130" t="b">
        <f t="shared" si="87"/>
        <v>0</v>
      </c>
      <c r="AH130" t="b">
        <f t="shared" si="88"/>
        <v>0</v>
      </c>
      <c r="AI130" t="b">
        <f t="shared" si="89"/>
        <v>0</v>
      </c>
      <c r="AJ130" t="b">
        <f t="shared" si="90"/>
        <v>0</v>
      </c>
      <c r="AK130" t="b">
        <f t="shared" si="91"/>
        <v>0</v>
      </c>
      <c r="AL130" t="b">
        <f t="shared" si="92"/>
        <v>0</v>
      </c>
      <c r="AM130" t="b">
        <f t="shared" si="93"/>
        <v>0</v>
      </c>
      <c r="AN130" t="b">
        <f t="shared" si="94"/>
        <v>0</v>
      </c>
      <c r="AO130" t="b">
        <f t="shared" si="95"/>
        <v>0</v>
      </c>
      <c r="AP130" t="b">
        <f t="shared" si="96"/>
        <v>0</v>
      </c>
      <c r="AQ130" t="b">
        <f t="shared" si="97"/>
        <v>0</v>
      </c>
      <c r="AR130" t="b">
        <f t="shared" si="98"/>
        <v>0</v>
      </c>
      <c r="AS130" t="b">
        <f t="shared" si="99"/>
        <v>0</v>
      </c>
      <c r="AT130" t="b">
        <f t="shared" si="100"/>
        <v>0</v>
      </c>
      <c r="AU130" t="b">
        <f t="shared" si="101"/>
        <v>0</v>
      </c>
      <c r="AV130" t="b">
        <f t="shared" si="102"/>
        <v>0</v>
      </c>
      <c r="AW130" t="b">
        <f t="shared" si="103"/>
        <v>0</v>
      </c>
      <c r="AX130" t="b">
        <f t="shared" si="104"/>
        <v>0</v>
      </c>
      <c r="AY130" t="b">
        <f t="shared" si="105"/>
        <v>0</v>
      </c>
      <c r="AZ130" t="b">
        <f t="shared" si="106"/>
        <v>0</v>
      </c>
    </row>
    <row r="131" spans="1:52" ht="15">
      <c r="A131" s="5">
        <v>0.36389360498017537</v>
      </c>
      <c r="B131" t="b">
        <f t="shared" si="107"/>
        <v>0</v>
      </c>
      <c r="C131" t="b">
        <f t="shared" si="57"/>
        <v>0</v>
      </c>
      <c r="D131" t="b">
        <f t="shared" si="58"/>
        <v>0</v>
      </c>
      <c r="E131" t="b">
        <f t="shared" si="59"/>
        <v>1</v>
      </c>
      <c r="F131" t="b">
        <f t="shared" si="60"/>
        <v>0</v>
      </c>
      <c r="G131" t="b">
        <f t="shared" si="61"/>
        <v>0</v>
      </c>
      <c r="H131" t="b">
        <f t="shared" si="62"/>
        <v>0</v>
      </c>
      <c r="I131" t="b">
        <f t="shared" si="63"/>
        <v>0</v>
      </c>
      <c r="J131" t="b">
        <f t="shared" si="64"/>
        <v>0</v>
      </c>
      <c r="K131" t="b">
        <f t="shared" si="65"/>
        <v>0</v>
      </c>
      <c r="L131" t="b">
        <f t="shared" si="66"/>
        <v>0</v>
      </c>
      <c r="M131" t="b">
        <f t="shared" si="67"/>
        <v>0</v>
      </c>
      <c r="N131" t="b">
        <f t="shared" si="68"/>
        <v>0</v>
      </c>
      <c r="O131" t="b">
        <f t="shared" si="69"/>
        <v>0</v>
      </c>
      <c r="P131" t="b">
        <f t="shared" si="70"/>
        <v>0</v>
      </c>
      <c r="Q131" t="b">
        <f t="shared" si="71"/>
        <v>0</v>
      </c>
      <c r="R131" t="b">
        <f t="shared" si="72"/>
        <v>0</v>
      </c>
      <c r="S131" t="b">
        <f t="shared" si="73"/>
        <v>0</v>
      </c>
      <c r="T131" t="b">
        <f t="shared" si="74"/>
        <v>0</v>
      </c>
      <c r="U131" t="b">
        <f t="shared" si="75"/>
        <v>0</v>
      </c>
      <c r="V131" t="b">
        <f t="shared" si="76"/>
        <v>0</v>
      </c>
      <c r="W131" t="b">
        <f t="shared" si="77"/>
        <v>0</v>
      </c>
      <c r="X131" t="b">
        <f t="shared" si="78"/>
        <v>0</v>
      </c>
      <c r="Y131" t="b">
        <f t="shared" si="79"/>
        <v>0</v>
      </c>
      <c r="Z131" t="b">
        <f t="shared" si="80"/>
        <v>0</v>
      </c>
      <c r="AA131" t="b">
        <f t="shared" si="81"/>
        <v>0</v>
      </c>
      <c r="AB131" t="b">
        <f t="shared" si="82"/>
        <v>0</v>
      </c>
      <c r="AC131" t="b">
        <f t="shared" si="83"/>
        <v>0</v>
      </c>
      <c r="AD131" t="b">
        <f t="shared" si="84"/>
        <v>0</v>
      </c>
      <c r="AE131" t="b">
        <f t="shared" si="85"/>
        <v>0</v>
      </c>
      <c r="AF131" t="b">
        <f t="shared" si="86"/>
        <v>0</v>
      </c>
      <c r="AG131" t="b">
        <f t="shared" si="87"/>
        <v>0</v>
      </c>
      <c r="AH131" t="b">
        <f t="shared" si="88"/>
        <v>0</v>
      </c>
      <c r="AI131" t="b">
        <f t="shared" si="89"/>
        <v>0</v>
      </c>
      <c r="AJ131" t="b">
        <f t="shared" si="90"/>
        <v>0</v>
      </c>
      <c r="AK131" t="b">
        <f t="shared" si="91"/>
        <v>0</v>
      </c>
      <c r="AL131" t="b">
        <f t="shared" si="92"/>
        <v>0</v>
      </c>
      <c r="AM131" t="b">
        <f t="shared" si="93"/>
        <v>0</v>
      </c>
      <c r="AN131" t="b">
        <f t="shared" si="94"/>
        <v>0</v>
      </c>
      <c r="AO131" t="b">
        <f t="shared" si="95"/>
        <v>0</v>
      </c>
      <c r="AP131" t="b">
        <f t="shared" si="96"/>
        <v>0</v>
      </c>
      <c r="AQ131" t="b">
        <f t="shared" si="97"/>
        <v>0</v>
      </c>
      <c r="AR131" t="b">
        <f t="shared" si="98"/>
        <v>0</v>
      </c>
      <c r="AS131" t="b">
        <f t="shared" si="99"/>
        <v>0</v>
      </c>
      <c r="AT131" t="b">
        <f t="shared" si="100"/>
        <v>0</v>
      </c>
      <c r="AU131" t="b">
        <f t="shared" si="101"/>
        <v>0</v>
      </c>
      <c r="AV131" t="b">
        <f t="shared" si="102"/>
        <v>0</v>
      </c>
      <c r="AW131" t="b">
        <f t="shared" si="103"/>
        <v>0</v>
      </c>
      <c r="AX131" t="b">
        <f t="shared" si="104"/>
        <v>0</v>
      </c>
      <c r="AY131" t="b">
        <f t="shared" si="105"/>
        <v>0</v>
      </c>
      <c r="AZ131" t="b">
        <f t="shared" si="106"/>
        <v>0</v>
      </c>
    </row>
    <row r="132" spans="1:52" ht="15">
      <c r="A132" s="5">
        <v>0</v>
      </c>
      <c r="B132" t="b">
        <f t="shared" si="107"/>
        <v>1</v>
      </c>
      <c r="C132" t="b">
        <f t="shared" si="57"/>
        <v>0</v>
      </c>
      <c r="D132" t="b">
        <f t="shared" si="58"/>
        <v>0</v>
      </c>
      <c r="E132" t="b">
        <f t="shared" si="59"/>
        <v>0</v>
      </c>
      <c r="F132" t="b">
        <f t="shared" si="60"/>
        <v>0</v>
      </c>
      <c r="G132" t="b">
        <f t="shared" si="61"/>
        <v>0</v>
      </c>
      <c r="H132" t="b">
        <f t="shared" si="62"/>
        <v>0</v>
      </c>
      <c r="I132" t="b">
        <f t="shared" si="63"/>
        <v>0</v>
      </c>
      <c r="J132" t="b">
        <f t="shared" si="64"/>
        <v>0</v>
      </c>
      <c r="K132" t="b">
        <f t="shared" si="65"/>
        <v>0</v>
      </c>
      <c r="L132" t="b">
        <f t="shared" si="66"/>
        <v>0</v>
      </c>
      <c r="M132" t="b">
        <f t="shared" si="67"/>
        <v>0</v>
      </c>
      <c r="N132" t="b">
        <f t="shared" si="68"/>
        <v>0</v>
      </c>
      <c r="O132" t="b">
        <f t="shared" si="69"/>
        <v>0</v>
      </c>
      <c r="P132" t="b">
        <f t="shared" si="70"/>
        <v>0</v>
      </c>
      <c r="Q132" t="b">
        <f t="shared" si="71"/>
        <v>0</v>
      </c>
      <c r="R132" t="b">
        <f t="shared" si="72"/>
        <v>0</v>
      </c>
      <c r="S132" t="b">
        <f t="shared" si="73"/>
        <v>0</v>
      </c>
      <c r="T132" t="b">
        <f t="shared" si="74"/>
        <v>0</v>
      </c>
      <c r="U132" t="b">
        <f t="shared" si="75"/>
        <v>0</v>
      </c>
      <c r="V132" t="b">
        <f t="shared" si="76"/>
        <v>0</v>
      </c>
      <c r="W132" t="b">
        <f t="shared" si="77"/>
        <v>0</v>
      </c>
      <c r="X132" t="b">
        <f t="shared" si="78"/>
        <v>0</v>
      </c>
      <c r="Y132" t="b">
        <f t="shared" si="79"/>
        <v>0</v>
      </c>
      <c r="Z132" t="b">
        <f t="shared" si="80"/>
        <v>0</v>
      </c>
      <c r="AA132" t="b">
        <f t="shared" si="81"/>
        <v>0</v>
      </c>
      <c r="AB132" t="b">
        <f t="shared" si="82"/>
        <v>0</v>
      </c>
      <c r="AC132" t="b">
        <f t="shared" si="83"/>
        <v>0</v>
      </c>
      <c r="AD132" t="b">
        <f t="shared" si="84"/>
        <v>0</v>
      </c>
      <c r="AE132" t="b">
        <f t="shared" si="85"/>
        <v>0</v>
      </c>
      <c r="AF132" t="b">
        <f t="shared" si="86"/>
        <v>0</v>
      </c>
      <c r="AG132" t="b">
        <f t="shared" si="87"/>
        <v>0</v>
      </c>
      <c r="AH132" t="b">
        <f t="shared" si="88"/>
        <v>0</v>
      </c>
      <c r="AI132" t="b">
        <f t="shared" si="89"/>
        <v>0</v>
      </c>
      <c r="AJ132" t="b">
        <f t="shared" si="90"/>
        <v>0</v>
      </c>
      <c r="AK132" t="b">
        <f t="shared" si="91"/>
        <v>0</v>
      </c>
      <c r="AL132" t="b">
        <f t="shared" si="92"/>
        <v>0</v>
      </c>
      <c r="AM132" t="b">
        <f t="shared" si="93"/>
        <v>0</v>
      </c>
      <c r="AN132" t="b">
        <f t="shared" si="94"/>
        <v>0</v>
      </c>
      <c r="AO132" t="b">
        <f t="shared" si="95"/>
        <v>0</v>
      </c>
      <c r="AP132" t="b">
        <f t="shared" si="96"/>
        <v>0</v>
      </c>
      <c r="AQ132" t="b">
        <f t="shared" si="97"/>
        <v>0</v>
      </c>
      <c r="AR132" t="b">
        <f t="shared" si="98"/>
        <v>0</v>
      </c>
      <c r="AS132" t="b">
        <f t="shared" si="99"/>
        <v>0</v>
      </c>
      <c r="AT132" t="b">
        <f t="shared" si="100"/>
        <v>0</v>
      </c>
      <c r="AU132" t="b">
        <f t="shared" si="101"/>
        <v>0</v>
      </c>
      <c r="AV132" t="b">
        <f t="shared" si="102"/>
        <v>0</v>
      </c>
      <c r="AW132" t="b">
        <f t="shared" si="103"/>
        <v>0</v>
      </c>
      <c r="AX132" t="b">
        <f t="shared" si="104"/>
        <v>0</v>
      </c>
      <c r="AY132" t="b">
        <f t="shared" si="105"/>
        <v>0</v>
      </c>
      <c r="AZ132" t="b">
        <f t="shared" si="106"/>
        <v>0</v>
      </c>
    </row>
    <row r="133" spans="1:52" ht="15">
      <c r="A133" s="5">
        <v>0.7358093903294014</v>
      </c>
      <c r="B133" t="b">
        <f t="shared" si="107"/>
        <v>0</v>
      </c>
      <c r="C133" t="b">
        <f t="shared" si="57"/>
        <v>0</v>
      </c>
      <c r="D133" t="b">
        <f t="shared" si="58"/>
        <v>0</v>
      </c>
      <c r="E133" t="b">
        <f t="shared" si="59"/>
        <v>0</v>
      </c>
      <c r="F133" t="b">
        <f t="shared" si="60"/>
        <v>0</v>
      </c>
      <c r="G133" t="b">
        <f t="shared" si="61"/>
        <v>0</v>
      </c>
      <c r="H133" t="b">
        <f t="shared" si="62"/>
        <v>1</v>
      </c>
      <c r="I133" t="b">
        <f t="shared" si="63"/>
        <v>0</v>
      </c>
      <c r="J133" t="b">
        <f t="shared" si="64"/>
        <v>0</v>
      </c>
      <c r="K133" t="b">
        <f t="shared" si="65"/>
        <v>0</v>
      </c>
      <c r="L133" t="b">
        <f t="shared" si="66"/>
        <v>0</v>
      </c>
      <c r="M133" t="b">
        <f t="shared" si="67"/>
        <v>0</v>
      </c>
      <c r="N133" t="b">
        <f t="shared" si="68"/>
        <v>0</v>
      </c>
      <c r="O133" t="b">
        <f t="shared" si="69"/>
        <v>0</v>
      </c>
      <c r="P133" t="b">
        <f t="shared" si="70"/>
        <v>0</v>
      </c>
      <c r="Q133" t="b">
        <f t="shared" si="71"/>
        <v>0</v>
      </c>
      <c r="R133" t="b">
        <f t="shared" si="72"/>
        <v>0</v>
      </c>
      <c r="S133" t="b">
        <f t="shared" si="73"/>
        <v>0</v>
      </c>
      <c r="T133" t="b">
        <f t="shared" si="74"/>
        <v>0</v>
      </c>
      <c r="U133" t="b">
        <f t="shared" si="75"/>
        <v>0</v>
      </c>
      <c r="V133" t="b">
        <f t="shared" si="76"/>
        <v>0</v>
      </c>
      <c r="W133" t="b">
        <f t="shared" si="77"/>
        <v>0</v>
      </c>
      <c r="X133" t="b">
        <f t="shared" si="78"/>
        <v>0</v>
      </c>
      <c r="Y133" t="b">
        <f t="shared" si="79"/>
        <v>0</v>
      </c>
      <c r="Z133" t="b">
        <f t="shared" si="80"/>
        <v>0</v>
      </c>
      <c r="AA133" t="b">
        <f t="shared" si="81"/>
        <v>0</v>
      </c>
      <c r="AB133" t="b">
        <f t="shared" si="82"/>
        <v>0</v>
      </c>
      <c r="AC133" t="b">
        <f t="shared" si="83"/>
        <v>0</v>
      </c>
      <c r="AD133" t="b">
        <f t="shared" si="84"/>
        <v>0</v>
      </c>
      <c r="AE133" t="b">
        <f t="shared" si="85"/>
        <v>0</v>
      </c>
      <c r="AF133" t="b">
        <f t="shared" si="86"/>
        <v>0</v>
      </c>
      <c r="AG133" t="b">
        <f t="shared" si="87"/>
        <v>0</v>
      </c>
      <c r="AH133" t="b">
        <f t="shared" si="88"/>
        <v>0</v>
      </c>
      <c r="AI133" t="b">
        <f t="shared" si="89"/>
        <v>0</v>
      </c>
      <c r="AJ133" t="b">
        <f t="shared" si="90"/>
        <v>0</v>
      </c>
      <c r="AK133" t="b">
        <f t="shared" si="91"/>
        <v>0</v>
      </c>
      <c r="AL133" t="b">
        <f t="shared" si="92"/>
        <v>0</v>
      </c>
      <c r="AM133" t="b">
        <f t="shared" si="93"/>
        <v>0</v>
      </c>
      <c r="AN133" t="b">
        <f t="shared" si="94"/>
        <v>0</v>
      </c>
      <c r="AO133" t="b">
        <f t="shared" si="95"/>
        <v>0</v>
      </c>
      <c r="AP133" t="b">
        <f t="shared" si="96"/>
        <v>0</v>
      </c>
      <c r="AQ133" t="b">
        <f t="shared" si="97"/>
        <v>0</v>
      </c>
      <c r="AR133" t="b">
        <f t="shared" si="98"/>
        <v>0</v>
      </c>
      <c r="AS133" t="b">
        <f t="shared" si="99"/>
        <v>0</v>
      </c>
      <c r="AT133" t="b">
        <f t="shared" si="100"/>
        <v>0</v>
      </c>
      <c r="AU133" t="b">
        <f t="shared" si="101"/>
        <v>0</v>
      </c>
      <c r="AV133" t="b">
        <f t="shared" si="102"/>
        <v>0</v>
      </c>
      <c r="AW133" t="b">
        <f t="shared" si="103"/>
        <v>0</v>
      </c>
      <c r="AX133" t="b">
        <f t="shared" si="104"/>
        <v>0</v>
      </c>
      <c r="AY133" t="b">
        <f t="shared" si="105"/>
        <v>0</v>
      </c>
      <c r="AZ133" t="b">
        <f t="shared" si="106"/>
        <v>0</v>
      </c>
    </row>
    <row r="134" spans="1:52" ht="15">
      <c r="A134" s="5">
        <v>0.44145873320538631</v>
      </c>
      <c r="B134" t="b">
        <f t="shared" si="107"/>
        <v>0</v>
      </c>
      <c r="C134" t="b">
        <f t="shared" ref="C134:C156" si="108">AND($A134&gt;$B$3,$A134&lt;=$C$3)</f>
        <v>0</v>
      </c>
      <c r="D134" t="b">
        <f t="shared" ref="D134:D156" si="109">AND($A134&gt;$C$3,$A134&lt;=$D$3)</f>
        <v>0</v>
      </c>
      <c r="E134" t="b">
        <f t="shared" ref="E134:E156" si="110">AND($A134&gt;$D$3,$A134&lt;=$E$3)</f>
        <v>0</v>
      </c>
      <c r="F134" t="b">
        <f t="shared" ref="F134:F156" si="111">AND($A134&gt;$E$3,$A134&lt;=$F$3)</f>
        <v>1</v>
      </c>
      <c r="G134" t="b">
        <f t="shared" ref="G134:G156" si="112">AND($A134&gt;$F$3,$A134&lt;=$G$3)</f>
        <v>0</v>
      </c>
      <c r="H134" t="b">
        <f t="shared" ref="H134:H156" si="113">AND($A134&gt;$G$3,$A134&lt;=$H$3)</f>
        <v>0</v>
      </c>
      <c r="I134" t="b">
        <f t="shared" ref="I134:I156" si="114">AND($A134&gt;$H$3,$A134&lt;=$I$3)</f>
        <v>0</v>
      </c>
      <c r="J134" t="b">
        <f t="shared" ref="J134:J156" si="115">AND($A134&gt;$I$3,$A134&lt;=$J$3)</f>
        <v>0</v>
      </c>
      <c r="K134" t="b">
        <f t="shared" ref="K134:K156" si="116">AND($A134&gt;$J$3,$A134&lt;=$K$3)</f>
        <v>0</v>
      </c>
      <c r="L134" t="b">
        <f t="shared" ref="L134:L156" si="117">AND($A134&gt;$K$3,$A134&lt;=$L$3)</f>
        <v>0</v>
      </c>
      <c r="M134" t="b">
        <f t="shared" ref="M134:M156" si="118">AND($A134&gt;$L$3,$A134&lt;=$M$3)</f>
        <v>0</v>
      </c>
      <c r="N134" t="b">
        <f t="shared" ref="N134:N156" si="119">AND($A134&gt;$M$3,$A134&lt;=$N$3)</f>
        <v>0</v>
      </c>
      <c r="O134" t="b">
        <f t="shared" ref="O134:O156" si="120">AND($A134&gt;$N$3,$A134&lt;=$O$3)</f>
        <v>0</v>
      </c>
      <c r="P134" t="b">
        <f t="shared" ref="P134:P156" si="121">AND($A134&gt;$O$3,$A134&lt;=$P$3)</f>
        <v>0</v>
      </c>
      <c r="Q134" t="b">
        <f t="shared" ref="Q134:Q156" si="122">AND($A134&gt;$P$3,$A134&lt;=$Q$3)</f>
        <v>0</v>
      </c>
      <c r="R134" t="b">
        <f t="shared" ref="R134:R156" si="123">AND($A134&gt;$Q$3,$A134&lt;=$R$3)</f>
        <v>0</v>
      </c>
      <c r="S134" t="b">
        <f t="shared" ref="S134:S156" si="124">AND($A134&gt;$R$3,$A134&lt;=$S$3)</f>
        <v>0</v>
      </c>
      <c r="T134" t="b">
        <f t="shared" ref="T134:T156" si="125">AND($A134&gt;$S$3,$A134&lt;=$T$3)</f>
        <v>0</v>
      </c>
      <c r="U134" t="b">
        <f t="shared" ref="U134:U156" si="126">AND($A134&gt;$T$3,$A134&lt;=$U$3)</f>
        <v>0</v>
      </c>
      <c r="V134" t="b">
        <f t="shared" ref="V134:V156" si="127">AND($A134&gt;$U$3,$A134&lt;=$V$3)</f>
        <v>0</v>
      </c>
      <c r="W134" t="b">
        <f t="shared" ref="W134:W156" si="128">AND($A134&gt;$V$3,$A134&lt;=$W$3)</f>
        <v>0</v>
      </c>
      <c r="X134" t="b">
        <f t="shared" ref="X134:X156" si="129">AND($A134&gt;$W$3,$A134&lt;=$X$3)</f>
        <v>0</v>
      </c>
      <c r="Y134" t="b">
        <f t="shared" ref="Y134:Y156" si="130">AND($A134&gt;$X$3,$A134&lt;=$Y$3)</f>
        <v>0</v>
      </c>
      <c r="Z134" t="b">
        <f t="shared" ref="Z134:Z156" si="131">AND($A134&gt;$Y$3,$A134&lt;=$Z$3)</f>
        <v>0</v>
      </c>
      <c r="AA134" t="b">
        <f t="shared" ref="AA134:AA156" si="132">AND($A134&gt;$Z$3,$A134&lt;=$AA$3)</f>
        <v>0</v>
      </c>
      <c r="AB134" t="b">
        <f t="shared" ref="AB134:AB156" si="133">AND($A134&gt;$AA$3,$A134&lt;=$AB$3)</f>
        <v>0</v>
      </c>
      <c r="AC134" t="b">
        <f t="shared" ref="AC134:AC156" si="134">AND($A134&gt;$AB$3,$A134&lt;=$AC$3)</f>
        <v>0</v>
      </c>
      <c r="AD134" t="b">
        <f t="shared" ref="AD134:AD156" si="135">AND($A134&gt;$AC$3,$A134&lt;=$AD$3)</f>
        <v>0</v>
      </c>
      <c r="AE134" t="b">
        <f t="shared" ref="AE134:AE156" si="136">AND($A134&gt;$AD$3,$A134&lt;=$AE$3)</f>
        <v>0</v>
      </c>
      <c r="AF134" t="b">
        <f t="shared" ref="AF134:AF156" si="137">AND($A134&gt;$AE$3,$A134&lt;=$AF$3)</f>
        <v>0</v>
      </c>
      <c r="AG134" t="b">
        <f t="shared" ref="AG134:AG156" si="138">AND($A134&gt;$AF$3,$A134&lt;=$AG$3)</f>
        <v>0</v>
      </c>
      <c r="AH134" t="b">
        <f t="shared" ref="AH134:AH156" si="139">AND($A134&gt;$AG$3,$A134&lt;=$AH$3)</f>
        <v>0</v>
      </c>
      <c r="AI134" t="b">
        <f t="shared" ref="AI134:AI156" si="140">AND($A134&gt;$AH$3,$A134&lt;=$AI$3)</f>
        <v>0</v>
      </c>
      <c r="AJ134" t="b">
        <f t="shared" ref="AJ134:AJ156" si="141">AND($A134&gt;$AI$3,$A134&lt;=$AJ$3)</f>
        <v>0</v>
      </c>
      <c r="AK134" t="b">
        <f t="shared" ref="AK134:AK156" si="142">AND($A134&gt;$AJ$3,$A134&lt;=$AK$3)</f>
        <v>0</v>
      </c>
      <c r="AL134" t="b">
        <f t="shared" ref="AL134:AL156" si="143">AND($A134&gt;$AK$3,$A134&lt;=$AL$3)</f>
        <v>0</v>
      </c>
      <c r="AM134" t="b">
        <f t="shared" ref="AM134:AM156" si="144">AND($A134&gt;$AL$3,$A134&lt;=$AM$3)</f>
        <v>0</v>
      </c>
      <c r="AN134" t="b">
        <f t="shared" ref="AN134:AN156" si="145">AND($A134&gt;$AM$3,$A134&lt;=$AN$3)</f>
        <v>0</v>
      </c>
      <c r="AO134" t="b">
        <f t="shared" ref="AO134:AO156" si="146">AND($A134&gt;$AN$3,$A134&lt;=$AO$3)</f>
        <v>0</v>
      </c>
      <c r="AP134" t="b">
        <f t="shared" ref="AP134:AP156" si="147">AND($A134&gt;$AO$3,$A134&lt;=$AP$3)</f>
        <v>0</v>
      </c>
      <c r="AQ134" t="b">
        <f t="shared" ref="AQ134:AQ156" si="148">AND($A134&gt;$AP$3,$A134&lt;=$AQ$3)</f>
        <v>0</v>
      </c>
      <c r="AR134" t="b">
        <f t="shared" ref="AR134:AR156" si="149">AND($A134&gt;$AQ$3,$A134&lt;=$AR$3)</f>
        <v>0</v>
      </c>
      <c r="AS134" t="b">
        <f t="shared" ref="AS134:AS156" si="150">AND($A134&gt;$AR$3,$A134&lt;=$AS$3)</f>
        <v>0</v>
      </c>
      <c r="AT134" t="b">
        <f t="shared" ref="AT134:AT156" si="151">AND($A134&gt;$AS$3,$A134&lt;=$AT$3)</f>
        <v>0</v>
      </c>
      <c r="AU134" t="b">
        <f t="shared" ref="AU134:AU156" si="152">AND($A134&gt;$AT$3,$A134&lt;=$AU$3)</f>
        <v>0</v>
      </c>
      <c r="AV134" t="b">
        <f t="shared" ref="AV134:AV156" si="153">AND($A134&gt;$AU$3,$A134&lt;=$AV$3)</f>
        <v>0</v>
      </c>
      <c r="AW134" t="b">
        <f t="shared" ref="AW134:AW156" si="154">AND($A134&gt;$AV$3,$A134&lt;=$AW$3)</f>
        <v>0</v>
      </c>
      <c r="AX134" t="b">
        <f t="shared" ref="AX134:AX156" si="155">AND($A134&gt;$AW$3,$A134&lt;=$AX$3)</f>
        <v>0</v>
      </c>
      <c r="AY134" t="b">
        <f t="shared" ref="AY134:AY156" si="156">AND($A134&gt;$AX$3,$A134&lt;=$AY$3)</f>
        <v>0</v>
      </c>
      <c r="AZ134" t="b">
        <f t="shared" ref="AZ134:AZ156" si="157">AND($A134&gt;$AY$3,$A134&lt;=$AZ$3)</f>
        <v>0</v>
      </c>
    </row>
    <row r="135" spans="1:52" ht="15">
      <c r="A135" s="5">
        <v>0.25719649561951857</v>
      </c>
      <c r="B135" t="b">
        <f t="shared" si="107"/>
        <v>0</v>
      </c>
      <c r="C135" t="b">
        <f t="shared" si="108"/>
        <v>0</v>
      </c>
      <c r="D135" t="b">
        <f t="shared" si="109"/>
        <v>0</v>
      </c>
      <c r="E135" t="b">
        <f t="shared" si="110"/>
        <v>1</v>
      </c>
      <c r="F135" t="b">
        <f t="shared" si="111"/>
        <v>0</v>
      </c>
      <c r="G135" t="b">
        <f t="shared" si="112"/>
        <v>0</v>
      </c>
      <c r="H135" t="b">
        <f t="shared" si="113"/>
        <v>0</v>
      </c>
      <c r="I135" t="b">
        <f t="shared" si="114"/>
        <v>0</v>
      </c>
      <c r="J135" t="b">
        <f t="shared" si="115"/>
        <v>0</v>
      </c>
      <c r="K135" t="b">
        <f t="shared" si="116"/>
        <v>0</v>
      </c>
      <c r="L135" t="b">
        <f t="shared" si="117"/>
        <v>0</v>
      </c>
      <c r="M135" t="b">
        <f t="shared" si="118"/>
        <v>0</v>
      </c>
      <c r="N135" t="b">
        <f t="shared" si="119"/>
        <v>0</v>
      </c>
      <c r="O135" t="b">
        <f t="shared" si="120"/>
        <v>0</v>
      </c>
      <c r="P135" t="b">
        <f t="shared" si="121"/>
        <v>0</v>
      </c>
      <c r="Q135" t="b">
        <f t="shared" si="122"/>
        <v>0</v>
      </c>
      <c r="R135" t="b">
        <f t="shared" si="123"/>
        <v>0</v>
      </c>
      <c r="S135" t="b">
        <f t="shared" si="124"/>
        <v>0</v>
      </c>
      <c r="T135" t="b">
        <f t="shared" si="125"/>
        <v>0</v>
      </c>
      <c r="U135" t="b">
        <f t="shared" si="126"/>
        <v>0</v>
      </c>
      <c r="V135" t="b">
        <f t="shared" si="127"/>
        <v>0</v>
      </c>
      <c r="W135" t="b">
        <f t="shared" si="128"/>
        <v>0</v>
      </c>
      <c r="X135" t="b">
        <f t="shared" si="129"/>
        <v>0</v>
      </c>
      <c r="Y135" t="b">
        <f t="shared" si="130"/>
        <v>0</v>
      </c>
      <c r="Z135" t="b">
        <f t="shared" si="131"/>
        <v>0</v>
      </c>
      <c r="AA135" t="b">
        <f t="shared" si="132"/>
        <v>0</v>
      </c>
      <c r="AB135" t="b">
        <f t="shared" si="133"/>
        <v>0</v>
      </c>
      <c r="AC135" t="b">
        <f t="shared" si="134"/>
        <v>0</v>
      </c>
      <c r="AD135" t="b">
        <f t="shared" si="135"/>
        <v>0</v>
      </c>
      <c r="AE135" t="b">
        <f t="shared" si="136"/>
        <v>0</v>
      </c>
      <c r="AF135" t="b">
        <f t="shared" si="137"/>
        <v>0</v>
      </c>
      <c r="AG135" t="b">
        <f t="shared" si="138"/>
        <v>0</v>
      </c>
      <c r="AH135" t="b">
        <f t="shared" si="139"/>
        <v>0</v>
      </c>
      <c r="AI135" t="b">
        <f t="shared" si="140"/>
        <v>0</v>
      </c>
      <c r="AJ135" t="b">
        <f t="shared" si="141"/>
        <v>0</v>
      </c>
      <c r="AK135" t="b">
        <f t="shared" si="142"/>
        <v>0</v>
      </c>
      <c r="AL135" t="b">
        <f t="shared" si="143"/>
        <v>0</v>
      </c>
      <c r="AM135" t="b">
        <f t="shared" si="144"/>
        <v>0</v>
      </c>
      <c r="AN135" t="b">
        <f t="shared" si="145"/>
        <v>0</v>
      </c>
      <c r="AO135" t="b">
        <f t="shared" si="146"/>
        <v>0</v>
      </c>
      <c r="AP135" t="b">
        <f t="shared" si="147"/>
        <v>0</v>
      </c>
      <c r="AQ135" t="b">
        <f t="shared" si="148"/>
        <v>0</v>
      </c>
      <c r="AR135" t="b">
        <f t="shared" si="149"/>
        <v>0</v>
      </c>
      <c r="AS135" t="b">
        <f t="shared" si="150"/>
        <v>0</v>
      </c>
      <c r="AT135" t="b">
        <f t="shared" si="151"/>
        <v>0</v>
      </c>
      <c r="AU135" t="b">
        <f t="shared" si="152"/>
        <v>0</v>
      </c>
      <c r="AV135" t="b">
        <f t="shared" si="153"/>
        <v>0</v>
      </c>
      <c r="AW135" t="b">
        <f t="shared" si="154"/>
        <v>0</v>
      </c>
      <c r="AX135" t="b">
        <f t="shared" si="155"/>
        <v>0</v>
      </c>
      <c r="AY135" t="b">
        <f t="shared" si="156"/>
        <v>0</v>
      </c>
      <c r="AZ135" t="b">
        <f t="shared" si="157"/>
        <v>0</v>
      </c>
    </row>
    <row r="136" spans="1:52" ht="15">
      <c r="A136" s="5">
        <v>0.11581422692534106</v>
      </c>
      <c r="B136" t="b">
        <f t="shared" si="107"/>
        <v>0</v>
      </c>
      <c r="C136" t="b">
        <f t="shared" si="108"/>
        <v>1</v>
      </c>
      <c r="D136" t="b">
        <f t="shared" si="109"/>
        <v>0</v>
      </c>
      <c r="E136" t="b">
        <f t="shared" si="110"/>
        <v>0</v>
      </c>
      <c r="F136" t="b">
        <f t="shared" si="111"/>
        <v>0</v>
      </c>
      <c r="G136" t="b">
        <f t="shared" si="112"/>
        <v>0</v>
      </c>
      <c r="H136" t="b">
        <f t="shared" si="113"/>
        <v>0</v>
      </c>
      <c r="I136" t="b">
        <f t="shared" si="114"/>
        <v>0</v>
      </c>
      <c r="J136" t="b">
        <f t="shared" si="115"/>
        <v>0</v>
      </c>
      <c r="K136" t="b">
        <f t="shared" si="116"/>
        <v>0</v>
      </c>
      <c r="L136" t="b">
        <f t="shared" si="117"/>
        <v>0</v>
      </c>
      <c r="M136" t="b">
        <f t="shared" si="118"/>
        <v>0</v>
      </c>
      <c r="N136" t="b">
        <f t="shared" si="119"/>
        <v>0</v>
      </c>
      <c r="O136" t="b">
        <f t="shared" si="120"/>
        <v>0</v>
      </c>
      <c r="P136" t="b">
        <f t="shared" si="121"/>
        <v>0</v>
      </c>
      <c r="Q136" t="b">
        <f t="shared" si="122"/>
        <v>0</v>
      </c>
      <c r="R136" t="b">
        <f t="shared" si="123"/>
        <v>0</v>
      </c>
      <c r="S136" t="b">
        <f t="shared" si="124"/>
        <v>0</v>
      </c>
      <c r="T136" t="b">
        <f t="shared" si="125"/>
        <v>0</v>
      </c>
      <c r="U136" t="b">
        <f t="shared" si="126"/>
        <v>0</v>
      </c>
      <c r="V136" t="b">
        <f t="shared" si="127"/>
        <v>0</v>
      </c>
      <c r="W136" t="b">
        <f t="shared" si="128"/>
        <v>0</v>
      </c>
      <c r="X136" t="b">
        <f t="shared" si="129"/>
        <v>0</v>
      </c>
      <c r="Y136" t="b">
        <f t="shared" si="130"/>
        <v>0</v>
      </c>
      <c r="Z136" t="b">
        <f t="shared" si="131"/>
        <v>0</v>
      </c>
      <c r="AA136" t="b">
        <f t="shared" si="132"/>
        <v>0</v>
      </c>
      <c r="AB136" t="b">
        <f t="shared" si="133"/>
        <v>0</v>
      </c>
      <c r="AC136" t="b">
        <f t="shared" si="134"/>
        <v>0</v>
      </c>
      <c r="AD136" t="b">
        <f t="shared" si="135"/>
        <v>0</v>
      </c>
      <c r="AE136" t="b">
        <f t="shared" si="136"/>
        <v>0</v>
      </c>
      <c r="AF136" t="b">
        <f t="shared" si="137"/>
        <v>0</v>
      </c>
      <c r="AG136" t="b">
        <f t="shared" si="138"/>
        <v>0</v>
      </c>
      <c r="AH136" t="b">
        <f t="shared" si="139"/>
        <v>0</v>
      </c>
      <c r="AI136" t="b">
        <f t="shared" si="140"/>
        <v>0</v>
      </c>
      <c r="AJ136" t="b">
        <f t="shared" si="141"/>
        <v>0</v>
      </c>
      <c r="AK136" t="b">
        <f t="shared" si="142"/>
        <v>0</v>
      </c>
      <c r="AL136" t="b">
        <f t="shared" si="143"/>
        <v>0</v>
      </c>
      <c r="AM136" t="b">
        <f t="shared" si="144"/>
        <v>0</v>
      </c>
      <c r="AN136" t="b">
        <f t="shared" si="145"/>
        <v>0</v>
      </c>
      <c r="AO136" t="b">
        <f t="shared" si="146"/>
        <v>0</v>
      </c>
      <c r="AP136" t="b">
        <f t="shared" si="147"/>
        <v>0</v>
      </c>
      <c r="AQ136" t="b">
        <f t="shared" si="148"/>
        <v>0</v>
      </c>
      <c r="AR136" t="b">
        <f t="shared" si="149"/>
        <v>0</v>
      </c>
      <c r="AS136" t="b">
        <f t="shared" si="150"/>
        <v>0</v>
      </c>
      <c r="AT136" t="b">
        <f t="shared" si="151"/>
        <v>0</v>
      </c>
      <c r="AU136" t="b">
        <f t="shared" si="152"/>
        <v>0</v>
      </c>
      <c r="AV136" t="b">
        <f t="shared" si="153"/>
        <v>0</v>
      </c>
      <c r="AW136" t="b">
        <f t="shared" si="154"/>
        <v>0</v>
      </c>
      <c r="AX136" t="b">
        <f t="shared" si="155"/>
        <v>0</v>
      </c>
      <c r="AY136" t="b">
        <f t="shared" si="156"/>
        <v>0</v>
      </c>
      <c r="AZ136" t="b">
        <f t="shared" si="157"/>
        <v>0</v>
      </c>
    </row>
    <row r="137" spans="1:52" ht="15">
      <c r="A137" s="5">
        <v>0.94767783656670057</v>
      </c>
      <c r="B137" t="b">
        <f t="shared" si="107"/>
        <v>0</v>
      </c>
      <c r="C137" t="b">
        <f t="shared" si="108"/>
        <v>0</v>
      </c>
      <c r="D137" t="b">
        <f t="shared" si="109"/>
        <v>0</v>
      </c>
      <c r="E137" t="b">
        <f t="shared" si="110"/>
        <v>0</v>
      </c>
      <c r="F137" t="b">
        <f t="shared" si="111"/>
        <v>0</v>
      </c>
      <c r="G137" t="b">
        <f t="shared" si="112"/>
        <v>0</v>
      </c>
      <c r="H137" t="b">
        <f t="shared" si="113"/>
        <v>0</v>
      </c>
      <c r="I137" t="b">
        <f t="shared" si="114"/>
        <v>0</v>
      </c>
      <c r="J137" t="b">
        <f t="shared" si="115"/>
        <v>1</v>
      </c>
      <c r="K137" t="b">
        <f t="shared" si="116"/>
        <v>0</v>
      </c>
      <c r="L137" t="b">
        <f t="shared" si="117"/>
        <v>0</v>
      </c>
      <c r="M137" t="b">
        <f t="shared" si="118"/>
        <v>0</v>
      </c>
      <c r="N137" t="b">
        <f t="shared" si="119"/>
        <v>0</v>
      </c>
      <c r="O137" t="b">
        <f t="shared" si="120"/>
        <v>0</v>
      </c>
      <c r="P137" t="b">
        <f t="shared" si="121"/>
        <v>0</v>
      </c>
      <c r="Q137" t="b">
        <f t="shared" si="122"/>
        <v>0</v>
      </c>
      <c r="R137" t="b">
        <f t="shared" si="123"/>
        <v>0</v>
      </c>
      <c r="S137" t="b">
        <f t="shared" si="124"/>
        <v>0</v>
      </c>
      <c r="T137" t="b">
        <f t="shared" si="125"/>
        <v>0</v>
      </c>
      <c r="U137" t="b">
        <f t="shared" si="126"/>
        <v>0</v>
      </c>
      <c r="V137" t="b">
        <f t="shared" si="127"/>
        <v>0</v>
      </c>
      <c r="W137" t="b">
        <f t="shared" si="128"/>
        <v>0</v>
      </c>
      <c r="X137" t="b">
        <f t="shared" si="129"/>
        <v>0</v>
      </c>
      <c r="Y137" t="b">
        <f t="shared" si="130"/>
        <v>0</v>
      </c>
      <c r="Z137" t="b">
        <f t="shared" si="131"/>
        <v>0</v>
      </c>
      <c r="AA137" t="b">
        <f t="shared" si="132"/>
        <v>0</v>
      </c>
      <c r="AB137" t="b">
        <f t="shared" si="133"/>
        <v>0</v>
      </c>
      <c r="AC137" t="b">
        <f t="shared" si="134"/>
        <v>0</v>
      </c>
      <c r="AD137" t="b">
        <f t="shared" si="135"/>
        <v>0</v>
      </c>
      <c r="AE137" t="b">
        <f t="shared" si="136"/>
        <v>0</v>
      </c>
      <c r="AF137" t="b">
        <f t="shared" si="137"/>
        <v>0</v>
      </c>
      <c r="AG137" t="b">
        <f t="shared" si="138"/>
        <v>0</v>
      </c>
      <c r="AH137" t="b">
        <f t="shared" si="139"/>
        <v>0</v>
      </c>
      <c r="AI137" t="b">
        <f t="shared" si="140"/>
        <v>0</v>
      </c>
      <c r="AJ137" t="b">
        <f t="shared" si="141"/>
        <v>0</v>
      </c>
      <c r="AK137" t="b">
        <f t="shared" si="142"/>
        <v>0</v>
      </c>
      <c r="AL137" t="b">
        <f t="shared" si="143"/>
        <v>0</v>
      </c>
      <c r="AM137" t="b">
        <f t="shared" si="144"/>
        <v>0</v>
      </c>
      <c r="AN137" t="b">
        <f t="shared" si="145"/>
        <v>0</v>
      </c>
      <c r="AO137" t="b">
        <f t="shared" si="146"/>
        <v>0</v>
      </c>
      <c r="AP137" t="b">
        <f t="shared" si="147"/>
        <v>0</v>
      </c>
      <c r="AQ137" t="b">
        <f t="shared" si="148"/>
        <v>0</v>
      </c>
      <c r="AR137" t="b">
        <f t="shared" si="149"/>
        <v>0</v>
      </c>
      <c r="AS137" t="b">
        <f t="shared" si="150"/>
        <v>0</v>
      </c>
      <c r="AT137" t="b">
        <f t="shared" si="151"/>
        <v>0</v>
      </c>
      <c r="AU137" t="b">
        <f t="shared" si="152"/>
        <v>0</v>
      </c>
      <c r="AV137" t="b">
        <f t="shared" si="153"/>
        <v>0</v>
      </c>
      <c r="AW137" t="b">
        <f t="shared" si="154"/>
        <v>0</v>
      </c>
      <c r="AX137" t="b">
        <f t="shared" si="155"/>
        <v>0</v>
      </c>
      <c r="AY137" t="b">
        <f t="shared" si="156"/>
        <v>0</v>
      </c>
      <c r="AZ137" t="b">
        <f t="shared" si="157"/>
        <v>0</v>
      </c>
    </row>
    <row r="138" spans="1:52" ht="15">
      <c r="A138" s="5">
        <v>0.43187250996016374</v>
      </c>
      <c r="B138" t="b">
        <f t="shared" si="107"/>
        <v>0</v>
      </c>
      <c r="C138" t="b">
        <f t="shared" si="108"/>
        <v>0</v>
      </c>
      <c r="D138" t="b">
        <f t="shared" si="109"/>
        <v>0</v>
      </c>
      <c r="E138" t="b">
        <f t="shared" si="110"/>
        <v>0</v>
      </c>
      <c r="F138" t="b">
        <f t="shared" si="111"/>
        <v>1</v>
      </c>
      <c r="G138" t="b">
        <f t="shared" si="112"/>
        <v>0</v>
      </c>
      <c r="H138" t="b">
        <f t="shared" si="113"/>
        <v>0</v>
      </c>
      <c r="I138" t="b">
        <f t="shared" si="114"/>
        <v>0</v>
      </c>
      <c r="J138" t="b">
        <f t="shared" si="115"/>
        <v>0</v>
      </c>
      <c r="K138" t="b">
        <f t="shared" si="116"/>
        <v>0</v>
      </c>
      <c r="L138" t="b">
        <f t="shared" si="117"/>
        <v>0</v>
      </c>
      <c r="M138" t="b">
        <f t="shared" si="118"/>
        <v>0</v>
      </c>
      <c r="N138" t="b">
        <f t="shared" si="119"/>
        <v>0</v>
      </c>
      <c r="O138" t="b">
        <f t="shared" si="120"/>
        <v>0</v>
      </c>
      <c r="P138" t="b">
        <f t="shared" si="121"/>
        <v>0</v>
      </c>
      <c r="Q138" t="b">
        <f t="shared" si="122"/>
        <v>0</v>
      </c>
      <c r="R138" t="b">
        <f t="shared" si="123"/>
        <v>0</v>
      </c>
      <c r="S138" t="b">
        <f t="shared" si="124"/>
        <v>0</v>
      </c>
      <c r="T138" t="b">
        <f t="shared" si="125"/>
        <v>0</v>
      </c>
      <c r="U138" t="b">
        <f t="shared" si="126"/>
        <v>0</v>
      </c>
      <c r="V138" t="b">
        <f t="shared" si="127"/>
        <v>0</v>
      </c>
      <c r="W138" t="b">
        <f t="shared" si="128"/>
        <v>0</v>
      </c>
      <c r="X138" t="b">
        <f t="shared" si="129"/>
        <v>0</v>
      </c>
      <c r="Y138" t="b">
        <f t="shared" si="130"/>
        <v>0</v>
      </c>
      <c r="Z138" t="b">
        <f t="shared" si="131"/>
        <v>0</v>
      </c>
      <c r="AA138" t="b">
        <f t="shared" si="132"/>
        <v>0</v>
      </c>
      <c r="AB138" t="b">
        <f t="shared" si="133"/>
        <v>0</v>
      </c>
      <c r="AC138" t="b">
        <f t="shared" si="134"/>
        <v>0</v>
      </c>
      <c r="AD138" t="b">
        <f t="shared" si="135"/>
        <v>0</v>
      </c>
      <c r="AE138" t="b">
        <f t="shared" si="136"/>
        <v>0</v>
      </c>
      <c r="AF138" t="b">
        <f t="shared" si="137"/>
        <v>0</v>
      </c>
      <c r="AG138" t="b">
        <f t="shared" si="138"/>
        <v>0</v>
      </c>
      <c r="AH138" t="b">
        <f t="shared" si="139"/>
        <v>0</v>
      </c>
      <c r="AI138" t="b">
        <f t="shared" si="140"/>
        <v>0</v>
      </c>
      <c r="AJ138" t="b">
        <f t="shared" si="141"/>
        <v>0</v>
      </c>
      <c r="AK138" t="b">
        <f t="shared" si="142"/>
        <v>0</v>
      </c>
      <c r="AL138" t="b">
        <f t="shared" si="143"/>
        <v>0</v>
      </c>
      <c r="AM138" t="b">
        <f t="shared" si="144"/>
        <v>0</v>
      </c>
      <c r="AN138" t="b">
        <f t="shared" si="145"/>
        <v>0</v>
      </c>
      <c r="AO138" t="b">
        <f t="shared" si="146"/>
        <v>0</v>
      </c>
      <c r="AP138" t="b">
        <f t="shared" si="147"/>
        <v>0</v>
      </c>
      <c r="AQ138" t="b">
        <f t="shared" si="148"/>
        <v>0</v>
      </c>
      <c r="AR138" t="b">
        <f t="shared" si="149"/>
        <v>0</v>
      </c>
      <c r="AS138" t="b">
        <f t="shared" si="150"/>
        <v>0</v>
      </c>
      <c r="AT138" t="b">
        <f t="shared" si="151"/>
        <v>0</v>
      </c>
      <c r="AU138" t="b">
        <f t="shared" si="152"/>
        <v>0</v>
      </c>
      <c r="AV138" t="b">
        <f t="shared" si="153"/>
        <v>0</v>
      </c>
      <c r="AW138" t="b">
        <f t="shared" si="154"/>
        <v>0</v>
      </c>
      <c r="AX138" t="b">
        <f t="shared" si="155"/>
        <v>0</v>
      </c>
      <c r="AY138" t="b">
        <f t="shared" si="156"/>
        <v>0</v>
      </c>
      <c r="AZ138" t="b">
        <f t="shared" si="157"/>
        <v>0</v>
      </c>
    </row>
    <row r="139" spans="1:52" ht="15">
      <c r="A139" s="5">
        <v>0.15617577197149266</v>
      </c>
      <c r="B139" t="b">
        <f t="shared" si="107"/>
        <v>0</v>
      </c>
      <c r="C139" t="b">
        <f t="shared" si="108"/>
        <v>0</v>
      </c>
      <c r="D139" t="b">
        <f t="shared" si="109"/>
        <v>1</v>
      </c>
      <c r="E139" t="b">
        <f t="shared" si="110"/>
        <v>0</v>
      </c>
      <c r="F139" t="b">
        <f t="shared" si="111"/>
        <v>0</v>
      </c>
      <c r="G139" t="b">
        <f t="shared" si="112"/>
        <v>0</v>
      </c>
      <c r="H139" t="b">
        <f t="shared" si="113"/>
        <v>0</v>
      </c>
      <c r="I139" t="b">
        <f t="shared" si="114"/>
        <v>0</v>
      </c>
      <c r="J139" t="b">
        <f t="shared" si="115"/>
        <v>0</v>
      </c>
      <c r="K139" t="b">
        <f t="shared" si="116"/>
        <v>0</v>
      </c>
      <c r="L139" t="b">
        <f t="shared" si="117"/>
        <v>0</v>
      </c>
      <c r="M139" t="b">
        <f t="shared" si="118"/>
        <v>0</v>
      </c>
      <c r="N139" t="b">
        <f t="shared" si="119"/>
        <v>0</v>
      </c>
      <c r="O139" t="b">
        <f t="shared" si="120"/>
        <v>0</v>
      </c>
      <c r="P139" t="b">
        <f t="shared" si="121"/>
        <v>0</v>
      </c>
      <c r="Q139" t="b">
        <f t="shared" si="122"/>
        <v>0</v>
      </c>
      <c r="R139" t="b">
        <f t="shared" si="123"/>
        <v>0</v>
      </c>
      <c r="S139" t="b">
        <f t="shared" si="124"/>
        <v>0</v>
      </c>
      <c r="T139" t="b">
        <f t="shared" si="125"/>
        <v>0</v>
      </c>
      <c r="U139" t="b">
        <f t="shared" si="126"/>
        <v>0</v>
      </c>
      <c r="V139" t="b">
        <f t="shared" si="127"/>
        <v>0</v>
      </c>
      <c r="W139" t="b">
        <f t="shared" si="128"/>
        <v>0</v>
      </c>
      <c r="X139" t="b">
        <f t="shared" si="129"/>
        <v>0</v>
      </c>
      <c r="Y139" t="b">
        <f t="shared" si="130"/>
        <v>0</v>
      </c>
      <c r="Z139" t="b">
        <f t="shared" si="131"/>
        <v>0</v>
      </c>
      <c r="AA139" t="b">
        <f t="shared" si="132"/>
        <v>0</v>
      </c>
      <c r="AB139" t="b">
        <f t="shared" si="133"/>
        <v>0</v>
      </c>
      <c r="AC139" t="b">
        <f t="shared" si="134"/>
        <v>0</v>
      </c>
      <c r="AD139" t="b">
        <f t="shared" si="135"/>
        <v>0</v>
      </c>
      <c r="AE139" t="b">
        <f t="shared" si="136"/>
        <v>0</v>
      </c>
      <c r="AF139" t="b">
        <f t="shared" si="137"/>
        <v>0</v>
      </c>
      <c r="AG139" t="b">
        <f t="shared" si="138"/>
        <v>0</v>
      </c>
      <c r="AH139" t="b">
        <f t="shared" si="139"/>
        <v>0</v>
      </c>
      <c r="AI139" t="b">
        <f t="shared" si="140"/>
        <v>0</v>
      </c>
      <c r="AJ139" t="b">
        <f t="shared" si="141"/>
        <v>0</v>
      </c>
      <c r="AK139" t="b">
        <f t="shared" si="142"/>
        <v>0</v>
      </c>
      <c r="AL139" t="b">
        <f t="shared" si="143"/>
        <v>0</v>
      </c>
      <c r="AM139" t="b">
        <f t="shared" si="144"/>
        <v>0</v>
      </c>
      <c r="AN139" t="b">
        <f t="shared" si="145"/>
        <v>0</v>
      </c>
      <c r="AO139" t="b">
        <f t="shared" si="146"/>
        <v>0</v>
      </c>
      <c r="AP139" t="b">
        <f t="shared" si="147"/>
        <v>0</v>
      </c>
      <c r="AQ139" t="b">
        <f t="shared" si="148"/>
        <v>0</v>
      </c>
      <c r="AR139" t="b">
        <f t="shared" si="149"/>
        <v>0</v>
      </c>
      <c r="AS139" t="b">
        <f t="shared" si="150"/>
        <v>0</v>
      </c>
      <c r="AT139" t="b">
        <f t="shared" si="151"/>
        <v>0</v>
      </c>
      <c r="AU139" t="b">
        <f t="shared" si="152"/>
        <v>0</v>
      </c>
      <c r="AV139" t="b">
        <f t="shared" si="153"/>
        <v>0</v>
      </c>
      <c r="AW139" t="b">
        <f t="shared" si="154"/>
        <v>0</v>
      </c>
      <c r="AX139" t="b">
        <f t="shared" si="155"/>
        <v>0</v>
      </c>
      <c r="AY139" t="b">
        <f t="shared" si="156"/>
        <v>0</v>
      </c>
      <c r="AZ139" t="b">
        <f t="shared" si="157"/>
        <v>0</v>
      </c>
    </row>
    <row r="140" spans="1:52" ht="15">
      <c r="A140" s="5">
        <v>0.88123515439432176</v>
      </c>
      <c r="B140" t="b">
        <f t="shared" si="107"/>
        <v>0</v>
      </c>
      <c r="C140" t="b">
        <f t="shared" si="108"/>
        <v>0</v>
      </c>
      <c r="D140" t="b">
        <f t="shared" si="109"/>
        <v>0</v>
      </c>
      <c r="E140" t="b">
        <f t="shared" si="110"/>
        <v>0</v>
      </c>
      <c r="F140" t="b">
        <f t="shared" si="111"/>
        <v>0</v>
      </c>
      <c r="G140" t="b">
        <f t="shared" si="112"/>
        <v>0</v>
      </c>
      <c r="H140" t="b">
        <f t="shared" si="113"/>
        <v>0</v>
      </c>
      <c r="I140" t="b">
        <f t="shared" si="114"/>
        <v>0</v>
      </c>
      <c r="J140" t="b">
        <f t="shared" si="115"/>
        <v>1</v>
      </c>
      <c r="K140" t="b">
        <f t="shared" si="116"/>
        <v>0</v>
      </c>
      <c r="L140" t="b">
        <f t="shared" si="117"/>
        <v>0</v>
      </c>
      <c r="M140" t="b">
        <f t="shared" si="118"/>
        <v>0</v>
      </c>
      <c r="N140" t="b">
        <f t="shared" si="119"/>
        <v>0</v>
      </c>
      <c r="O140" t="b">
        <f t="shared" si="120"/>
        <v>0</v>
      </c>
      <c r="P140" t="b">
        <f t="shared" si="121"/>
        <v>0</v>
      </c>
      <c r="Q140" t="b">
        <f t="shared" si="122"/>
        <v>0</v>
      </c>
      <c r="R140" t="b">
        <f t="shared" si="123"/>
        <v>0</v>
      </c>
      <c r="S140" t="b">
        <f t="shared" si="124"/>
        <v>0</v>
      </c>
      <c r="T140" t="b">
        <f t="shared" si="125"/>
        <v>0</v>
      </c>
      <c r="U140" t="b">
        <f t="shared" si="126"/>
        <v>0</v>
      </c>
      <c r="V140" t="b">
        <f t="shared" si="127"/>
        <v>0</v>
      </c>
      <c r="W140" t="b">
        <f t="shared" si="128"/>
        <v>0</v>
      </c>
      <c r="X140" t="b">
        <f t="shared" si="129"/>
        <v>0</v>
      </c>
      <c r="Y140" t="b">
        <f t="shared" si="130"/>
        <v>0</v>
      </c>
      <c r="Z140" t="b">
        <f t="shared" si="131"/>
        <v>0</v>
      </c>
      <c r="AA140" t="b">
        <f t="shared" si="132"/>
        <v>0</v>
      </c>
      <c r="AB140" t="b">
        <f t="shared" si="133"/>
        <v>0</v>
      </c>
      <c r="AC140" t="b">
        <f t="shared" si="134"/>
        <v>0</v>
      </c>
      <c r="AD140" t="b">
        <f t="shared" si="135"/>
        <v>0</v>
      </c>
      <c r="AE140" t="b">
        <f t="shared" si="136"/>
        <v>0</v>
      </c>
      <c r="AF140" t="b">
        <f t="shared" si="137"/>
        <v>0</v>
      </c>
      <c r="AG140" t="b">
        <f t="shared" si="138"/>
        <v>0</v>
      </c>
      <c r="AH140" t="b">
        <f t="shared" si="139"/>
        <v>0</v>
      </c>
      <c r="AI140" t="b">
        <f t="shared" si="140"/>
        <v>0</v>
      </c>
      <c r="AJ140" t="b">
        <f t="shared" si="141"/>
        <v>0</v>
      </c>
      <c r="AK140" t="b">
        <f t="shared" si="142"/>
        <v>0</v>
      </c>
      <c r="AL140" t="b">
        <f t="shared" si="143"/>
        <v>0</v>
      </c>
      <c r="AM140" t="b">
        <f t="shared" si="144"/>
        <v>0</v>
      </c>
      <c r="AN140" t="b">
        <f t="shared" si="145"/>
        <v>0</v>
      </c>
      <c r="AO140" t="b">
        <f t="shared" si="146"/>
        <v>0</v>
      </c>
      <c r="AP140" t="b">
        <f t="shared" si="147"/>
        <v>0</v>
      </c>
      <c r="AQ140" t="b">
        <f t="shared" si="148"/>
        <v>0</v>
      </c>
      <c r="AR140" t="b">
        <f t="shared" si="149"/>
        <v>0</v>
      </c>
      <c r="AS140" t="b">
        <f t="shared" si="150"/>
        <v>0</v>
      </c>
      <c r="AT140" t="b">
        <f t="shared" si="151"/>
        <v>0</v>
      </c>
      <c r="AU140" t="b">
        <f t="shared" si="152"/>
        <v>0</v>
      </c>
      <c r="AV140" t="b">
        <f t="shared" si="153"/>
        <v>0</v>
      </c>
      <c r="AW140" t="b">
        <f t="shared" si="154"/>
        <v>0</v>
      </c>
      <c r="AX140" t="b">
        <f t="shared" si="155"/>
        <v>0</v>
      </c>
      <c r="AY140" t="b">
        <f t="shared" si="156"/>
        <v>0</v>
      </c>
      <c r="AZ140" t="b">
        <f t="shared" si="157"/>
        <v>0</v>
      </c>
    </row>
    <row r="141" spans="1:52" ht="15">
      <c r="A141" s="5">
        <v>0.61446503287505394</v>
      </c>
      <c r="B141" t="b">
        <f t="shared" si="107"/>
        <v>0</v>
      </c>
      <c r="C141" t="b">
        <f t="shared" si="108"/>
        <v>0</v>
      </c>
      <c r="D141" t="b">
        <f t="shared" si="109"/>
        <v>0</v>
      </c>
      <c r="E141" t="b">
        <f t="shared" si="110"/>
        <v>0</v>
      </c>
      <c r="F141" t="b">
        <f t="shared" si="111"/>
        <v>0</v>
      </c>
      <c r="G141" t="b">
        <f t="shared" si="112"/>
        <v>1</v>
      </c>
      <c r="H141" t="b">
        <f t="shared" si="113"/>
        <v>0</v>
      </c>
      <c r="I141" t="b">
        <f t="shared" si="114"/>
        <v>0</v>
      </c>
      <c r="J141" t="b">
        <f t="shared" si="115"/>
        <v>0</v>
      </c>
      <c r="K141" t="b">
        <f t="shared" si="116"/>
        <v>0</v>
      </c>
      <c r="L141" t="b">
        <f t="shared" si="117"/>
        <v>0</v>
      </c>
      <c r="M141" t="b">
        <f t="shared" si="118"/>
        <v>0</v>
      </c>
      <c r="N141" t="b">
        <f t="shared" si="119"/>
        <v>0</v>
      </c>
      <c r="O141" t="b">
        <f t="shared" si="120"/>
        <v>0</v>
      </c>
      <c r="P141" t="b">
        <f t="shared" si="121"/>
        <v>0</v>
      </c>
      <c r="Q141" t="b">
        <f t="shared" si="122"/>
        <v>0</v>
      </c>
      <c r="R141" t="b">
        <f t="shared" si="123"/>
        <v>0</v>
      </c>
      <c r="S141" t="b">
        <f t="shared" si="124"/>
        <v>0</v>
      </c>
      <c r="T141" t="b">
        <f t="shared" si="125"/>
        <v>0</v>
      </c>
      <c r="U141" t="b">
        <f t="shared" si="126"/>
        <v>0</v>
      </c>
      <c r="V141" t="b">
        <f t="shared" si="127"/>
        <v>0</v>
      </c>
      <c r="W141" t="b">
        <f t="shared" si="128"/>
        <v>0</v>
      </c>
      <c r="X141" t="b">
        <f t="shared" si="129"/>
        <v>0</v>
      </c>
      <c r="Y141" t="b">
        <f t="shared" si="130"/>
        <v>0</v>
      </c>
      <c r="Z141" t="b">
        <f t="shared" si="131"/>
        <v>0</v>
      </c>
      <c r="AA141" t="b">
        <f t="shared" si="132"/>
        <v>0</v>
      </c>
      <c r="AB141" t="b">
        <f t="shared" si="133"/>
        <v>0</v>
      </c>
      <c r="AC141" t="b">
        <f t="shared" si="134"/>
        <v>0</v>
      </c>
      <c r="AD141" t="b">
        <f t="shared" si="135"/>
        <v>0</v>
      </c>
      <c r="AE141" t="b">
        <f t="shared" si="136"/>
        <v>0</v>
      </c>
      <c r="AF141" t="b">
        <f t="shared" si="137"/>
        <v>0</v>
      </c>
      <c r="AG141" t="b">
        <f t="shared" si="138"/>
        <v>0</v>
      </c>
      <c r="AH141" t="b">
        <f t="shared" si="139"/>
        <v>0</v>
      </c>
      <c r="AI141" t="b">
        <f t="shared" si="140"/>
        <v>0</v>
      </c>
      <c r="AJ141" t="b">
        <f t="shared" si="141"/>
        <v>0</v>
      </c>
      <c r="AK141" t="b">
        <f t="shared" si="142"/>
        <v>0</v>
      </c>
      <c r="AL141" t="b">
        <f t="shared" si="143"/>
        <v>0</v>
      </c>
      <c r="AM141" t="b">
        <f t="shared" si="144"/>
        <v>0</v>
      </c>
      <c r="AN141" t="b">
        <f t="shared" si="145"/>
        <v>0</v>
      </c>
      <c r="AO141" t="b">
        <f t="shared" si="146"/>
        <v>0</v>
      </c>
      <c r="AP141" t="b">
        <f t="shared" si="147"/>
        <v>0</v>
      </c>
      <c r="AQ141" t="b">
        <f t="shared" si="148"/>
        <v>0</v>
      </c>
      <c r="AR141" t="b">
        <f t="shared" si="149"/>
        <v>0</v>
      </c>
      <c r="AS141" t="b">
        <f t="shared" si="150"/>
        <v>0</v>
      </c>
      <c r="AT141" t="b">
        <f t="shared" si="151"/>
        <v>0</v>
      </c>
      <c r="AU141" t="b">
        <f t="shared" si="152"/>
        <v>0</v>
      </c>
      <c r="AV141" t="b">
        <f t="shared" si="153"/>
        <v>0</v>
      </c>
      <c r="AW141" t="b">
        <f t="shared" si="154"/>
        <v>0</v>
      </c>
      <c r="AX141" t="b">
        <f t="shared" si="155"/>
        <v>0</v>
      </c>
      <c r="AY141" t="b">
        <f t="shared" si="156"/>
        <v>0</v>
      </c>
      <c r="AZ141" t="b">
        <f t="shared" si="157"/>
        <v>0</v>
      </c>
    </row>
    <row r="142" spans="1:52" ht="15">
      <c r="A142" s="5">
        <v>0.41379310344827408</v>
      </c>
      <c r="B142" t="b">
        <f t="shared" si="107"/>
        <v>0</v>
      </c>
      <c r="C142" t="b">
        <f t="shared" si="108"/>
        <v>0</v>
      </c>
      <c r="D142" t="b">
        <f t="shared" si="109"/>
        <v>0</v>
      </c>
      <c r="E142" t="b">
        <f t="shared" si="110"/>
        <v>0</v>
      </c>
      <c r="F142" t="b">
        <f t="shared" si="111"/>
        <v>1</v>
      </c>
      <c r="G142" t="b">
        <f t="shared" si="112"/>
        <v>0</v>
      </c>
      <c r="H142" t="b">
        <f t="shared" si="113"/>
        <v>0</v>
      </c>
      <c r="I142" t="b">
        <f t="shared" si="114"/>
        <v>0</v>
      </c>
      <c r="J142" t="b">
        <f t="shared" si="115"/>
        <v>0</v>
      </c>
      <c r="K142" t="b">
        <f t="shared" si="116"/>
        <v>0</v>
      </c>
      <c r="L142" t="b">
        <f t="shared" si="117"/>
        <v>0</v>
      </c>
      <c r="M142" t="b">
        <f t="shared" si="118"/>
        <v>0</v>
      </c>
      <c r="N142" t="b">
        <f t="shared" si="119"/>
        <v>0</v>
      </c>
      <c r="O142" t="b">
        <f t="shared" si="120"/>
        <v>0</v>
      </c>
      <c r="P142" t="b">
        <f t="shared" si="121"/>
        <v>0</v>
      </c>
      <c r="Q142" t="b">
        <f t="shared" si="122"/>
        <v>0</v>
      </c>
      <c r="R142" t="b">
        <f t="shared" si="123"/>
        <v>0</v>
      </c>
      <c r="S142" t="b">
        <f t="shared" si="124"/>
        <v>0</v>
      </c>
      <c r="T142" t="b">
        <f t="shared" si="125"/>
        <v>0</v>
      </c>
      <c r="U142" t="b">
        <f t="shared" si="126"/>
        <v>0</v>
      </c>
      <c r="V142" t="b">
        <f t="shared" si="127"/>
        <v>0</v>
      </c>
      <c r="W142" t="b">
        <f t="shared" si="128"/>
        <v>0</v>
      </c>
      <c r="X142" t="b">
        <f t="shared" si="129"/>
        <v>0</v>
      </c>
      <c r="Y142" t="b">
        <f t="shared" si="130"/>
        <v>0</v>
      </c>
      <c r="Z142" t="b">
        <f t="shared" si="131"/>
        <v>0</v>
      </c>
      <c r="AA142" t="b">
        <f t="shared" si="132"/>
        <v>0</v>
      </c>
      <c r="AB142" t="b">
        <f t="shared" si="133"/>
        <v>0</v>
      </c>
      <c r="AC142" t="b">
        <f t="shared" si="134"/>
        <v>0</v>
      </c>
      <c r="AD142" t="b">
        <f t="shared" si="135"/>
        <v>0</v>
      </c>
      <c r="AE142" t="b">
        <f t="shared" si="136"/>
        <v>0</v>
      </c>
      <c r="AF142" t="b">
        <f t="shared" si="137"/>
        <v>0</v>
      </c>
      <c r="AG142" t="b">
        <f t="shared" si="138"/>
        <v>0</v>
      </c>
      <c r="AH142" t="b">
        <f t="shared" si="139"/>
        <v>0</v>
      </c>
      <c r="AI142" t="b">
        <f t="shared" si="140"/>
        <v>0</v>
      </c>
      <c r="AJ142" t="b">
        <f t="shared" si="141"/>
        <v>0</v>
      </c>
      <c r="AK142" t="b">
        <f t="shared" si="142"/>
        <v>0</v>
      </c>
      <c r="AL142" t="b">
        <f t="shared" si="143"/>
        <v>0</v>
      </c>
      <c r="AM142" t="b">
        <f t="shared" si="144"/>
        <v>0</v>
      </c>
      <c r="AN142" t="b">
        <f t="shared" si="145"/>
        <v>0</v>
      </c>
      <c r="AO142" t="b">
        <f t="shared" si="146"/>
        <v>0</v>
      </c>
      <c r="AP142" t="b">
        <f t="shared" si="147"/>
        <v>0</v>
      </c>
      <c r="AQ142" t="b">
        <f t="shared" si="148"/>
        <v>0</v>
      </c>
      <c r="AR142" t="b">
        <f t="shared" si="149"/>
        <v>0</v>
      </c>
      <c r="AS142" t="b">
        <f t="shared" si="150"/>
        <v>0</v>
      </c>
      <c r="AT142" t="b">
        <f t="shared" si="151"/>
        <v>0</v>
      </c>
      <c r="AU142" t="b">
        <f t="shared" si="152"/>
        <v>0</v>
      </c>
      <c r="AV142" t="b">
        <f t="shared" si="153"/>
        <v>0</v>
      </c>
      <c r="AW142" t="b">
        <f t="shared" si="154"/>
        <v>0</v>
      </c>
      <c r="AX142" t="b">
        <f t="shared" si="155"/>
        <v>0</v>
      </c>
      <c r="AY142" t="b">
        <f t="shared" si="156"/>
        <v>0</v>
      </c>
      <c r="AZ142" t="b">
        <f t="shared" si="157"/>
        <v>0</v>
      </c>
    </row>
    <row r="143" spans="1:52" ht="15">
      <c r="A143" s="5">
        <v>0.39663591969612844</v>
      </c>
      <c r="B143" t="b">
        <f t="shared" si="107"/>
        <v>0</v>
      </c>
      <c r="C143" t="b">
        <f t="shared" si="108"/>
        <v>0</v>
      </c>
      <c r="D143" t="b">
        <f t="shared" si="109"/>
        <v>0</v>
      </c>
      <c r="E143" t="b">
        <f t="shared" si="110"/>
        <v>0</v>
      </c>
      <c r="F143" t="b">
        <f t="shared" si="111"/>
        <v>1</v>
      </c>
      <c r="G143" t="b">
        <f t="shared" si="112"/>
        <v>0</v>
      </c>
      <c r="H143" t="b">
        <f t="shared" si="113"/>
        <v>0</v>
      </c>
      <c r="I143" t="b">
        <f t="shared" si="114"/>
        <v>0</v>
      </c>
      <c r="J143" t="b">
        <f t="shared" si="115"/>
        <v>0</v>
      </c>
      <c r="K143" t="b">
        <f t="shared" si="116"/>
        <v>0</v>
      </c>
      <c r="L143" t="b">
        <f t="shared" si="117"/>
        <v>0</v>
      </c>
      <c r="M143" t="b">
        <f t="shared" si="118"/>
        <v>0</v>
      </c>
      <c r="N143" t="b">
        <f t="shared" si="119"/>
        <v>0</v>
      </c>
      <c r="O143" t="b">
        <f t="shared" si="120"/>
        <v>0</v>
      </c>
      <c r="P143" t="b">
        <f t="shared" si="121"/>
        <v>0</v>
      </c>
      <c r="Q143" t="b">
        <f t="shared" si="122"/>
        <v>0</v>
      </c>
      <c r="R143" t="b">
        <f t="shared" si="123"/>
        <v>0</v>
      </c>
      <c r="S143" t="b">
        <f t="shared" si="124"/>
        <v>0</v>
      </c>
      <c r="T143" t="b">
        <f t="shared" si="125"/>
        <v>0</v>
      </c>
      <c r="U143" t="b">
        <f t="shared" si="126"/>
        <v>0</v>
      </c>
      <c r="V143" t="b">
        <f t="shared" si="127"/>
        <v>0</v>
      </c>
      <c r="W143" t="b">
        <f t="shared" si="128"/>
        <v>0</v>
      </c>
      <c r="X143" t="b">
        <f t="shared" si="129"/>
        <v>0</v>
      </c>
      <c r="Y143" t="b">
        <f t="shared" si="130"/>
        <v>0</v>
      </c>
      <c r="Z143" t="b">
        <f t="shared" si="131"/>
        <v>0</v>
      </c>
      <c r="AA143" t="b">
        <f t="shared" si="132"/>
        <v>0</v>
      </c>
      <c r="AB143" t="b">
        <f t="shared" si="133"/>
        <v>0</v>
      </c>
      <c r="AC143" t="b">
        <f t="shared" si="134"/>
        <v>0</v>
      </c>
      <c r="AD143" t="b">
        <f t="shared" si="135"/>
        <v>0</v>
      </c>
      <c r="AE143" t="b">
        <f t="shared" si="136"/>
        <v>0</v>
      </c>
      <c r="AF143" t="b">
        <f t="shared" si="137"/>
        <v>0</v>
      </c>
      <c r="AG143" t="b">
        <f t="shared" si="138"/>
        <v>0</v>
      </c>
      <c r="AH143" t="b">
        <f t="shared" si="139"/>
        <v>0</v>
      </c>
      <c r="AI143" t="b">
        <f t="shared" si="140"/>
        <v>0</v>
      </c>
      <c r="AJ143" t="b">
        <f t="shared" si="141"/>
        <v>0</v>
      </c>
      <c r="AK143" t="b">
        <f t="shared" si="142"/>
        <v>0</v>
      </c>
      <c r="AL143" t="b">
        <f t="shared" si="143"/>
        <v>0</v>
      </c>
      <c r="AM143" t="b">
        <f t="shared" si="144"/>
        <v>0</v>
      </c>
      <c r="AN143" t="b">
        <f t="shared" si="145"/>
        <v>0</v>
      </c>
      <c r="AO143" t="b">
        <f t="shared" si="146"/>
        <v>0</v>
      </c>
      <c r="AP143" t="b">
        <f t="shared" si="147"/>
        <v>0</v>
      </c>
      <c r="AQ143" t="b">
        <f t="shared" si="148"/>
        <v>0</v>
      </c>
      <c r="AR143" t="b">
        <f t="shared" si="149"/>
        <v>0</v>
      </c>
      <c r="AS143" t="b">
        <f t="shared" si="150"/>
        <v>0</v>
      </c>
      <c r="AT143" t="b">
        <f t="shared" si="151"/>
        <v>0</v>
      </c>
      <c r="AU143" t="b">
        <f t="shared" si="152"/>
        <v>0</v>
      </c>
      <c r="AV143" t="b">
        <f t="shared" si="153"/>
        <v>0</v>
      </c>
      <c r="AW143" t="b">
        <f t="shared" si="154"/>
        <v>0</v>
      </c>
      <c r="AX143" t="b">
        <f t="shared" si="155"/>
        <v>0</v>
      </c>
      <c r="AY143" t="b">
        <f t="shared" si="156"/>
        <v>0</v>
      </c>
      <c r="AZ143" t="b">
        <f t="shared" si="157"/>
        <v>0</v>
      </c>
    </row>
    <row r="144" spans="1:52" ht="15">
      <c r="A144" s="5">
        <v>0</v>
      </c>
      <c r="B144" t="b">
        <f t="shared" si="107"/>
        <v>1</v>
      </c>
      <c r="C144" t="b">
        <f t="shared" si="108"/>
        <v>0</v>
      </c>
      <c r="D144" t="b">
        <f t="shared" si="109"/>
        <v>0</v>
      </c>
      <c r="E144" t="b">
        <f t="shared" si="110"/>
        <v>0</v>
      </c>
      <c r="F144" t="b">
        <f t="shared" si="111"/>
        <v>0</v>
      </c>
      <c r="G144" t="b">
        <f t="shared" si="112"/>
        <v>0</v>
      </c>
      <c r="H144" t="b">
        <f t="shared" si="113"/>
        <v>0</v>
      </c>
      <c r="I144" t="b">
        <f t="shared" si="114"/>
        <v>0</v>
      </c>
      <c r="J144" t="b">
        <f t="shared" si="115"/>
        <v>0</v>
      </c>
      <c r="K144" t="b">
        <f t="shared" si="116"/>
        <v>0</v>
      </c>
      <c r="L144" t="b">
        <f t="shared" si="117"/>
        <v>0</v>
      </c>
      <c r="M144" t="b">
        <f t="shared" si="118"/>
        <v>0</v>
      </c>
      <c r="N144" t="b">
        <f t="shared" si="119"/>
        <v>0</v>
      </c>
      <c r="O144" t="b">
        <f t="shared" si="120"/>
        <v>0</v>
      </c>
      <c r="P144" t="b">
        <f t="shared" si="121"/>
        <v>0</v>
      </c>
      <c r="Q144" t="b">
        <f t="shared" si="122"/>
        <v>0</v>
      </c>
      <c r="R144" t="b">
        <f t="shared" si="123"/>
        <v>0</v>
      </c>
      <c r="S144" t="b">
        <f t="shared" si="124"/>
        <v>0</v>
      </c>
      <c r="T144" t="b">
        <f t="shared" si="125"/>
        <v>0</v>
      </c>
      <c r="U144" t="b">
        <f t="shared" si="126"/>
        <v>0</v>
      </c>
      <c r="V144" t="b">
        <f t="shared" si="127"/>
        <v>0</v>
      </c>
      <c r="W144" t="b">
        <f t="shared" si="128"/>
        <v>0</v>
      </c>
      <c r="X144" t="b">
        <f t="shared" si="129"/>
        <v>0</v>
      </c>
      <c r="Y144" t="b">
        <f t="shared" si="130"/>
        <v>0</v>
      </c>
      <c r="Z144" t="b">
        <f t="shared" si="131"/>
        <v>0</v>
      </c>
      <c r="AA144" t="b">
        <f t="shared" si="132"/>
        <v>0</v>
      </c>
      <c r="AB144" t="b">
        <f t="shared" si="133"/>
        <v>0</v>
      </c>
      <c r="AC144" t="b">
        <f t="shared" si="134"/>
        <v>0</v>
      </c>
      <c r="AD144" t="b">
        <f t="shared" si="135"/>
        <v>0</v>
      </c>
      <c r="AE144" t="b">
        <f t="shared" si="136"/>
        <v>0</v>
      </c>
      <c r="AF144" t="b">
        <f t="shared" si="137"/>
        <v>0</v>
      </c>
      <c r="AG144" t="b">
        <f t="shared" si="138"/>
        <v>0</v>
      </c>
      <c r="AH144" t="b">
        <f t="shared" si="139"/>
        <v>0</v>
      </c>
      <c r="AI144" t="b">
        <f t="shared" si="140"/>
        <v>0</v>
      </c>
      <c r="AJ144" t="b">
        <f t="shared" si="141"/>
        <v>0</v>
      </c>
      <c r="AK144" t="b">
        <f t="shared" si="142"/>
        <v>0</v>
      </c>
      <c r="AL144" t="b">
        <f t="shared" si="143"/>
        <v>0</v>
      </c>
      <c r="AM144" t="b">
        <f t="shared" si="144"/>
        <v>0</v>
      </c>
      <c r="AN144" t="b">
        <f t="shared" si="145"/>
        <v>0</v>
      </c>
      <c r="AO144" t="b">
        <f t="shared" si="146"/>
        <v>0</v>
      </c>
      <c r="AP144" t="b">
        <f t="shared" si="147"/>
        <v>0</v>
      </c>
      <c r="AQ144" t="b">
        <f t="shared" si="148"/>
        <v>0</v>
      </c>
      <c r="AR144" t="b">
        <f t="shared" si="149"/>
        <v>0</v>
      </c>
      <c r="AS144" t="b">
        <f t="shared" si="150"/>
        <v>0</v>
      </c>
      <c r="AT144" t="b">
        <f t="shared" si="151"/>
        <v>0</v>
      </c>
      <c r="AU144" t="b">
        <f t="shared" si="152"/>
        <v>0</v>
      </c>
      <c r="AV144" t="b">
        <f t="shared" si="153"/>
        <v>0</v>
      </c>
      <c r="AW144" t="b">
        <f t="shared" si="154"/>
        <v>0</v>
      </c>
      <c r="AX144" t="b">
        <f t="shared" si="155"/>
        <v>0</v>
      </c>
      <c r="AY144" t="b">
        <f t="shared" si="156"/>
        <v>0</v>
      </c>
      <c r="AZ144" t="b">
        <f t="shared" si="157"/>
        <v>0</v>
      </c>
    </row>
    <row r="145" spans="1:52" ht="15">
      <c r="A145" s="5">
        <v>0.65087463556847225</v>
      </c>
      <c r="B145" t="b">
        <f t="shared" si="107"/>
        <v>0</v>
      </c>
      <c r="C145" t="b">
        <f t="shared" si="108"/>
        <v>0</v>
      </c>
      <c r="D145" t="b">
        <f t="shared" si="109"/>
        <v>0</v>
      </c>
      <c r="E145" t="b">
        <f t="shared" si="110"/>
        <v>0</v>
      </c>
      <c r="F145" t="b">
        <f t="shared" si="111"/>
        <v>0</v>
      </c>
      <c r="G145" t="b">
        <f t="shared" si="112"/>
        <v>0</v>
      </c>
      <c r="H145" t="b">
        <f t="shared" si="113"/>
        <v>1</v>
      </c>
      <c r="I145" t="b">
        <f t="shared" si="114"/>
        <v>0</v>
      </c>
      <c r="J145" t="b">
        <f t="shared" si="115"/>
        <v>0</v>
      </c>
      <c r="K145" t="b">
        <f t="shared" si="116"/>
        <v>0</v>
      </c>
      <c r="L145" t="b">
        <f t="shared" si="117"/>
        <v>0</v>
      </c>
      <c r="M145" t="b">
        <f t="shared" si="118"/>
        <v>0</v>
      </c>
      <c r="N145" t="b">
        <f t="shared" si="119"/>
        <v>0</v>
      </c>
      <c r="O145" t="b">
        <f t="shared" si="120"/>
        <v>0</v>
      </c>
      <c r="P145" t="b">
        <f t="shared" si="121"/>
        <v>0</v>
      </c>
      <c r="Q145" t="b">
        <f t="shared" si="122"/>
        <v>0</v>
      </c>
      <c r="R145" t="b">
        <f t="shared" si="123"/>
        <v>0</v>
      </c>
      <c r="S145" t="b">
        <f t="shared" si="124"/>
        <v>0</v>
      </c>
      <c r="T145" t="b">
        <f t="shared" si="125"/>
        <v>0</v>
      </c>
      <c r="U145" t="b">
        <f t="shared" si="126"/>
        <v>0</v>
      </c>
      <c r="V145" t="b">
        <f t="shared" si="127"/>
        <v>0</v>
      </c>
      <c r="W145" t="b">
        <f t="shared" si="128"/>
        <v>0</v>
      </c>
      <c r="X145" t="b">
        <f t="shared" si="129"/>
        <v>0</v>
      </c>
      <c r="Y145" t="b">
        <f t="shared" si="130"/>
        <v>0</v>
      </c>
      <c r="Z145" t="b">
        <f t="shared" si="131"/>
        <v>0</v>
      </c>
      <c r="AA145" t="b">
        <f t="shared" si="132"/>
        <v>0</v>
      </c>
      <c r="AB145" t="b">
        <f t="shared" si="133"/>
        <v>0</v>
      </c>
      <c r="AC145" t="b">
        <f t="shared" si="134"/>
        <v>0</v>
      </c>
      <c r="AD145" t="b">
        <f t="shared" si="135"/>
        <v>0</v>
      </c>
      <c r="AE145" t="b">
        <f t="shared" si="136"/>
        <v>0</v>
      </c>
      <c r="AF145" t="b">
        <f t="shared" si="137"/>
        <v>0</v>
      </c>
      <c r="AG145" t="b">
        <f t="shared" si="138"/>
        <v>0</v>
      </c>
      <c r="AH145" t="b">
        <f t="shared" si="139"/>
        <v>0</v>
      </c>
      <c r="AI145" t="b">
        <f t="shared" si="140"/>
        <v>0</v>
      </c>
      <c r="AJ145" t="b">
        <f t="shared" si="141"/>
        <v>0</v>
      </c>
      <c r="AK145" t="b">
        <f t="shared" si="142"/>
        <v>0</v>
      </c>
      <c r="AL145" t="b">
        <f t="shared" si="143"/>
        <v>0</v>
      </c>
      <c r="AM145" t="b">
        <f t="shared" si="144"/>
        <v>0</v>
      </c>
      <c r="AN145" t="b">
        <f t="shared" si="145"/>
        <v>0</v>
      </c>
      <c r="AO145" t="b">
        <f t="shared" si="146"/>
        <v>0</v>
      </c>
      <c r="AP145" t="b">
        <f t="shared" si="147"/>
        <v>0</v>
      </c>
      <c r="AQ145" t="b">
        <f t="shared" si="148"/>
        <v>0</v>
      </c>
      <c r="AR145" t="b">
        <f t="shared" si="149"/>
        <v>0</v>
      </c>
      <c r="AS145" t="b">
        <f t="shared" si="150"/>
        <v>0</v>
      </c>
      <c r="AT145" t="b">
        <f t="shared" si="151"/>
        <v>0</v>
      </c>
      <c r="AU145" t="b">
        <f t="shared" si="152"/>
        <v>0</v>
      </c>
      <c r="AV145" t="b">
        <f t="shared" si="153"/>
        <v>0</v>
      </c>
      <c r="AW145" t="b">
        <f t="shared" si="154"/>
        <v>0</v>
      </c>
      <c r="AX145" t="b">
        <f t="shared" si="155"/>
        <v>0</v>
      </c>
      <c r="AY145" t="b">
        <f t="shared" si="156"/>
        <v>0</v>
      </c>
      <c r="AZ145" t="b">
        <f t="shared" si="157"/>
        <v>0</v>
      </c>
    </row>
    <row r="146" spans="1:52" ht="15">
      <c r="A146" s="5">
        <v>0.19917864476386227</v>
      </c>
      <c r="B146" t="b">
        <f t="shared" si="107"/>
        <v>0</v>
      </c>
      <c r="C146" t="b">
        <f t="shared" si="108"/>
        <v>0</v>
      </c>
      <c r="D146" t="b">
        <f t="shared" si="109"/>
        <v>1</v>
      </c>
      <c r="E146" t="b">
        <f t="shared" si="110"/>
        <v>0</v>
      </c>
      <c r="F146" t="b">
        <f t="shared" si="111"/>
        <v>0</v>
      </c>
      <c r="G146" t="b">
        <f t="shared" si="112"/>
        <v>0</v>
      </c>
      <c r="H146" t="b">
        <f t="shared" si="113"/>
        <v>0</v>
      </c>
      <c r="I146" t="b">
        <f t="shared" si="114"/>
        <v>0</v>
      </c>
      <c r="J146" t="b">
        <f t="shared" si="115"/>
        <v>0</v>
      </c>
      <c r="K146" t="b">
        <f t="shared" si="116"/>
        <v>0</v>
      </c>
      <c r="L146" t="b">
        <f t="shared" si="117"/>
        <v>0</v>
      </c>
      <c r="M146" t="b">
        <f t="shared" si="118"/>
        <v>0</v>
      </c>
      <c r="N146" t="b">
        <f t="shared" si="119"/>
        <v>0</v>
      </c>
      <c r="O146" t="b">
        <f t="shared" si="120"/>
        <v>0</v>
      </c>
      <c r="P146" t="b">
        <f t="shared" si="121"/>
        <v>0</v>
      </c>
      <c r="Q146" t="b">
        <f t="shared" si="122"/>
        <v>0</v>
      </c>
      <c r="R146" t="b">
        <f t="shared" si="123"/>
        <v>0</v>
      </c>
      <c r="S146" t="b">
        <f t="shared" si="124"/>
        <v>0</v>
      </c>
      <c r="T146" t="b">
        <f t="shared" si="125"/>
        <v>0</v>
      </c>
      <c r="U146" t="b">
        <f t="shared" si="126"/>
        <v>0</v>
      </c>
      <c r="V146" t="b">
        <f t="shared" si="127"/>
        <v>0</v>
      </c>
      <c r="W146" t="b">
        <f t="shared" si="128"/>
        <v>0</v>
      </c>
      <c r="X146" t="b">
        <f t="shared" si="129"/>
        <v>0</v>
      </c>
      <c r="Y146" t="b">
        <f t="shared" si="130"/>
        <v>0</v>
      </c>
      <c r="Z146" t="b">
        <f t="shared" si="131"/>
        <v>0</v>
      </c>
      <c r="AA146" t="b">
        <f t="shared" si="132"/>
        <v>0</v>
      </c>
      <c r="AB146" t="b">
        <f t="shared" si="133"/>
        <v>0</v>
      </c>
      <c r="AC146" t="b">
        <f t="shared" si="134"/>
        <v>0</v>
      </c>
      <c r="AD146" t="b">
        <f t="shared" si="135"/>
        <v>0</v>
      </c>
      <c r="AE146" t="b">
        <f t="shared" si="136"/>
        <v>0</v>
      </c>
      <c r="AF146" t="b">
        <f t="shared" si="137"/>
        <v>0</v>
      </c>
      <c r="AG146" t="b">
        <f t="shared" si="138"/>
        <v>0</v>
      </c>
      <c r="AH146" t="b">
        <f t="shared" si="139"/>
        <v>0</v>
      </c>
      <c r="AI146" t="b">
        <f t="shared" si="140"/>
        <v>0</v>
      </c>
      <c r="AJ146" t="b">
        <f t="shared" si="141"/>
        <v>0</v>
      </c>
      <c r="AK146" t="b">
        <f t="shared" si="142"/>
        <v>0</v>
      </c>
      <c r="AL146" t="b">
        <f t="shared" si="143"/>
        <v>0</v>
      </c>
      <c r="AM146" t="b">
        <f t="shared" si="144"/>
        <v>0</v>
      </c>
      <c r="AN146" t="b">
        <f t="shared" si="145"/>
        <v>0</v>
      </c>
      <c r="AO146" t="b">
        <f t="shared" si="146"/>
        <v>0</v>
      </c>
      <c r="AP146" t="b">
        <f t="shared" si="147"/>
        <v>0</v>
      </c>
      <c r="AQ146" t="b">
        <f t="shared" si="148"/>
        <v>0</v>
      </c>
      <c r="AR146" t="b">
        <f t="shared" si="149"/>
        <v>0</v>
      </c>
      <c r="AS146" t="b">
        <f t="shared" si="150"/>
        <v>0</v>
      </c>
      <c r="AT146" t="b">
        <f t="shared" si="151"/>
        <v>0</v>
      </c>
      <c r="AU146" t="b">
        <f t="shared" si="152"/>
        <v>0</v>
      </c>
      <c r="AV146" t="b">
        <f t="shared" si="153"/>
        <v>0</v>
      </c>
      <c r="AW146" t="b">
        <f t="shared" si="154"/>
        <v>0</v>
      </c>
      <c r="AX146" t="b">
        <f t="shared" si="155"/>
        <v>0</v>
      </c>
      <c r="AY146" t="b">
        <f t="shared" si="156"/>
        <v>0</v>
      </c>
      <c r="AZ146" t="b">
        <f t="shared" si="157"/>
        <v>0</v>
      </c>
    </row>
    <row r="147" spans="1:52" ht="15">
      <c r="A147" s="5">
        <v>0</v>
      </c>
      <c r="B147" t="b">
        <f t="shared" si="107"/>
        <v>1</v>
      </c>
      <c r="C147" t="b">
        <f t="shared" si="108"/>
        <v>0</v>
      </c>
      <c r="D147" t="b">
        <f t="shared" si="109"/>
        <v>0</v>
      </c>
      <c r="E147" t="b">
        <f t="shared" si="110"/>
        <v>0</v>
      </c>
      <c r="F147" t="b">
        <f t="shared" si="111"/>
        <v>0</v>
      </c>
      <c r="G147" t="b">
        <f t="shared" si="112"/>
        <v>0</v>
      </c>
      <c r="H147" t="b">
        <f t="shared" si="113"/>
        <v>0</v>
      </c>
      <c r="I147" t="b">
        <f t="shared" si="114"/>
        <v>0</v>
      </c>
      <c r="J147" t="b">
        <f t="shared" si="115"/>
        <v>0</v>
      </c>
      <c r="K147" t="b">
        <f t="shared" si="116"/>
        <v>0</v>
      </c>
      <c r="L147" t="b">
        <f t="shared" si="117"/>
        <v>0</v>
      </c>
      <c r="M147" t="b">
        <f t="shared" si="118"/>
        <v>0</v>
      </c>
      <c r="N147" t="b">
        <f t="shared" si="119"/>
        <v>0</v>
      </c>
      <c r="O147" t="b">
        <f t="shared" si="120"/>
        <v>0</v>
      </c>
      <c r="P147" t="b">
        <f t="shared" si="121"/>
        <v>0</v>
      </c>
      <c r="Q147" t="b">
        <f t="shared" si="122"/>
        <v>0</v>
      </c>
      <c r="R147" t="b">
        <f t="shared" si="123"/>
        <v>0</v>
      </c>
      <c r="S147" t="b">
        <f t="shared" si="124"/>
        <v>0</v>
      </c>
      <c r="T147" t="b">
        <f t="shared" si="125"/>
        <v>0</v>
      </c>
      <c r="U147" t="b">
        <f t="shared" si="126"/>
        <v>0</v>
      </c>
      <c r="V147" t="b">
        <f t="shared" si="127"/>
        <v>0</v>
      </c>
      <c r="W147" t="b">
        <f t="shared" si="128"/>
        <v>0</v>
      </c>
      <c r="X147" t="b">
        <f t="shared" si="129"/>
        <v>0</v>
      </c>
      <c r="Y147" t="b">
        <f t="shared" si="130"/>
        <v>0</v>
      </c>
      <c r="Z147" t="b">
        <f t="shared" si="131"/>
        <v>0</v>
      </c>
      <c r="AA147" t="b">
        <f t="shared" si="132"/>
        <v>0</v>
      </c>
      <c r="AB147" t="b">
        <f t="shared" si="133"/>
        <v>0</v>
      </c>
      <c r="AC147" t="b">
        <f t="shared" si="134"/>
        <v>0</v>
      </c>
      <c r="AD147" t="b">
        <f t="shared" si="135"/>
        <v>0</v>
      </c>
      <c r="AE147" t="b">
        <f t="shared" si="136"/>
        <v>0</v>
      </c>
      <c r="AF147" t="b">
        <f t="shared" si="137"/>
        <v>0</v>
      </c>
      <c r="AG147" t="b">
        <f t="shared" si="138"/>
        <v>0</v>
      </c>
      <c r="AH147" t="b">
        <f t="shared" si="139"/>
        <v>0</v>
      </c>
      <c r="AI147" t="b">
        <f t="shared" si="140"/>
        <v>0</v>
      </c>
      <c r="AJ147" t="b">
        <f t="shared" si="141"/>
        <v>0</v>
      </c>
      <c r="AK147" t="b">
        <f t="shared" si="142"/>
        <v>0</v>
      </c>
      <c r="AL147" t="b">
        <f t="shared" si="143"/>
        <v>0</v>
      </c>
      <c r="AM147" t="b">
        <f t="shared" si="144"/>
        <v>0</v>
      </c>
      <c r="AN147" t="b">
        <f t="shared" si="145"/>
        <v>0</v>
      </c>
      <c r="AO147" t="b">
        <f t="shared" si="146"/>
        <v>0</v>
      </c>
      <c r="AP147" t="b">
        <f t="shared" si="147"/>
        <v>0</v>
      </c>
      <c r="AQ147" t="b">
        <f t="shared" si="148"/>
        <v>0</v>
      </c>
      <c r="AR147" t="b">
        <f t="shared" si="149"/>
        <v>0</v>
      </c>
      <c r="AS147" t="b">
        <f t="shared" si="150"/>
        <v>0</v>
      </c>
      <c r="AT147" t="b">
        <f t="shared" si="151"/>
        <v>0</v>
      </c>
      <c r="AU147" t="b">
        <f t="shared" si="152"/>
        <v>0</v>
      </c>
      <c r="AV147" t="b">
        <f t="shared" si="153"/>
        <v>0</v>
      </c>
      <c r="AW147" t="b">
        <f t="shared" si="154"/>
        <v>0</v>
      </c>
      <c r="AX147" t="b">
        <f t="shared" si="155"/>
        <v>0</v>
      </c>
      <c r="AY147" t="b">
        <f t="shared" si="156"/>
        <v>0</v>
      </c>
      <c r="AZ147" t="b">
        <f t="shared" si="157"/>
        <v>0</v>
      </c>
    </row>
    <row r="148" spans="1:52" ht="15">
      <c r="A148" s="5">
        <v>0.5133214920071052</v>
      </c>
      <c r="B148" t="b">
        <f t="shared" si="107"/>
        <v>0</v>
      </c>
      <c r="C148" t="b">
        <f t="shared" si="108"/>
        <v>0</v>
      </c>
      <c r="D148" t="b">
        <f t="shared" si="109"/>
        <v>0</v>
      </c>
      <c r="E148" t="b">
        <f t="shared" si="110"/>
        <v>0</v>
      </c>
      <c r="F148" t="b">
        <f t="shared" si="111"/>
        <v>0</v>
      </c>
      <c r="G148" t="b">
        <f t="shared" si="112"/>
        <v>1</v>
      </c>
      <c r="H148" t="b">
        <f t="shared" si="113"/>
        <v>0</v>
      </c>
      <c r="I148" t="b">
        <f t="shared" si="114"/>
        <v>0</v>
      </c>
      <c r="J148" t="b">
        <f t="shared" si="115"/>
        <v>0</v>
      </c>
      <c r="K148" t="b">
        <f t="shared" si="116"/>
        <v>0</v>
      </c>
      <c r="L148" t="b">
        <f t="shared" si="117"/>
        <v>0</v>
      </c>
      <c r="M148" t="b">
        <f t="shared" si="118"/>
        <v>0</v>
      </c>
      <c r="N148" t="b">
        <f t="shared" si="119"/>
        <v>0</v>
      </c>
      <c r="O148" t="b">
        <f t="shared" si="120"/>
        <v>0</v>
      </c>
      <c r="P148" t="b">
        <f t="shared" si="121"/>
        <v>0</v>
      </c>
      <c r="Q148" t="b">
        <f t="shared" si="122"/>
        <v>0</v>
      </c>
      <c r="R148" t="b">
        <f t="shared" si="123"/>
        <v>0</v>
      </c>
      <c r="S148" t="b">
        <f t="shared" si="124"/>
        <v>0</v>
      </c>
      <c r="T148" t="b">
        <f t="shared" si="125"/>
        <v>0</v>
      </c>
      <c r="U148" t="b">
        <f t="shared" si="126"/>
        <v>0</v>
      </c>
      <c r="V148" t="b">
        <f t="shared" si="127"/>
        <v>0</v>
      </c>
      <c r="W148" t="b">
        <f t="shared" si="128"/>
        <v>0</v>
      </c>
      <c r="X148" t="b">
        <f t="shared" si="129"/>
        <v>0</v>
      </c>
      <c r="Y148" t="b">
        <f t="shared" si="130"/>
        <v>0</v>
      </c>
      <c r="Z148" t="b">
        <f t="shared" si="131"/>
        <v>0</v>
      </c>
      <c r="AA148" t="b">
        <f t="shared" si="132"/>
        <v>0</v>
      </c>
      <c r="AB148" t="b">
        <f t="shared" si="133"/>
        <v>0</v>
      </c>
      <c r="AC148" t="b">
        <f t="shared" si="134"/>
        <v>0</v>
      </c>
      <c r="AD148" t="b">
        <f t="shared" si="135"/>
        <v>0</v>
      </c>
      <c r="AE148" t="b">
        <f t="shared" si="136"/>
        <v>0</v>
      </c>
      <c r="AF148" t="b">
        <f t="shared" si="137"/>
        <v>0</v>
      </c>
      <c r="AG148" t="b">
        <f t="shared" si="138"/>
        <v>0</v>
      </c>
      <c r="AH148" t="b">
        <f t="shared" si="139"/>
        <v>0</v>
      </c>
      <c r="AI148" t="b">
        <f t="shared" si="140"/>
        <v>0</v>
      </c>
      <c r="AJ148" t="b">
        <f t="shared" si="141"/>
        <v>0</v>
      </c>
      <c r="AK148" t="b">
        <f t="shared" si="142"/>
        <v>0</v>
      </c>
      <c r="AL148" t="b">
        <f t="shared" si="143"/>
        <v>0</v>
      </c>
      <c r="AM148" t="b">
        <f t="shared" si="144"/>
        <v>0</v>
      </c>
      <c r="AN148" t="b">
        <f t="shared" si="145"/>
        <v>0</v>
      </c>
      <c r="AO148" t="b">
        <f t="shared" si="146"/>
        <v>0</v>
      </c>
      <c r="AP148" t="b">
        <f t="shared" si="147"/>
        <v>0</v>
      </c>
      <c r="AQ148" t="b">
        <f t="shared" si="148"/>
        <v>0</v>
      </c>
      <c r="AR148" t="b">
        <f t="shared" si="149"/>
        <v>0</v>
      </c>
      <c r="AS148" t="b">
        <f t="shared" si="150"/>
        <v>0</v>
      </c>
      <c r="AT148" t="b">
        <f t="shared" si="151"/>
        <v>0</v>
      </c>
      <c r="AU148" t="b">
        <f t="shared" si="152"/>
        <v>0</v>
      </c>
      <c r="AV148" t="b">
        <f t="shared" si="153"/>
        <v>0</v>
      </c>
      <c r="AW148" t="b">
        <f t="shared" si="154"/>
        <v>0</v>
      </c>
      <c r="AX148" t="b">
        <f t="shared" si="155"/>
        <v>0</v>
      </c>
      <c r="AY148" t="b">
        <f t="shared" si="156"/>
        <v>0</v>
      </c>
      <c r="AZ148" t="b">
        <f t="shared" si="157"/>
        <v>0</v>
      </c>
    </row>
    <row r="149" spans="1:52" ht="15">
      <c r="A149" s="5">
        <v>0.12772050400917276</v>
      </c>
      <c r="B149" t="b">
        <f t="shared" si="107"/>
        <v>0</v>
      </c>
      <c r="C149" t="b">
        <f t="shared" si="108"/>
        <v>0</v>
      </c>
      <c r="D149" t="b">
        <f t="shared" si="109"/>
        <v>1</v>
      </c>
      <c r="E149" t="b">
        <f t="shared" si="110"/>
        <v>0</v>
      </c>
      <c r="F149" t="b">
        <f t="shared" si="111"/>
        <v>0</v>
      </c>
      <c r="G149" t="b">
        <f t="shared" si="112"/>
        <v>0</v>
      </c>
      <c r="H149" t="b">
        <f t="shared" si="113"/>
        <v>0</v>
      </c>
      <c r="I149" t="b">
        <f t="shared" si="114"/>
        <v>0</v>
      </c>
      <c r="J149" t="b">
        <f t="shared" si="115"/>
        <v>0</v>
      </c>
      <c r="K149" t="b">
        <f t="shared" si="116"/>
        <v>0</v>
      </c>
      <c r="L149" t="b">
        <f t="shared" si="117"/>
        <v>0</v>
      </c>
      <c r="M149" t="b">
        <f t="shared" si="118"/>
        <v>0</v>
      </c>
      <c r="N149" t="b">
        <f t="shared" si="119"/>
        <v>0</v>
      </c>
      <c r="O149" t="b">
        <f t="shared" si="120"/>
        <v>0</v>
      </c>
      <c r="P149" t="b">
        <f t="shared" si="121"/>
        <v>0</v>
      </c>
      <c r="Q149" t="b">
        <f t="shared" si="122"/>
        <v>0</v>
      </c>
      <c r="R149" t="b">
        <f t="shared" si="123"/>
        <v>0</v>
      </c>
      <c r="S149" t="b">
        <f t="shared" si="124"/>
        <v>0</v>
      </c>
      <c r="T149" t="b">
        <f t="shared" si="125"/>
        <v>0</v>
      </c>
      <c r="U149" t="b">
        <f t="shared" si="126"/>
        <v>0</v>
      </c>
      <c r="V149" t="b">
        <f t="shared" si="127"/>
        <v>0</v>
      </c>
      <c r="W149" t="b">
        <f t="shared" si="128"/>
        <v>0</v>
      </c>
      <c r="X149" t="b">
        <f t="shared" si="129"/>
        <v>0</v>
      </c>
      <c r="Y149" t="b">
        <f t="shared" si="130"/>
        <v>0</v>
      </c>
      <c r="Z149" t="b">
        <f t="shared" si="131"/>
        <v>0</v>
      </c>
      <c r="AA149" t="b">
        <f t="shared" si="132"/>
        <v>0</v>
      </c>
      <c r="AB149" t="b">
        <f t="shared" si="133"/>
        <v>0</v>
      </c>
      <c r="AC149" t="b">
        <f t="shared" si="134"/>
        <v>0</v>
      </c>
      <c r="AD149" t="b">
        <f t="shared" si="135"/>
        <v>0</v>
      </c>
      <c r="AE149" t="b">
        <f t="shared" si="136"/>
        <v>0</v>
      </c>
      <c r="AF149" t="b">
        <f t="shared" si="137"/>
        <v>0</v>
      </c>
      <c r="AG149" t="b">
        <f t="shared" si="138"/>
        <v>0</v>
      </c>
      <c r="AH149" t="b">
        <f t="shared" si="139"/>
        <v>0</v>
      </c>
      <c r="AI149" t="b">
        <f t="shared" si="140"/>
        <v>0</v>
      </c>
      <c r="AJ149" t="b">
        <f t="shared" si="141"/>
        <v>0</v>
      </c>
      <c r="AK149" t="b">
        <f t="shared" si="142"/>
        <v>0</v>
      </c>
      <c r="AL149" t="b">
        <f t="shared" si="143"/>
        <v>0</v>
      </c>
      <c r="AM149" t="b">
        <f t="shared" si="144"/>
        <v>0</v>
      </c>
      <c r="AN149" t="b">
        <f t="shared" si="145"/>
        <v>0</v>
      </c>
      <c r="AO149" t="b">
        <f t="shared" si="146"/>
        <v>0</v>
      </c>
      <c r="AP149" t="b">
        <f t="shared" si="147"/>
        <v>0</v>
      </c>
      <c r="AQ149" t="b">
        <f t="shared" si="148"/>
        <v>0</v>
      </c>
      <c r="AR149" t="b">
        <f t="shared" si="149"/>
        <v>0</v>
      </c>
      <c r="AS149" t="b">
        <f t="shared" si="150"/>
        <v>0</v>
      </c>
      <c r="AT149" t="b">
        <f t="shared" si="151"/>
        <v>0</v>
      </c>
      <c r="AU149" t="b">
        <f t="shared" si="152"/>
        <v>0</v>
      </c>
      <c r="AV149" t="b">
        <f t="shared" si="153"/>
        <v>0</v>
      </c>
      <c r="AW149" t="b">
        <f t="shared" si="154"/>
        <v>0</v>
      </c>
      <c r="AX149" t="b">
        <f t="shared" si="155"/>
        <v>0</v>
      </c>
      <c r="AY149" t="b">
        <f t="shared" si="156"/>
        <v>0</v>
      </c>
      <c r="AZ149" t="b">
        <f t="shared" si="157"/>
        <v>0</v>
      </c>
    </row>
    <row r="150" spans="1:52" ht="15">
      <c r="A150" s="5">
        <v>0.9117983963344799</v>
      </c>
      <c r="B150" t="b">
        <f t="shared" si="107"/>
        <v>0</v>
      </c>
      <c r="C150" t="b">
        <f t="shared" si="108"/>
        <v>0</v>
      </c>
      <c r="D150" t="b">
        <f t="shared" si="109"/>
        <v>0</v>
      </c>
      <c r="E150" t="b">
        <f t="shared" si="110"/>
        <v>0</v>
      </c>
      <c r="F150" t="b">
        <f t="shared" si="111"/>
        <v>0</v>
      </c>
      <c r="G150" t="b">
        <f t="shared" si="112"/>
        <v>0</v>
      </c>
      <c r="H150" t="b">
        <f t="shared" si="113"/>
        <v>0</v>
      </c>
      <c r="I150" t="b">
        <f t="shared" si="114"/>
        <v>0</v>
      </c>
      <c r="J150" t="b">
        <f t="shared" si="115"/>
        <v>1</v>
      </c>
      <c r="K150" t="b">
        <f t="shared" si="116"/>
        <v>0</v>
      </c>
      <c r="L150" t="b">
        <f t="shared" si="117"/>
        <v>0</v>
      </c>
      <c r="M150" t="b">
        <f t="shared" si="118"/>
        <v>0</v>
      </c>
      <c r="N150" t="b">
        <f t="shared" si="119"/>
        <v>0</v>
      </c>
      <c r="O150" t="b">
        <f t="shared" si="120"/>
        <v>0</v>
      </c>
      <c r="P150" t="b">
        <f t="shared" si="121"/>
        <v>0</v>
      </c>
      <c r="Q150" t="b">
        <f t="shared" si="122"/>
        <v>0</v>
      </c>
      <c r="R150" t="b">
        <f t="shared" si="123"/>
        <v>0</v>
      </c>
      <c r="S150" t="b">
        <f t="shared" si="124"/>
        <v>0</v>
      </c>
      <c r="T150" t="b">
        <f t="shared" si="125"/>
        <v>0</v>
      </c>
      <c r="U150" t="b">
        <f t="shared" si="126"/>
        <v>0</v>
      </c>
      <c r="V150" t="b">
        <f t="shared" si="127"/>
        <v>0</v>
      </c>
      <c r="W150" t="b">
        <f t="shared" si="128"/>
        <v>0</v>
      </c>
      <c r="X150" t="b">
        <f t="shared" si="129"/>
        <v>0</v>
      </c>
      <c r="Y150" t="b">
        <f t="shared" si="130"/>
        <v>0</v>
      </c>
      <c r="Z150" t="b">
        <f t="shared" si="131"/>
        <v>0</v>
      </c>
      <c r="AA150" t="b">
        <f t="shared" si="132"/>
        <v>0</v>
      </c>
      <c r="AB150" t="b">
        <f t="shared" si="133"/>
        <v>0</v>
      </c>
      <c r="AC150" t="b">
        <f t="shared" si="134"/>
        <v>0</v>
      </c>
      <c r="AD150" t="b">
        <f t="shared" si="135"/>
        <v>0</v>
      </c>
      <c r="AE150" t="b">
        <f t="shared" si="136"/>
        <v>0</v>
      </c>
      <c r="AF150" t="b">
        <f t="shared" si="137"/>
        <v>0</v>
      </c>
      <c r="AG150" t="b">
        <f t="shared" si="138"/>
        <v>0</v>
      </c>
      <c r="AH150" t="b">
        <f t="shared" si="139"/>
        <v>0</v>
      </c>
      <c r="AI150" t="b">
        <f t="shared" si="140"/>
        <v>0</v>
      </c>
      <c r="AJ150" t="b">
        <f t="shared" si="141"/>
        <v>0</v>
      </c>
      <c r="AK150" t="b">
        <f t="shared" si="142"/>
        <v>0</v>
      </c>
      <c r="AL150" t="b">
        <f t="shared" si="143"/>
        <v>0</v>
      </c>
      <c r="AM150" t="b">
        <f t="shared" si="144"/>
        <v>0</v>
      </c>
      <c r="AN150" t="b">
        <f t="shared" si="145"/>
        <v>0</v>
      </c>
      <c r="AO150" t="b">
        <f t="shared" si="146"/>
        <v>0</v>
      </c>
      <c r="AP150" t="b">
        <f t="shared" si="147"/>
        <v>0</v>
      </c>
      <c r="AQ150" t="b">
        <f t="shared" si="148"/>
        <v>0</v>
      </c>
      <c r="AR150" t="b">
        <f t="shared" si="149"/>
        <v>0</v>
      </c>
      <c r="AS150" t="b">
        <f t="shared" si="150"/>
        <v>0</v>
      </c>
      <c r="AT150" t="b">
        <f t="shared" si="151"/>
        <v>0</v>
      </c>
      <c r="AU150" t="b">
        <f t="shared" si="152"/>
        <v>0</v>
      </c>
      <c r="AV150" t="b">
        <f t="shared" si="153"/>
        <v>0</v>
      </c>
      <c r="AW150" t="b">
        <f t="shared" si="154"/>
        <v>0</v>
      </c>
      <c r="AX150" t="b">
        <f t="shared" si="155"/>
        <v>0</v>
      </c>
      <c r="AY150" t="b">
        <f t="shared" si="156"/>
        <v>0</v>
      </c>
      <c r="AZ150" t="b">
        <f t="shared" si="157"/>
        <v>0</v>
      </c>
    </row>
    <row r="151" spans="1:52" ht="15">
      <c r="A151" s="5">
        <v>0.36284289276805348</v>
      </c>
      <c r="B151" t="b">
        <f t="shared" si="107"/>
        <v>0</v>
      </c>
      <c r="C151" t="b">
        <f t="shared" si="108"/>
        <v>0</v>
      </c>
      <c r="D151" t="b">
        <f t="shared" si="109"/>
        <v>0</v>
      </c>
      <c r="E151" t="b">
        <f t="shared" si="110"/>
        <v>1</v>
      </c>
      <c r="F151" t="b">
        <f t="shared" si="111"/>
        <v>0</v>
      </c>
      <c r="G151" t="b">
        <f t="shared" si="112"/>
        <v>0</v>
      </c>
      <c r="H151" t="b">
        <f t="shared" si="113"/>
        <v>0</v>
      </c>
      <c r="I151" t="b">
        <f t="shared" si="114"/>
        <v>0</v>
      </c>
      <c r="J151" t="b">
        <f t="shared" si="115"/>
        <v>0</v>
      </c>
      <c r="K151" t="b">
        <f t="shared" si="116"/>
        <v>0</v>
      </c>
      <c r="L151" t="b">
        <f t="shared" si="117"/>
        <v>0</v>
      </c>
      <c r="M151" t="b">
        <f t="shared" si="118"/>
        <v>0</v>
      </c>
      <c r="N151" t="b">
        <f t="shared" si="119"/>
        <v>0</v>
      </c>
      <c r="O151" t="b">
        <f t="shared" si="120"/>
        <v>0</v>
      </c>
      <c r="P151" t="b">
        <f t="shared" si="121"/>
        <v>0</v>
      </c>
      <c r="Q151" t="b">
        <f t="shared" si="122"/>
        <v>0</v>
      </c>
      <c r="R151" t="b">
        <f t="shared" si="123"/>
        <v>0</v>
      </c>
      <c r="S151" t="b">
        <f t="shared" si="124"/>
        <v>0</v>
      </c>
      <c r="T151" t="b">
        <f t="shared" si="125"/>
        <v>0</v>
      </c>
      <c r="U151" t="b">
        <f t="shared" si="126"/>
        <v>0</v>
      </c>
      <c r="V151" t="b">
        <f t="shared" si="127"/>
        <v>0</v>
      </c>
      <c r="W151" t="b">
        <f t="shared" si="128"/>
        <v>0</v>
      </c>
      <c r="X151" t="b">
        <f t="shared" si="129"/>
        <v>0</v>
      </c>
      <c r="Y151" t="b">
        <f t="shared" si="130"/>
        <v>0</v>
      </c>
      <c r="Z151" t="b">
        <f t="shared" si="131"/>
        <v>0</v>
      </c>
      <c r="AA151" t="b">
        <f t="shared" si="132"/>
        <v>0</v>
      </c>
      <c r="AB151" t="b">
        <f t="shared" si="133"/>
        <v>0</v>
      </c>
      <c r="AC151" t="b">
        <f t="shared" si="134"/>
        <v>0</v>
      </c>
      <c r="AD151" t="b">
        <f t="shared" si="135"/>
        <v>0</v>
      </c>
      <c r="AE151" t="b">
        <f t="shared" si="136"/>
        <v>0</v>
      </c>
      <c r="AF151" t="b">
        <f t="shared" si="137"/>
        <v>0</v>
      </c>
      <c r="AG151" t="b">
        <f t="shared" si="138"/>
        <v>0</v>
      </c>
      <c r="AH151" t="b">
        <f t="shared" si="139"/>
        <v>0</v>
      </c>
      <c r="AI151" t="b">
        <f t="shared" si="140"/>
        <v>0</v>
      </c>
      <c r="AJ151" t="b">
        <f t="shared" si="141"/>
        <v>0</v>
      </c>
      <c r="AK151" t="b">
        <f t="shared" si="142"/>
        <v>0</v>
      </c>
      <c r="AL151" t="b">
        <f t="shared" si="143"/>
        <v>0</v>
      </c>
      <c r="AM151" t="b">
        <f t="shared" si="144"/>
        <v>0</v>
      </c>
      <c r="AN151" t="b">
        <f t="shared" si="145"/>
        <v>0</v>
      </c>
      <c r="AO151" t="b">
        <f t="shared" si="146"/>
        <v>0</v>
      </c>
      <c r="AP151" t="b">
        <f t="shared" si="147"/>
        <v>0</v>
      </c>
      <c r="AQ151" t="b">
        <f t="shared" si="148"/>
        <v>0</v>
      </c>
      <c r="AR151" t="b">
        <f t="shared" si="149"/>
        <v>0</v>
      </c>
      <c r="AS151" t="b">
        <f t="shared" si="150"/>
        <v>0</v>
      </c>
      <c r="AT151" t="b">
        <f t="shared" si="151"/>
        <v>0</v>
      </c>
      <c r="AU151" t="b">
        <f t="shared" si="152"/>
        <v>0</v>
      </c>
      <c r="AV151" t="b">
        <f t="shared" si="153"/>
        <v>0</v>
      </c>
      <c r="AW151" t="b">
        <f t="shared" si="154"/>
        <v>0</v>
      </c>
      <c r="AX151" t="b">
        <f t="shared" si="155"/>
        <v>0</v>
      </c>
      <c r="AY151" t="b">
        <f t="shared" si="156"/>
        <v>0</v>
      </c>
      <c r="AZ151" t="b">
        <f t="shared" si="157"/>
        <v>0</v>
      </c>
    </row>
    <row r="152" spans="1:52" ht="15">
      <c r="A152" s="5">
        <v>0.89276807980048944</v>
      </c>
      <c r="B152" t="b">
        <f t="shared" si="107"/>
        <v>0</v>
      </c>
      <c r="C152" t="b">
        <f t="shared" si="108"/>
        <v>0</v>
      </c>
      <c r="D152" t="b">
        <f t="shared" si="109"/>
        <v>0</v>
      </c>
      <c r="E152" t="b">
        <f t="shared" si="110"/>
        <v>0</v>
      </c>
      <c r="F152" t="b">
        <f t="shared" si="111"/>
        <v>0</v>
      </c>
      <c r="G152" t="b">
        <f t="shared" si="112"/>
        <v>0</v>
      </c>
      <c r="H152" t="b">
        <f t="shared" si="113"/>
        <v>0</v>
      </c>
      <c r="I152" t="b">
        <f t="shared" si="114"/>
        <v>0</v>
      </c>
      <c r="J152" t="b">
        <f t="shared" si="115"/>
        <v>1</v>
      </c>
      <c r="K152" t="b">
        <f t="shared" si="116"/>
        <v>0</v>
      </c>
      <c r="L152" t="b">
        <f t="shared" si="117"/>
        <v>0</v>
      </c>
      <c r="M152" t="b">
        <f t="shared" si="118"/>
        <v>0</v>
      </c>
      <c r="N152" t="b">
        <f t="shared" si="119"/>
        <v>0</v>
      </c>
      <c r="O152" t="b">
        <f t="shared" si="120"/>
        <v>0</v>
      </c>
      <c r="P152" t="b">
        <f t="shared" si="121"/>
        <v>0</v>
      </c>
      <c r="Q152" t="b">
        <f t="shared" si="122"/>
        <v>0</v>
      </c>
      <c r="R152" t="b">
        <f t="shared" si="123"/>
        <v>0</v>
      </c>
      <c r="S152" t="b">
        <f t="shared" si="124"/>
        <v>0</v>
      </c>
      <c r="T152" t="b">
        <f t="shared" si="125"/>
        <v>0</v>
      </c>
      <c r="U152" t="b">
        <f t="shared" si="126"/>
        <v>0</v>
      </c>
      <c r="V152" t="b">
        <f t="shared" si="127"/>
        <v>0</v>
      </c>
      <c r="W152" t="b">
        <f t="shared" si="128"/>
        <v>0</v>
      </c>
      <c r="X152" t="b">
        <f t="shared" si="129"/>
        <v>0</v>
      </c>
      <c r="Y152" t="b">
        <f t="shared" si="130"/>
        <v>0</v>
      </c>
      <c r="Z152" t="b">
        <f t="shared" si="131"/>
        <v>0</v>
      </c>
      <c r="AA152" t="b">
        <f t="shared" si="132"/>
        <v>0</v>
      </c>
      <c r="AB152" t="b">
        <f t="shared" si="133"/>
        <v>0</v>
      </c>
      <c r="AC152" t="b">
        <f t="shared" si="134"/>
        <v>0</v>
      </c>
      <c r="AD152" t="b">
        <f t="shared" si="135"/>
        <v>0</v>
      </c>
      <c r="AE152" t="b">
        <f t="shared" si="136"/>
        <v>0</v>
      </c>
      <c r="AF152" t="b">
        <f t="shared" si="137"/>
        <v>0</v>
      </c>
      <c r="AG152" t="b">
        <f t="shared" si="138"/>
        <v>0</v>
      </c>
      <c r="AH152" t="b">
        <f t="shared" si="139"/>
        <v>0</v>
      </c>
      <c r="AI152" t="b">
        <f t="shared" si="140"/>
        <v>0</v>
      </c>
      <c r="AJ152" t="b">
        <f t="shared" si="141"/>
        <v>0</v>
      </c>
      <c r="AK152" t="b">
        <f t="shared" si="142"/>
        <v>0</v>
      </c>
      <c r="AL152" t="b">
        <f t="shared" si="143"/>
        <v>0</v>
      </c>
      <c r="AM152" t="b">
        <f t="shared" si="144"/>
        <v>0</v>
      </c>
      <c r="AN152" t="b">
        <f t="shared" si="145"/>
        <v>0</v>
      </c>
      <c r="AO152" t="b">
        <f t="shared" si="146"/>
        <v>0</v>
      </c>
      <c r="AP152" t="b">
        <f t="shared" si="147"/>
        <v>0</v>
      </c>
      <c r="AQ152" t="b">
        <f t="shared" si="148"/>
        <v>0</v>
      </c>
      <c r="AR152" t="b">
        <f t="shared" si="149"/>
        <v>0</v>
      </c>
      <c r="AS152" t="b">
        <f t="shared" si="150"/>
        <v>0</v>
      </c>
      <c r="AT152" t="b">
        <f t="shared" si="151"/>
        <v>0</v>
      </c>
      <c r="AU152" t="b">
        <f t="shared" si="152"/>
        <v>0</v>
      </c>
      <c r="AV152" t="b">
        <f t="shared" si="153"/>
        <v>0</v>
      </c>
      <c r="AW152" t="b">
        <f t="shared" si="154"/>
        <v>0</v>
      </c>
      <c r="AX152" t="b">
        <f t="shared" si="155"/>
        <v>0</v>
      </c>
      <c r="AY152" t="b">
        <f t="shared" si="156"/>
        <v>0</v>
      </c>
      <c r="AZ152" t="b">
        <f t="shared" si="157"/>
        <v>0</v>
      </c>
    </row>
    <row r="153" spans="1:52" ht="15">
      <c r="A153" s="5">
        <v>3.6896364622887076E-2</v>
      </c>
      <c r="B153" t="b">
        <f t="shared" si="107"/>
        <v>0</v>
      </c>
      <c r="C153" t="b">
        <f t="shared" si="108"/>
        <v>1</v>
      </c>
      <c r="D153" t="b">
        <f t="shared" si="109"/>
        <v>0</v>
      </c>
      <c r="E153" t="b">
        <f t="shared" si="110"/>
        <v>0</v>
      </c>
      <c r="F153" t="b">
        <f t="shared" si="111"/>
        <v>0</v>
      </c>
      <c r="G153" t="b">
        <f t="shared" si="112"/>
        <v>0</v>
      </c>
      <c r="H153" t="b">
        <f t="shared" si="113"/>
        <v>0</v>
      </c>
      <c r="I153" t="b">
        <f t="shared" si="114"/>
        <v>0</v>
      </c>
      <c r="J153" t="b">
        <f t="shared" si="115"/>
        <v>0</v>
      </c>
      <c r="K153" t="b">
        <f t="shared" si="116"/>
        <v>0</v>
      </c>
      <c r="L153" t="b">
        <f t="shared" si="117"/>
        <v>0</v>
      </c>
      <c r="M153" t="b">
        <f t="shared" si="118"/>
        <v>0</v>
      </c>
      <c r="N153" t="b">
        <f t="shared" si="119"/>
        <v>0</v>
      </c>
      <c r="O153" t="b">
        <f t="shared" si="120"/>
        <v>0</v>
      </c>
      <c r="P153" t="b">
        <f t="shared" si="121"/>
        <v>0</v>
      </c>
      <c r="Q153" t="b">
        <f t="shared" si="122"/>
        <v>0</v>
      </c>
      <c r="R153" t="b">
        <f t="shared" si="123"/>
        <v>0</v>
      </c>
      <c r="S153" t="b">
        <f t="shared" si="124"/>
        <v>0</v>
      </c>
      <c r="T153" t="b">
        <f t="shared" si="125"/>
        <v>0</v>
      </c>
      <c r="U153" t="b">
        <f t="shared" si="126"/>
        <v>0</v>
      </c>
      <c r="V153" t="b">
        <f t="shared" si="127"/>
        <v>0</v>
      </c>
      <c r="W153" t="b">
        <f t="shared" si="128"/>
        <v>0</v>
      </c>
      <c r="X153" t="b">
        <f t="shared" si="129"/>
        <v>0</v>
      </c>
      <c r="Y153" t="b">
        <f t="shared" si="130"/>
        <v>0</v>
      </c>
      <c r="Z153" t="b">
        <f t="shared" si="131"/>
        <v>0</v>
      </c>
      <c r="AA153" t="b">
        <f t="shared" si="132"/>
        <v>0</v>
      </c>
      <c r="AB153" t="b">
        <f t="shared" si="133"/>
        <v>0</v>
      </c>
      <c r="AC153" t="b">
        <f t="shared" si="134"/>
        <v>0</v>
      </c>
      <c r="AD153" t="b">
        <f t="shared" si="135"/>
        <v>0</v>
      </c>
      <c r="AE153" t="b">
        <f t="shared" si="136"/>
        <v>0</v>
      </c>
      <c r="AF153" t="b">
        <f t="shared" si="137"/>
        <v>0</v>
      </c>
      <c r="AG153" t="b">
        <f t="shared" si="138"/>
        <v>0</v>
      </c>
      <c r="AH153" t="b">
        <f t="shared" si="139"/>
        <v>0</v>
      </c>
      <c r="AI153" t="b">
        <f t="shared" si="140"/>
        <v>0</v>
      </c>
      <c r="AJ153" t="b">
        <f t="shared" si="141"/>
        <v>0</v>
      </c>
      <c r="AK153" t="b">
        <f t="shared" si="142"/>
        <v>0</v>
      </c>
      <c r="AL153" t="b">
        <f t="shared" si="143"/>
        <v>0</v>
      </c>
      <c r="AM153" t="b">
        <f t="shared" si="144"/>
        <v>0</v>
      </c>
      <c r="AN153" t="b">
        <f t="shared" si="145"/>
        <v>0</v>
      </c>
      <c r="AO153" t="b">
        <f t="shared" si="146"/>
        <v>0</v>
      </c>
      <c r="AP153" t="b">
        <f t="shared" si="147"/>
        <v>0</v>
      </c>
      <c r="AQ153" t="b">
        <f t="shared" si="148"/>
        <v>0</v>
      </c>
      <c r="AR153" t="b">
        <f t="shared" si="149"/>
        <v>0</v>
      </c>
      <c r="AS153" t="b">
        <f t="shared" si="150"/>
        <v>0</v>
      </c>
      <c r="AT153" t="b">
        <f t="shared" si="151"/>
        <v>0</v>
      </c>
      <c r="AU153" t="b">
        <f t="shared" si="152"/>
        <v>0</v>
      </c>
      <c r="AV153" t="b">
        <f t="shared" si="153"/>
        <v>0</v>
      </c>
      <c r="AW153" t="b">
        <f t="shared" si="154"/>
        <v>0</v>
      </c>
      <c r="AX153" t="b">
        <f t="shared" si="155"/>
        <v>0</v>
      </c>
      <c r="AY153" t="b">
        <f t="shared" si="156"/>
        <v>0</v>
      </c>
      <c r="AZ153" t="b">
        <f t="shared" si="157"/>
        <v>0</v>
      </c>
    </row>
    <row r="154" spans="1:52" ht="15">
      <c r="A154" s="5">
        <v>0.5198046663049003</v>
      </c>
      <c r="B154" t="b">
        <f t="shared" si="107"/>
        <v>0</v>
      </c>
      <c r="C154" t="b">
        <f t="shared" si="108"/>
        <v>0</v>
      </c>
      <c r="D154" t="b">
        <f t="shared" si="109"/>
        <v>0</v>
      </c>
      <c r="E154" t="b">
        <f t="shared" si="110"/>
        <v>0</v>
      </c>
      <c r="F154" t="b">
        <f t="shared" si="111"/>
        <v>0</v>
      </c>
      <c r="G154" t="b">
        <f t="shared" si="112"/>
        <v>1</v>
      </c>
      <c r="H154" t="b">
        <f t="shared" si="113"/>
        <v>0</v>
      </c>
      <c r="I154" t="b">
        <f t="shared" si="114"/>
        <v>0</v>
      </c>
      <c r="J154" t="b">
        <f t="shared" si="115"/>
        <v>0</v>
      </c>
      <c r="K154" t="b">
        <f t="shared" si="116"/>
        <v>0</v>
      </c>
      <c r="L154" t="b">
        <f t="shared" si="117"/>
        <v>0</v>
      </c>
      <c r="M154" t="b">
        <f t="shared" si="118"/>
        <v>0</v>
      </c>
      <c r="N154" t="b">
        <f t="shared" si="119"/>
        <v>0</v>
      </c>
      <c r="O154" t="b">
        <f t="shared" si="120"/>
        <v>0</v>
      </c>
      <c r="P154" t="b">
        <f t="shared" si="121"/>
        <v>0</v>
      </c>
      <c r="Q154" t="b">
        <f t="shared" si="122"/>
        <v>0</v>
      </c>
      <c r="R154" t="b">
        <f t="shared" si="123"/>
        <v>0</v>
      </c>
      <c r="S154" t="b">
        <f t="shared" si="124"/>
        <v>0</v>
      </c>
      <c r="T154" t="b">
        <f t="shared" si="125"/>
        <v>0</v>
      </c>
      <c r="U154" t="b">
        <f t="shared" si="126"/>
        <v>0</v>
      </c>
      <c r="V154" t="b">
        <f t="shared" si="127"/>
        <v>0</v>
      </c>
      <c r="W154" t="b">
        <f t="shared" si="128"/>
        <v>0</v>
      </c>
      <c r="X154" t="b">
        <f t="shared" si="129"/>
        <v>0</v>
      </c>
      <c r="Y154" t="b">
        <f t="shared" si="130"/>
        <v>0</v>
      </c>
      <c r="Z154" t="b">
        <f t="shared" si="131"/>
        <v>0</v>
      </c>
      <c r="AA154" t="b">
        <f t="shared" si="132"/>
        <v>0</v>
      </c>
      <c r="AB154" t="b">
        <f t="shared" si="133"/>
        <v>0</v>
      </c>
      <c r="AC154" t="b">
        <f t="shared" si="134"/>
        <v>0</v>
      </c>
      <c r="AD154" t="b">
        <f t="shared" si="135"/>
        <v>0</v>
      </c>
      <c r="AE154" t="b">
        <f t="shared" si="136"/>
        <v>0</v>
      </c>
      <c r="AF154" t="b">
        <f t="shared" si="137"/>
        <v>0</v>
      </c>
      <c r="AG154" t="b">
        <f t="shared" si="138"/>
        <v>0</v>
      </c>
      <c r="AH154" t="b">
        <f t="shared" si="139"/>
        <v>0</v>
      </c>
      <c r="AI154" t="b">
        <f t="shared" si="140"/>
        <v>0</v>
      </c>
      <c r="AJ154" t="b">
        <f t="shared" si="141"/>
        <v>0</v>
      </c>
      <c r="AK154" t="b">
        <f t="shared" si="142"/>
        <v>0</v>
      </c>
      <c r="AL154" t="b">
        <f t="shared" si="143"/>
        <v>0</v>
      </c>
      <c r="AM154" t="b">
        <f t="shared" si="144"/>
        <v>0</v>
      </c>
      <c r="AN154" t="b">
        <f t="shared" si="145"/>
        <v>0</v>
      </c>
      <c r="AO154" t="b">
        <f t="shared" si="146"/>
        <v>0</v>
      </c>
      <c r="AP154" t="b">
        <f t="shared" si="147"/>
        <v>0</v>
      </c>
      <c r="AQ154" t="b">
        <f t="shared" si="148"/>
        <v>0</v>
      </c>
      <c r="AR154" t="b">
        <f t="shared" si="149"/>
        <v>0</v>
      </c>
      <c r="AS154" t="b">
        <f t="shared" si="150"/>
        <v>0</v>
      </c>
      <c r="AT154" t="b">
        <f t="shared" si="151"/>
        <v>0</v>
      </c>
      <c r="AU154" t="b">
        <f t="shared" si="152"/>
        <v>0</v>
      </c>
      <c r="AV154" t="b">
        <f t="shared" si="153"/>
        <v>0</v>
      </c>
      <c r="AW154" t="b">
        <f t="shared" si="154"/>
        <v>0</v>
      </c>
      <c r="AX154" t="b">
        <f t="shared" si="155"/>
        <v>0</v>
      </c>
      <c r="AY154" t="b">
        <f t="shared" si="156"/>
        <v>0</v>
      </c>
      <c r="AZ154" t="b">
        <f t="shared" si="157"/>
        <v>0</v>
      </c>
    </row>
    <row r="155" spans="1:52" ht="15">
      <c r="A155" s="5">
        <v>0.43333333333331864</v>
      </c>
      <c r="B155" t="b">
        <f t="shared" si="107"/>
        <v>0</v>
      </c>
      <c r="C155" t="b">
        <f t="shared" si="108"/>
        <v>0</v>
      </c>
      <c r="D155" t="b">
        <f t="shared" si="109"/>
        <v>0</v>
      </c>
      <c r="E155" t="b">
        <f t="shared" si="110"/>
        <v>0</v>
      </c>
      <c r="F155" t="b">
        <f t="shared" si="111"/>
        <v>1</v>
      </c>
      <c r="G155" t="b">
        <f t="shared" si="112"/>
        <v>0</v>
      </c>
      <c r="H155" t="b">
        <f t="shared" si="113"/>
        <v>0</v>
      </c>
      <c r="I155" t="b">
        <f t="shared" si="114"/>
        <v>0</v>
      </c>
      <c r="J155" t="b">
        <f t="shared" si="115"/>
        <v>0</v>
      </c>
      <c r="K155" t="b">
        <f t="shared" si="116"/>
        <v>0</v>
      </c>
      <c r="L155" t="b">
        <f t="shared" si="117"/>
        <v>0</v>
      </c>
      <c r="M155" t="b">
        <f t="shared" si="118"/>
        <v>0</v>
      </c>
      <c r="N155" t="b">
        <f t="shared" si="119"/>
        <v>0</v>
      </c>
      <c r="O155" t="b">
        <f t="shared" si="120"/>
        <v>0</v>
      </c>
      <c r="P155" t="b">
        <f t="shared" si="121"/>
        <v>0</v>
      </c>
      <c r="Q155" t="b">
        <f t="shared" si="122"/>
        <v>0</v>
      </c>
      <c r="R155" t="b">
        <f t="shared" si="123"/>
        <v>0</v>
      </c>
      <c r="S155" t="b">
        <f t="shared" si="124"/>
        <v>0</v>
      </c>
      <c r="T155" t="b">
        <f t="shared" si="125"/>
        <v>0</v>
      </c>
      <c r="U155" t="b">
        <f t="shared" si="126"/>
        <v>0</v>
      </c>
      <c r="V155" t="b">
        <f t="shared" si="127"/>
        <v>0</v>
      </c>
      <c r="W155" t="b">
        <f t="shared" si="128"/>
        <v>0</v>
      </c>
      <c r="X155" t="b">
        <f t="shared" si="129"/>
        <v>0</v>
      </c>
      <c r="Y155" t="b">
        <f t="shared" si="130"/>
        <v>0</v>
      </c>
      <c r="Z155" t="b">
        <f t="shared" si="131"/>
        <v>0</v>
      </c>
      <c r="AA155" t="b">
        <f t="shared" si="132"/>
        <v>0</v>
      </c>
      <c r="AB155" t="b">
        <f t="shared" si="133"/>
        <v>0</v>
      </c>
      <c r="AC155" t="b">
        <f t="shared" si="134"/>
        <v>0</v>
      </c>
      <c r="AD155" t="b">
        <f t="shared" si="135"/>
        <v>0</v>
      </c>
      <c r="AE155" t="b">
        <f t="shared" si="136"/>
        <v>0</v>
      </c>
      <c r="AF155" t="b">
        <f t="shared" si="137"/>
        <v>0</v>
      </c>
      <c r="AG155" t="b">
        <f t="shared" si="138"/>
        <v>0</v>
      </c>
      <c r="AH155" t="b">
        <f t="shared" si="139"/>
        <v>0</v>
      </c>
      <c r="AI155" t="b">
        <f t="shared" si="140"/>
        <v>0</v>
      </c>
      <c r="AJ155" t="b">
        <f t="shared" si="141"/>
        <v>0</v>
      </c>
      <c r="AK155" t="b">
        <f t="shared" si="142"/>
        <v>0</v>
      </c>
      <c r="AL155" t="b">
        <f t="shared" si="143"/>
        <v>0</v>
      </c>
      <c r="AM155" t="b">
        <f t="shared" si="144"/>
        <v>0</v>
      </c>
      <c r="AN155" t="b">
        <f t="shared" si="145"/>
        <v>0</v>
      </c>
      <c r="AO155" t="b">
        <f t="shared" si="146"/>
        <v>0</v>
      </c>
      <c r="AP155" t="b">
        <f t="shared" si="147"/>
        <v>0</v>
      </c>
      <c r="AQ155" t="b">
        <f t="shared" si="148"/>
        <v>0</v>
      </c>
      <c r="AR155" t="b">
        <f t="shared" si="149"/>
        <v>0</v>
      </c>
      <c r="AS155" t="b">
        <f t="shared" si="150"/>
        <v>0</v>
      </c>
      <c r="AT155" t="b">
        <f t="shared" si="151"/>
        <v>0</v>
      </c>
      <c r="AU155" t="b">
        <f t="shared" si="152"/>
        <v>0</v>
      </c>
      <c r="AV155" t="b">
        <f t="shared" si="153"/>
        <v>0</v>
      </c>
      <c r="AW155" t="b">
        <f t="shared" si="154"/>
        <v>0</v>
      </c>
      <c r="AX155" t="b">
        <f t="shared" si="155"/>
        <v>0</v>
      </c>
      <c r="AY155" t="b">
        <f t="shared" si="156"/>
        <v>0</v>
      </c>
      <c r="AZ155" t="b">
        <f t="shared" si="157"/>
        <v>0</v>
      </c>
    </row>
    <row r="156" spans="1:52" ht="15">
      <c r="A156" s="5">
        <v>0.11684370257966485</v>
      </c>
      <c r="B156" t="b">
        <f t="shared" ref="B156" si="158">AND($A156&lt;=$B$3,$A156&gt;=0)</f>
        <v>0</v>
      </c>
      <c r="C156" t="b">
        <f t="shared" si="108"/>
        <v>1</v>
      </c>
      <c r="D156" t="b">
        <f t="shared" si="109"/>
        <v>0</v>
      </c>
      <c r="E156" t="b">
        <f t="shared" si="110"/>
        <v>0</v>
      </c>
      <c r="F156" t="b">
        <f t="shared" si="111"/>
        <v>0</v>
      </c>
      <c r="G156" t="b">
        <f t="shared" si="112"/>
        <v>0</v>
      </c>
      <c r="H156" t="b">
        <f t="shared" si="113"/>
        <v>0</v>
      </c>
      <c r="I156" t="b">
        <f t="shared" si="114"/>
        <v>0</v>
      </c>
      <c r="J156" t="b">
        <f t="shared" si="115"/>
        <v>0</v>
      </c>
      <c r="K156" t="b">
        <f t="shared" si="116"/>
        <v>0</v>
      </c>
      <c r="L156" t="b">
        <f t="shared" si="117"/>
        <v>0</v>
      </c>
      <c r="M156" t="b">
        <f t="shared" si="118"/>
        <v>0</v>
      </c>
      <c r="N156" t="b">
        <f t="shared" si="119"/>
        <v>0</v>
      </c>
      <c r="O156" t="b">
        <f t="shared" si="120"/>
        <v>0</v>
      </c>
      <c r="P156" t="b">
        <f t="shared" si="121"/>
        <v>0</v>
      </c>
      <c r="Q156" t="b">
        <f t="shared" si="122"/>
        <v>0</v>
      </c>
      <c r="R156" t="b">
        <f t="shared" si="123"/>
        <v>0</v>
      </c>
      <c r="S156" t="b">
        <f t="shared" si="124"/>
        <v>0</v>
      </c>
      <c r="T156" t="b">
        <f t="shared" si="125"/>
        <v>0</v>
      </c>
      <c r="U156" t="b">
        <f t="shared" si="126"/>
        <v>0</v>
      </c>
      <c r="V156" t="b">
        <f t="shared" si="127"/>
        <v>0</v>
      </c>
      <c r="W156" t="b">
        <f t="shared" si="128"/>
        <v>0</v>
      </c>
      <c r="X156" t="b">
        <f t="shared" si="129"/>
        <v>0</v>
      </c>
      <c r="Y156" t="b">
        <f t="shared" si="130"/>
        <v>0</v>
      </c>
      <c r="Z156" t="b">
        <f t="shared" si="131"/>
        <v>0</v>
      </c>
      <c r="AA156" t="b">
        <f t="shared" si="132"/>
        <v>0</v>
      </c>
      <c r="AB156" t="b">
        <f t="shared" si="133"/>
        <v>0</v>
      </c>
      <c r="AC156" t="b">
        <f t="shared" si="134"/>
        <v>0</v>
      </c>
      <c r="AD156" t="b">
        <f t="shared" si="135"/>
        <v>0</v>
      </c>
      <c r="AE156" t="b">
        <f t="shared" si="136"/>
        <v>0</v>
      </c>
      <c r="AF156" t="b">
        <f t="shared" si="137"/>
        <v>0</v>
      </c>
      <c r="AG156" t="b">
        <f t="shared" si="138"/>
        <v>0</v>
      </c>
      <c r="AH156" t="b">
        <f t="shared" si="139"/>
        <v>0</v>
      </c>
      <c r="AI156" t="b">
        <f t="shared" si="140"/>
        <v>0</v>
      </c>
      <c r="AJ156" t="b">
        <f t="shared" si="141"/>
        <v>0</v>
      </c>
      <c r="AK156" t="b">
        <f t="shared" si="142"/>
        <v>0</v>
      </c>
      <c r="AL156" t="b">
        <f t="shared" si="143"/>
        <v>0</v>
      </c>
      <c r="AM156" t="b">
        <f t="shared" si="144"/>
        <v>0</v>
      </c>
      <c r="AN156" t="b">
        <f t="shared" si="145"/>
        <v>0</v>
      </c>
      <c r="AO156" t="b">
        <f t="shared" si="146"/>
        <v>0</v>
      </c>
      <c r="AP156" t="b">
        <f t="shared" si="147"/>
        <v>0</v>
      </c>
      <c r="AQ156" t="b">
        <f t="shared" si="148"/>
        <v>0</v>
      </c>
      <c r="AR156" t="b">
        <f t="shared" si="149"/>
        <v>0</v>
      </c>
      <c r="AS156" t="b">
        <f t="shared" si="150"/>
        <v>0</v>
      </c>
      <c r="AT156" t="b">
        <f t="shared" si="151"/>
        <v>0</v>
      </c>
      <c r="AU156" t="b">
        <f t="shared" si="152"/>
        <v>0</v>
      </c>
      <c r="AV156" t="b">
        <f t="shared" si="153"/>
        <v>0</v>
      </c>
      <c r="AW156" t="b">
        <f t="shared" si="154"/>
        <v>0</v>
      </c>
      <c r="AX156" t="b">
        <f t="shared" si="155"/>
        <v>0</v>
      </c>
      <c r="AY156" t="b">
        <f t="shared" si="156"/>
        <v>0</v>
      </c>
      <c r="AZ156" t="b">
        <f t="shared" si="157"/>
        <v>0</v>
      </c>
    </row>
  </sheetData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TROT 5min HL</vt:lpstr>
      <vt:lpstr>TROT 5min FL</vt:lpstr>
      <vt:lpstr>TROT 10min HL</vt:lpstr>
      <vt:lpstr>TROT 10min FL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CNRS</dc:creator>
  <cp:lastModifiedBy>jbouvier</cp:lastModifiedBy>
  <dcterms:created xsi:type="dcterms:W3CDTF">2004-08-10T15:25:44Z</dcterms:created>
  <dcterms:modified xsi:type="dcterms:W3CDTF">2020-11-04T08:43:38Z</dcterms:modified>
</cp:coreProperties>
</file>