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0" windowWidth="5790" windowHeight="7340"/>
  </bookViews>
  <sheets>
    <sheet name="Supp Figure S1A-C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C27" i="1" l="1"/>
  <c r="B27" i="1"/>
  <c r="D18" i="1"/>
  <c r="C18" i="1"/>
  <c r="B18" i="1"/>
  <c r="C9" i="1" l="1"/>
  <c r="D9" i="1"/>
  <c r="B9" i="1"/>
</calcChain>
</file>

<file path=xl/sharedStrings.xml><?xml version="1.0" encoding="utf-8"?>
<sst xmlns="http://schemas.openxmlformats.org/spreadsheetml/2006/main" count="15" uniqueCount="8">
  <si>
    <t>Supplementary Figure S1</t>
  </si>
  <si>
    <t>Supplementary Figure S1A</t>
  </si>
  <si>
    <t>Scrambled-shRNA</t>
  </si>
  <si>
    <t>sh-DIAPH3</t>
  </si>
  <si>
    <t>sh-DIAPH3+SPAG5</t>
  </si>
  <si>
    <t>mean</t>
  </si>
  <si>
    <t>Supplementary Figure S1B</t>
  </si>
  <si>
    <t>Supplementary Figure S1C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</si>
</sst>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2">
    <xf numFmtId="0" fontId="0" fillId="0" borderId="0" xfId="0"/>
    <xf numFmtId="0" fontId="1" fillId="0" borderId="0" xfId="1"/>
  </cellXfs>
  <cellStyles count="3">
    <cellStyle name="一般" xfId="0" builtinId="0"/>
    <cellStyle name="一般 2" xfId="1"/>
    <cellStyle name="中等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55" zoomScaleNormal="55" workbookViewId="0">
      <selection activeCell="D23" sqref="D23"/>
    </sheetView>
  </sheetViews>
  <sheetFormatPr defaultRowHeight="15.5" x14ac:dyDescent="0.35"/>
  <cols>
    <col min="2" max="2" width="15.5" bestFit="1" customWidth="1"/>
    <col min="3" max="3" width="10.83203125" bestFit="1" customWidth="1"/>
    <col min="4" max="4" width="15.75" bestFit="1" customWidth="1"/>
  </cols>
  <sheetData>
    <row r="1" spans="1:4" x14ac:dyDescent="0.35">
      <c r="A1" t="s">
        <v>0</v>
      </c>
    </row>
    <row r="3" spans="1:4" x14ac:dyDescent="0.35">
      <c r="A3" t="s">
        <v>1</v>
      </c>
    </row>
    <row r="4" spans="1:4" x14ac:dyDescent="0.35">
      <c r="B4" t="s">
        <v>2</v>
      </c>
      <c r="C4" t="s">
        <v>3</v>
      </c>
      <c r="D4" t="s">
        <v>4</v>
      </c>
    </row>
    <row r="5" spans="1:4" x14ac:dyDescent="0.35">
      <c r="B5" s="1">
        <v>100</v>
      </c>
      <c r="C5" s="1">
        <v>58.754339201586916</v>
      </c>
      <c r="D5" s="1">
        <v>83.888057393084864</v>
      </c>
    </row>
    <row r="6" spans="1:4" x14ac:dyDescent="0.35">
      <c r="B6" s="1">
        <v>100</v>
      </c>
      <c r="C6" s="1">
        <v>60.476470588235287</v>
      </c>
      <c r="D6" s="1">
        <v>89.661329063250591</v>
      </c>
    </row>
    <row r="7" spans="1:4" x14ac:dyDescent="0.35">
      <c r="B7" s="1">
        <v>100</v>
      </c>
      <c r="C7" s="1">
        <v>58.024554917011613</v>
      </c>
      <c r="D7" s="1">
        <v>87.871512576828849</v>
      </c>
    </row>
    <row r="9" spans="1:4" x14ac:dyDescent="0.35">
      <c r="A9" t="s">
        <v>5</v>
      </c>
      <c r="B9">
        <f>AVERAGE(B5:B7)</f>
        <v>100</v>
      </c>
      <c r="C9">
        <f t="shared" ref="C9:D9" si="0">AVERAGE(C5:C7)</f>
        <v>59.085121568944601</v>
      </c>
      <c r="D9">
        <f t="shared" si="0"/>
        <v>87.140299677721444</v>
      </c>
    </row>
    <row r="12" spans="1:4" x14ac:dyDescent="0.35">
      <c r="A12" t="s">
        <v>6</v>
      </c>
    </row>
    <row r="13" spans="1:4" x14ac:dyDescent="0.35">
      <c r="B13" t="s">
        <v>2</v>
      </c>
      <c r="C13" t="s">
        <v>3</v>
      </c>
      <c r="D13" t="s">
        <v>4</v>
      </c>
    </row>
    <row r="14" spans="1:4" x14ac:dyDescent="0.35">
      <c r="B14">
        <v>1.3334273749347965</v>
      </c>
      <c r="C14">
        <v>2.8371990733912531</v>
      </c>
      <c r="D14">
        <v>1.1529757988528919</v>
      </c>
    </row>
    <row r="15" spans="1:4" x14ac:dyDescent="0.35">
      <c r="B15">
        <v>1.0714115018566464</v>
      </c>
      <c r="C15">
        <v>3.3591654957769905</v>
      </c>
      <c r="D15">
        <v>1.3161105328384106</v>
      </c>
    </row>
    <row r="16" spans="1:4" x14ac:dyDescent="0.35">
      <c r="B16">
        <v>0.92182492951020623</v>
      </c>
      <c r="C16">
        <v>3.2536667257135421</v>
      </c>
      <c r="D16">
        <v>0.80738081725653821</v>
      </c>
    </row>
    <row r="18" spans="1:4" x14ac:dyDescent="0.35">
      <c r="A18" t="s">
        <v>5</v>
      </c>
      <c r="B18">
        <f>AVERAGE(B14:B16)</f>
        <v>1.108887935433883</v>
      </c>
      <c r="C18">
        <f t="shared" ref="C18:D18" si="1">AVERAGE(C14:C16)</f>
        <v>3.1500104316272619</v>
      </c>
      <c r="D18">
        <f t="shared" si="1"/>
        <v>1.092155716315947</v>
      </c>
    </row>
    <row r="21" spans="1:4" x14ac:dyDescent="0.35">
      <c r="A21" t="s">
        <v>7</v>
      </c>
    </row>
    <row r="22" spans="1:4" x14ac:dyDescent="0.35">
      <c r="B22" t="s">
        <v>2</v>
      </c>
      <c r="C22" t="s">
        <v>3</v>
      </c>
    </row>
    <row r="23" spans="1:4" x14ac:dyDescent="0.35">
      <c r="B23">
        <v>91.210224308815853</v>
      </c>
      <c r="C23">
        <v>90.497076023391799</v>
      </c>
    </row>
    <row r="24" spans="1:4" x14ac:dyDescent="0.35">
      <c r="B24">
        <v>95.646034361026125</v>
      </c>
      <c r="C24">
        <v>97.301951779563723</v>
      </c>
    </row>
    <row r="25" spans="1:4" x14ac:dyDescent="0.35">
      <c r="B25">
        <v>95.476995061086569</v>
      </c>
      <c r="C25">
        <v>98.668210770121618</v>
      </c>
    </row>
    <row r="27" spans="1:4" x14ac:dyDescent="0.35">
      <c r="A27" t="s">
        <v>5</v>
      </c>
      <c r="B27">
        <f>AVERAGE(B23:B25)</f>
        <v>94.111084576976168</v>
      </c>
      <c r="C27">
        <f t="shared" ref="C27" si="2">AVERAGE(C23:C25)</f>
        <v>95.489079524359042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Supp Figure S1A-C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2021-03-12T14:45:41Z</dcterms:created>
  <dcterms:modified xsi:type="dcterms:W3CDTF">2021-03-12T14:54:26Z</dcterms:modified>
</cp:coreProperties>
</file>