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10" yWindow="-30" windowWidth="11520" windowHeight="7340"/>
  </bookViews>
  <sheets>
    <sheet name="Supp Figure S4" sheetId="1" r:id="rId1"/>
    <sheet name="工作表2" sheetId="2" r:id="rId2"/>
    <sheet name="工作表3" sheetId="3" r:id="rId3"/>
  </sheets>
  <calcPr calcId="144525"/>
</workbook>
</file>

<file path=xl/calcChain.xml><?xml version="1.0" encoding="utf-8"?>
<calcChain xmlns="http://schemas.openxmlformats.org/spreadsheetml/2006/main">
  <c r="C14" i="1" l="1"/>
  <c r="B14" i="1"/>
  <c r="C13" i="1"/>
  <c r="B13" i="1"/>
</calcChain>
</file>

<file path=xl/sharedStrings.xml><?xml version="1.0" encoding="utf-8"?>
<sst xmlns="http://schemas.openxmlformats.org/spreadsheetml/2006/main" count="4" uniqueCount="4">
  <si>
    <t>cKO</t>
  </si>
  <si>
    <t>Ctrl</t>
  </si>
  <si>
    <t>Supplemantary Figure S4</t>
  </si>
  <si>
    <t>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</si>
</sst>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">
    <xf numFmtId="0" fontId="0" fillId="0" borderId="0" xfId="0"/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zoomScale="70" zoomScaleNormal="70" workbookViewId="0">
      <selection activeCell="C16" sqref="C16"/>
    </sheetView>
  </sheetViews>
  <sheetFormatPr defaultRowHeight="15.5" x14ac:dyDescent="0.35"/>
  <cols>
    <col min="3" max="3" width="12.58203125" bestFit="1" customWidth="1"/>
  </cols>
  <sheetData>
    <row r="1" spans="1:3" x14ac:dyDescent="0.35">
      <c r="A1" t="s">
        <v>2</v>
      </c>
    </row>
    <row r="2" spans="1:3" x14ac:dyDescent="0.35">
      <c r="B2" t="s">
        <v>1</v>
      </c>
      <c r="C2" t="s">
        <v>0</v>
      </c>
    </row>
    <row r="3" spans="1:3" x14ac:dyDescent="0.35">
      <c r="B3">
        <v>1.54659498207885</v>
      </c>
      <c r="C3">
        <v>19.230769230769234</v>
      </c>
    </row>
    <row r="4" spans="1:3" x14ac:dyDescent="0.35">
      <c r="B4">
        <v>1.2837573385518599</v>
      </c>
      <c r="C4">
        <v>18.518518518518519</v>
      </c>
    </row>
    <row r="5" spans="1:3" x14ac:dyDescent="0.35">
      <c r="B5">
        <v>2.3904382470119523</v>
      </c>
      <c r="C5">
        <v>19.902912621359224</v>
      </c>
    </row>
    <row r="6" spans="1:3" x14ac:dyDescent="0.35">
      <c r="B6">
        <v>2.1072796934865901</v>
      </c>
      <c r="C6">
        <v>21.203438395415471</v>
      </c>
    </row>
    <row r="7" spans="1:3" x14ac:dyDescent="0.35">
      <c r="B7">
        <v>0.2074688796680498</v>
      </c>
      <c r="C7">
        <v>19.302949061662197</v>
      </c>
    </row>
    <row r="8" spans="1:3" x14ac:dyDescent="0.35">
      <c r="B8">
        <v>3.9230769230769198</v>
      </c>
      <c r="C8">
        <v>12.401425178147299</v>
      </c>
    </row>
    <row r="9" spans="1:3" x14ac:dyDescent="0.35">
      <c r="B9">
        <v>6.5191214470284198</v>
      </c>
      <c r="C9">
        <v>17.664670658682635</v>
      </c>
    </row>
    <row r="10" spans="1:3" x14ac:dyDescent="0.35">
      <c r="B10">
        <v>3.4642032332563506</v>
      </c>
      <c r="C10">
        <v>17.973753280839901</v>
      </c>
    </row>
    <row r="11" spans="1:3" x14ac:dyDescent="0.35">
      <c r="B11">
        <v>1.2195121951219512</v>
      </c>
      <c r="C11">
        <v>16.839916839916842</v>
      </c>
    </row>
    <row r="13" spans="1:3" x14ac:dyDescent="0.35">
      <c r="A13" t="s">
        <v>3</v>
      </c>
      <c r="B13">
        <f>AVERAGE(B3:B11)</f>
        <v>2.5179392154756601</v>
      </c>
      <c r="C13">
        <f>AVERAGE(C3:C11)</f>
        <v>18.115372642812371</v>
      </c>
    </row>
    <row r="14" spans="1:3" x14ac:dyDescent="0.35">
      <c r="B14">
        <f>STDEV(B3:B11)/SQRT(COUNT(B3:B11))</f>
        <v>0.62976059145557561</v>
      </c>
      <c r="C14">
        <f>STDEV(C3:C11)/SQRT(COUNT(C3:C11))</f>
        <v>0.83372986082383693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Supp Figure S4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</dc:creator>
  <cp:lastModifiedBy>Eva</cp:lastModifiedBy>
  <dcterms:created xsi:type="dcterms:W3CDTF">2021-03-12T14:08:01Z</dcterms:created>
  <dcterms:modified xsi:type="dcterms:W3CDTF">2021-03-12T15:28:34Z</dcterms:modified>
</cp:coreProperties>
</file>