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10" yWindow="1290" windowWidth="8970" windowHeight="5720"/>
  </bookViews>
  <sheets>
    <sheet name="Figure 5" sheetId="1" r:id="rId1"/>
    <sheet name="工作表2" sheetId="2" r:id="rId2"/>
    <sheet name="工作表3" sheetId="3" r:id="rId3"/>
  </sheets>
  <calcPr calcId="144525"/>
</workbook>
</file>

<file path=xl/calcChain.xml><?xml version="1.0" encoding="utf-8"?>
<calcChain xmlns="http://schemas.openxmlformats.org/spreadsheetml/2006/main">
  <c r="H113" i="1" l="1"/>
  <c r="G113" i="1"/>
  <c r="F113" i="1"/>
  <c r="D113" i="1"/>
  <c r="C113" i="1"/>
  <c r="B113" i="1"/>
  <c r="C97" i="1"/>
  <c r="D97" i="1"/>
  <c r="F97" i="1"/>
  <c r="G97" i="1"/>
  <c r="H97" i="1"/>
  <c r="B97" i="1"/>
  <c r="B39" i="1" l="1"/>
  <c r="C39" i="1"/>
  <c r="C29" i="1"/>
  <c r="B29" i="1"/>
  <c r="C47" i="1"/>
  <c r="B47" i="1"/>
  <c r="C21" i="1"/>
  <c r="B21" i="1"/>
  <c r="C11" i="1"/>
  <c r="B11" i="1"/>
  <c r="C64" i="1" l="1"/>
  <c r="B64" i="1"/>
  <c r="C80" i="1" l="1"/>
  <c r="B80" i="1"/>
</calcChain>
</file>

<file path=xl/sharedStrings.xml><?xml version="1.0" encoding="utf-8"?>
<sst xmlns="http://schemas.openxmlformats.org/spreadsheetml/2006/main" count="50" uniqueCount="23">
  <si>
    <t>Ctrl</t>
  </si>
  <si>
    <t>cKO</t>
  </si>
  <si>
    <t>Figure 5</t>
  </si>
  <si>
    <t>Figure 5H</t>
  </si>
  <si>
    <t>Elevated  plus maze</t>
  </si>
  <si>
    <t>mean</t>
  </si>
  <si>
    <t>Figure 5G</t>
  </si>
  <si>
    <t>Open field test</t>
  </si>
  <si>
    <t>Figure 5B</t>
  </si>
  <si>
    <t>Figure 5D</t>
  </si>
  <si>
    <t>Cortex thickness</t>
  </si>
  <si>
    <t>Cux1</t>
  </si>
  <si>
    <t>number of cell</t>
  </si>
  <si>
    <t>Layer thickness</t>
  </si>
  <si>
    <t>Figure 5F</t>
  </si>
  <si>
    <t>Foxp2</t>
  </si>
  <si>
    <t>Figure 5I</t>
  </si>
  <si>
    <t>Stranger 1</t>
  </si>
  <si>
    <t>center</t>
  </si>
  <si>
    <t>empty</t>
  </si>
  <si>
    <t>Stranger1</t>
  </si>
  <si>
    <t>Stranger 2</t>
  </si>
  <si>
    <t>Figure 5J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</si>
</sst>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Font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1" applyFont="1" applyFill="1" applyAlignment="1">
      <alignment horizontal="center" vertical="center" wrapText="1"/>
    </xf>
    <xf numFmtId="0" fontId="0" fillId="0" borderId="0" xfId="1" applyFont="1" applyFill="1" applyAlignment="1">
      <alignment horizontal="center" vertical="center"/>
    </xf>
    <xf numFmtId="0" fontId="0" fillId="0" borderId="0" xfId="1" applyFont="1" applyFill="1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0" xfId="0" applyFont="1" applyFill="1" applyBorder="1"/>
    <xf numFmtId="0" fontId="0" fillId="0" borderId="0" xfId="0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topLeftCell="A97" zoomScale="70" zoomScaleNormal="70" workbookViewId="0">
      <selection activeCell="F116" sqref="F116"/>
    </sheetView>
  </sheetViews>
  <sheetFormatPr defaultRowHeight="15.5" x14ac:dyDescent="0.35"/>
  <cols>
    <col min="1" max="1" width="8.6640625" style="1"/>
    <col min="2" max="3" width="12.25" style="1" bestFit="1" customWidth="1"/>
    <col min="4" max="16384" width="8.6640625" style="1"/>
  </cols>
  <sheetData>
    <row r="1" spans="1:3" x14ac:dyDescent="0.35">
      <c r="A1" s="1" t="s">
        <v>2</v>
      </c>
    </row>
    <row r="3" spans="1:3" x14ac:dyDescent="0.35">
      <c r="A3" s="1" t="s">
        <v>8</v>
      </c>
    </row>
    <row r="4" spans="1:3" x14ac:dyDescent="0.35">
      <c r="A4" s="1" t="s">
        <v>10</v>
      </c>
    </row>
    <row r="5" spans="1:3" x14ac:dyDescent="0.35">
      <c r="B5" s="7" t="s">
        <v>0</v>
      </c>
      <c r="C5" s="7" t="s">
        <v>1</v>
      </c>
    </row>
    <row r="6" spans="1:3" x14ac:dyDescent="0.35">
      <c r="B6" s="8">
        <v>1.5262</v>
      </c>
      <c r="C6" s="8">
        <v>1.3779999999999999</v>
      </c>
    </row>
    <row r="7" spans="1:3" x14ac:dyDescent="0.35">
      <c r="B7" s="8">
        <v>1.5508999999999999</v>
      </c>
      <c r="C7" s="8">
        <v>1.2441</v>
      </c>
    </row>
    <row r="8" spans="1:3" x14ac:dyDescent="0.35">
      <c r="B8" s="8">
        <v>1.5287999999999999</v>
      </c>
      <c r="C8" s="8">
        <v>1.3467990000000001</v>
      </c>
    </row>
    <row r="9" spans="1:3" x14ac:dyDescent="0.35">
      <c r="B9" s="8">
        <v>1.5860000000000001</v>
      </c>
      <c r="C9" s="8">
        <v>1.312824</v>
      </c>
    </row>
    <row r="10" spans="1:3" x14ac:dyDescent="0.35">
      <c r="B10" s="8"/>
      <c r="C10" s="8"/>
    </row>
    <row r="11" spans="1:3" x14ac:dyDescent="0.35">
      <c r="A11" s="1" t="s">
        <v>5</v>
      </c>
      <c r="B11" s="1">
        <f>AVERAGE(B6:B9)</f>
        <v>1.5479750000000001</v>
      </c>
      <c r="C11" s="1">
        <f>AVERAGE(C6:C9)</f>
        <v>1.3204307499999999</v>
      </c>
    </row>
    <row r="12" spans="1:3" x14ac:dyDescent="0.35">
      <c r="B12" s="8"/>
    </row>
    <row r="14" spans="1:3" x14ac:dyDescent="0.35">
      <c r="A14" s="1" t="s">
        <v>9</v>
      </c>
    </row>
    <row r="15" spans="1:3" x14ac:dyDescent="0.35">
      <c r="A15" s="1" t="s">
        <v>11</v>
      </c>
      <c r="B15" s="1" t="s">
        <v>12</v>
      </c>
    </row>
    <row r="16" spans="1:3" x14ac:dyDescent="0.35">
      <c r="B16" s="1">
        <v>728.125</v>
      </c>
      <c r="C16" s="1">
        <v>638.125</v>
      </c>
    </row>
    <row r="17" spans="1:3" x14ac:dyDescent="0.35">
      <c r="B17" s="1">
        <v>928.75</v>
      </c>
      <c r="C17" s="1">
        <v>656.875</v>
      </c>
    </row>
    <row r="18" spans="1:3" x14ac:dyDescent="0.35">
      <c r="B18" s="1">
        <v>1046.25</v>
      </c>
      <c r="C18" s="1">
        <v>569.375</v>
      </c>
    </row>
    <row r="19" spans="1:3" x14ac:dyDescent="0.35">
      <c r="B19" s="1">
        <v>1028.75</v>
      </c>
      <c r="C19" s="1">
        <v>593.125</v>
      </c>
    </row>
    <row r="20" spans="1:3" x14ac:dyDescent="0.35">
      <c r="B20" s="9"/>
    </row>
    <row r="21" spans="1:3" x14ac:dyDescent="0.35">
      <c r="A21" s="1" t="s">
        <v>5</v>
      </c>
      <c r="B21" s="1">
        <f>AVERAGE(B16:B19)</f>
        <v>932.96875</v>
      </c>
      <c r="C21" s="1">
        <f>AVERAGE(C16:C19)</f>
        <v>614.375</v>
      </c>
    </row>
    <row r="23" spans="1:3" x14ac:dyDescent="0.35">
      <c r="A23" s="1" t="s">
        <v>11</v>
      </c>
      <c r="B23" s="1" t="s">
        <v>13</v>
      </c>
    </row>
    <row r="24" spans="1:3" x14ac:dyDescent="0.35">
      <c r="B24" s="9">
        <v>459.83</v>
      </c>
      <c r="C24" s="9">
        <v>344.87</v>
      </c>
    </row>
    <row r="25" spans="1:3" x14ac:dyDescent="0.35">
      <c r="B25" s="9">
        <v>495.19</v>
      </c>
      <c r="C25" s="9">
        <v>403.95</v>
      </c>
    </row>
    <row r="26" spans="1:3" x14ac:dyDescent="0.35">
      <c r="B26" s="9">
        <v>462.19</v>
      </c>
      <c r="C26" s="9">
        <v>410.7</v>
      </c>
    </row>
    <row r="27" spans="1:3" x14ac:dyDescent="0.35">
      <c r="B27" s="9">
        <v>511.25</v>
      </c>
      <c r="C27" s="9">
        <v>381.56</v>
      </c>
    </row>
    <row r="28" spans="1:3" x14ac:dyDescent="0.35">
      <c r="B28" s="9"/>
    </row>
    <row r="29" spans="1:3" x14ac:dyDescent="0.35">
      <c r="A29" s="1" t="s">
        <v>5</v>
      </c>
      <c r="B29" s="1">
        <f>AVERAGE(B24:B27)</f>
        <v>482.11500000000001</v>
      </c>
      <c r="C29" s="1">
        <f>AVERAGE(C24:C27)</f>
        <v>385.27</v>
      </c>
    </row>
    <row r="32" spans="1:3" x14ac:dyDescent="0.35">
      <c r="A32" s="1" t="s">
        <v>14</v>
      </c>
    </row>
    <row r="33" spans="1:6" x14ac:dyDescent="0.35">
      <c r="A33" s="1" t="s">
        <v>15</v>
      </c>
      <c r="B33" s="1" t="s">
        <v>12</v>
      </c>
    </row>
    <row r="34" spans="1:6" x14ac:dyDescent="0.35">
      <c r="B34" s="1">
        <v>515.625</v>
      </c>
      <c r="C34" s="9">
        <v>413.125</v>
      </c>
    </row>
    <row r="35" spans="1:6" x14ac:dyDescent="0.35">
      <c r="B35" s="9">
        <v>501.875</v>
      </c>
      <c r="C35" s="1">
        <v>409.375</v>
      </c>
      <c r="F35" s="9"/>
    </row>
    <row r="36" spans="1:6" x14ac:dyDescent="0.35">
      <c r="B36" s="1">
        <v>570.625</v>
      </c>
      <c r="C36" s="1">
        <v>321.875</v>
      </c>
    </row>
    <row r="37" spans="1:6" x14ac:dyDescent="0.35">
      <c r="B37" s="1">
        <v>643.125</v>
      </c>
      <c r="C37" s="1">
        <v>353.75</v>
      </c>
    </row>
    <row r="38" spans="1:6" x14ac:dyDescent="0.35">
      <c r="B38" s="9"/>
    </row>
    <row r="39" spans="1:6" x14ac:dyDescent="0.35">
      <c r="A39" s="1" t="s">
        <v>5</v>
      </c>
      <c r="B39" s="1">
        <f>AVERAGE(B34:B37)</f>
        <v>557.8125</v>
      </c>
      <c r="C39" s="1">
        <f>AVERAGE(C34:C37)</f>
        <v>374.53125</v>
      </c>
      <c r="E39" s="9"/>
    </row>
    <row r="41" spans="1:6" x14ac:dyDescent="0.35">
      <c r="A41" s="1" t="s">
        <v>15</v>
      </c>
      <c r="B41" s="1" t="s">
        <v>13</v>
      </c>
    </row>
    <row r="42" spans="1:6" x14ac:dyDescent="0.35">
      <c r="B42" s="9">
        <v>502.07</v>
      </c>
      <c r="C42" s="9">
        <v>425.56</v>
      </c>
    </row>
    <row r="43" spans="1:6" x14ac:dyDescent="0.35">
      <c r="B43" s="9">
        <v>507.35</v>
      </c>
      <c r="C43" s="9">
        <v>376.4</v>
      </c>
    </row>
    <row r="44" spans="1:6" x14ac:dyDescent="0.35">
      <c r="B44" s="9">
        <v>484.89</v>
      </c>
      <c r="C44" s="9">
        <v>397.69</v>
      </c>
    </row>
    <row r="45" spans="1:6" x14ac:dyDescent="0.35">
      <c r="B45" s="9">
        <v>525.08000000000004</v>
      </c>
      <c r="C45" s="9">
        <v>332.44</v>
      </c>
    </row>
    <row r="47" spans="1:6" x14ac:dyDescent="0.35">
      <c r="A47" s="1" t="s">
        <v>5</v>
      </c>
      <c r="B47" s="1">
        <f>AVERAGE(B42:B45)</f>
        <v>504.84749999999997</v>
      </c>
      <c r="C47" s="1">
        <f>AVERAGE(C42:C45)</f>
        <v>383.02250000000004</v>
      </c>
    </row>
    <row r="50" spans="1:3" x14ac:dyDescent="0.35">
      <c r="A50" s="1" t="s">
        <v>6</v>
      </c>
    </row>
    <row r="51" spans="1:3" x14ac:dyDescent="0.35">
      <c r="A51" s="1" t="s">
        <v>7</v>
      </c>
    </row>
    <row r="52" spans="1:3" x14ac:dyDescent="0.35">
      <c r="B52" s="1" t="s">
        <v>0</v>
      </c>
      <c r="C52" s="1" t="s">
        <v>1</v>
      </c>
    </row>
    <row r="53" spans="1:3" x14ac:dyDescent="0.35">
      <c r="B53" s="2">
        <v>11257.959904277943</v>
      </c>
      <c r="C53" s="2">
        <v>9181.5570631914779</v>
      </c>
    </row>
    <row r="54" spans="1:3" x14ac:dyDescent="0.35">
      <c r="B54" s="2">
        <v>11133.623749480779</v>
      </c>
      <c r="C54" s="2">
        <v>8877.0253970087851</v>
      </c>
    </row>
    <row r="55" spans="1:3" x14ac:dyDescent="0.35">
      <c r="B55" s="2">
        <v>13280.40472555399</v>
      </c>
      <c r="C55" s="2">
        <v>9638.0817210829664</v>
      </c>
    </row>
    <row r="56" spans="1:3" x14ac:dyDescent="0.35">
      <c r="B56" s="2">
        <v>11496.84015511076</v>
      </c>
      <c r="C56" s="2">
        <v>9804.2999120903714</v>
      </c>
    </row>
    <row r="57" spans="1:3" x14ac:dyDescent="0.35">
      <c r="B57" s="2">
        <v>11211.93456821612</v>
      </c>
      <c r="C57" s="2">
        <v>9725.3607584279962</v>
      </c>
    </row>
    <row r="58" spans="1:3" x14ac:dyDescent="0.35">
      <c r="B58" s="2">
        <v>10358.588277470935</v>
      </c>
      <c r="C58" s="2">
        <v>7034.0327672494432</v>
      </c>
    </row>
    <row r="59" spans="1:3" x14ac:dyDescent="0.35">
      <c r="B59" s="3">
        <v>8969.0369472953989</v>
      </c>
      <c r="C59" s="3">
        <v>8108.4461802118285</v>
      </c>
    </row>
    <row r="60" spans="1:3" x14ac:dyDescent="0.35">
      <c r="B60" s="1">
        <v>7259.4809671581452</v>
      </c>
      <c r="C60" s="1">
        <v>7556.4363992120561</v>
      </c>
    </row>
    <row r="61" spans="1:3" x14ac:dyDescent="0.35">
      <c r="B61" s="1">
        <v>9310.0775926867991</v>
      </c>
      <c r="C61" s="1">
        <v>8776.6933633318604</v>
      </c>
    </row>
    <row r="62" spans="1:3" x14ac:dyDescent="0.35">
      <c r="B62" s="1">
        <v>11656.518895521795</v>
      </c>
      <c r="C62" s="1">
        <v>7960.165858951741</v>
      </c>
    </row>
    <row r="64" spans="1:3" x14ac:dyDescent="0.35">
      <c r="A64" s="1" t="s">
        <v>5</v>
      </c>
      <c r="B64" s="1">
        <f>AVERAGE(B53:B62)</f>
        <v>10593.446578277266</v>
      </c>
      <c r="C64" s="1">
        <f>AVERAGE(C53:C62)</f>
        <v>8666.2099420758532</v>
      </c>
    </row>
    <row r="66" spans="1:3" x14ac:dyDescent="0.35">
      <c r="A66" s="1" t="s">
        <v>3</v>
      </c>
    </row>
    <row r="67" spans="1:3" x14ac:dyDescent="0.35">
      <c r="A67" s="1" t="s">
        <v>4</v>
      </c>
    </row>
    <row r="68" spans="1:3" x14ac:dyDescent="0.35">
      <c r="B68" s="1" t="s">
        <v>0</v>
      </c>
      <c r="C68" s="1" t="s">
        <v>1</v>
      </c>
    </row>
    <row r="69" spans="1:3" x14ac:dyDescent="0.35">
      <c r="B69" s="4">
        <v>1753.0230949714733</v>
      </c>
      <c r="C69" s="4">
        <v>713.29945278804701</v>
      </c>
    </row>
    <row r="70" spans="1:3" x14ac:dyDescent="0.35">
      <c r="B70" s="4">
        <v>1467.8859824464207</v>
      </c>
      <c r="C70" s="4">
        <v>1236.9877929235436</v>
      </c>
    </row>
    <row r="71" spans="1:3" x14ac:dyDescent="0.35">
      <c r="B71" s="4">
        <v>1314.69607532948</v>
      </c>
      <c r="C71" s="4">
        <v>1168.278022012971</v>
      </c>
    </row>
    <row r="72" spans="1:3" x14ac:dyDescent="0.35">
      <c r="B72" s="4">
        <v>1576.0802675382349</v>
      </c>
      <c r="C72" s="4">
        <v>1625.0249477047955</v>
      </c>
    </row>
    <row r="73" spans="1:3" x14ac:dyDescent="0.35">
      <c r="B73" s="4">
        <v>2111.1836394927404</v>
      </c>
      <c r="C73" s="4">
        <v>1253.2779939014217</v>
      </c>
    </row>
    <row r="74" spans="1:3" x14ac:dyDescent="0.35">
      <c r="B74" s="4">
        <v>1588.8951707754159</v>
      </c>
      <c r="C74" s="4">
        <v>1226.889080331408</v>
      </c>
    </row>
    <row r="75" spans="1:3" x14ac:dyDescent="0.35">
      <c r="B75" s="5">
        <v>1758.5247677459929</v>
      </c>
      <c r="C75" s="6">
        <v>1672.3255462895704</v>
      </c>
    </row>
    <row r="76" spans="1:3" x14ac:dyDescent="0.35">
      <c r="B76" s="5">
        <v>1878.7473018825578</v>
      </c>
      <c r="C76" s="6">
        <v>1281.1402430043895</v>
      </c>
    </row>
    <row r="77" spans="1:3" x14ac:dyDescent="0.35">
      <c r="B77" s="5">
        <v>1831.5701963316415</v>
      </c>
      <c r="C77" s="6">
        <v>1452.4292939413563</v>
      </c>
    </row>
    <row r="78" spans="1:3" x14ac:dyDescent="0.35">
      <c r="B78" s="5">
        <v>1683.6840523173157</v>
      </c>
      <c r="C78" s="6">
        <v>1598.8109090647085</v>
      </c>
    </row>
    <row r="80" spans="1:3" x14ac:dyDescent="0.35">
      <c r="A80" s="1" t="s">
        <v>5</v>
      </c>
      <c r="B80" s="1">
        <f>AVERAGE(B69:B78)</f>
        <v>1696.4290548831275</v>
      </c>
      <c r="C80" s="1">
        <f>AVERAGE(C69:C78)</f>
        <v>1322.8463281962213</v>
      </c>
    </row>
    <row r="83" spans="1:8" x14ac:dyDescent="0.35">
      <c r="A83" s="1" t="s">
        <v>16</v>
      </c>
    </row>
    <row r="84" spans="1:8" x14ac:dyDescent="0.35">
      <c r="B84" s="1" t="s">
        <v>0</v>
      </c>
      <c r="F84" s="1" t="s">
        <v>1</v>
      </c>
    </row>
    <row r="85" spans="1:8" x14ac:dyDescent="0.35">
      <c r="B85" s="10" t="s">
        <v>17</v>
      </c>
      <c r="C85" s="10" t="s">
        <v>18</v>
      </c>
      <c r="D85" s="10" t="s">
        <v>19</v>
      </c>
      <c r="F85" s="10" t="s">
        <v>17</v>
      </c>
      <c r="G85" s="10" t="s">
        <v>18</v>
      </c>
      <c r="H85" s="10" t="s">
        <v>19</v>
      </c>
    </row>
    <row r="86" spans="1:8" x14ac:dyDescent="0.35">
      <c r="B86" s="1">
        <v>329.03999999999996</v>
      </c>
      <c r="C86" s="1">
        <v>65.28</v>
      </c>
      <c r="D86" s="1">
        <v>205.67999899999998</v>
      </c>
      <c r="F86" s="1">
        <v>134.88</v>
      </c>
      <c r="G86" s="1">
        <v>201.12</v>
      </c>
      <c r="H86" s="1">
        <v>264.23999900000001</v>
      </c>
    </row>
    <row r="87" spans="1:8" x14ac:dyDescent="0.35">
      <c r="B87" s="1">
        <v>385.91999999999996</v>
      </c>
      <c r="C87" s="1">
        <v>55.679998999999995</v>
      </c>
      <c r="D87" s="1">
        <v>87.36</v>
      </c>
      <c r="F87" s="1">
        <v>354.23999799999996</v>
      </c>
      <c r="G87" s="1">
        <v>96.960000999999991</v>
      </c>
      <c r="H87" s="1">
        <v>144.96000100000001</v>
      </c>
    </row>
    <row r="88" spans="1:8" x14ac:dyDescent="0.35">
      <c r="B88" s="1">
        <v>297.12</v>
      </c>
      <c r="C88" s="1">
        <v>126.959999</v>
      </c>
      <c r="D88" s="1">
        <v>232.32000099999999</v>
      </c>
      <c r="F88" s="1">
        <v>292.559999</v>
      </c>
      <c r="G88" s="1">
        <v>101.03999999999999</v>
      </c>
      <c r="H88" s="1">
        <v>265.2</v>
      </c>
    </row>
    <row r="89" spans="1:8" x14ac:dyDescent="0.35">
      <c r="B89" s="1">
        <v>245.76000199999999</v>
      </c>
      <c r="C89" s="1">
        <v>85.199997999999994</v>
      </c>
      <c r="D89" s="1">
        <v>254.63999799999999</v>
      </c>
      <c r="F89" s="1">
        <v>163.680001</v>
      </c>
      <c r="G89" s="1">
        <v>61.68</v>
      </c>
      <c r="H89" s="1">
        <v>368.15999899999997</v>
      </c>
    </row>
    <row r="90" spans="1:8" x14ac:dyDescent="0.35">
      <c r="B90" s="1">
        <v>424.32</v>
      </c>
      <c r="C90" s="1">
        <v>77.52</v>
      </c>
      <c r="D90" s="1">
        <v>120.24</v>
      </c>
      <c r="F90" s="1">
        <v>0</v>
      </c>
      <c r="G90" s="1">
        <v>42.240000999999999</v>
      </c>
      <c r="H90" s="1">
        <v>535.91999899999996</v>
      </c>
    </row>
    <row r="91" spans="1:8" x14ac:dyDescent="0.35">
      <c r="B91" s="1">
        <v>311.52</v>
      </c>
      <c r="C91" s="1">
        <v>72.239999999999995</v>
      </c>
      <c r="D91" s="1">
        <v>203.280001</v>
      </c>
      <c r="F91" s="1">
        <v>244.56</v>
      </c>
      <c r="G91" s="1">
        <v>67.92</v>
      </c>
      <c r="H91" s="1">
        <v>271.680001</v>
      </c>
    </row>
    <row r="92" spans="1:8" x14ac:dyDescent="0.35">
      <c r="B92" s="1">
        <v>317.52</v>
      </c>
      <c r="C92" s="1">
        <v>70.559998999999991</v>
      </c>
      <c r="D92" s="1">
        <v>200.64</v>
      </c>
      <c r="F92" s="1">
        <v>331.2</v>
      </c>
      <c r="G92" s="1">
        <v>64.080000999999996</v>
      </c>
      <c r="H92" s="1">
        <v>172.07999799999999</v>
      </c>
    </row>
    <row r="93" spans="1:8" x14ac:dyDescent="0.35">
      <c r="B93" s="1">
        <v>479.76</v>
      </c>
      <c r="C93" s="1">
        <v>80.64</v>
      </c>
      <c r="D93" s="1">
        <v>45.360000999999997</v>
      </c>
      <c r="F93" s="1">
        <v>179.04</v>
      </c>
      <c r="G93" s="1">
        <v>83.520000999999993</v>
      </c>
      <c r="H93" s="1">
        <v>359.03999899999997</v>
      </c>
    </row>
    <row r="94" spans="1:8" x14ac:dyDescent="0.35">
      <c r="B94" s="1">
        <v>331.91999899999996</v>
      </c>
      <c r="C94" s="1">
        <v>99.36</v>
      </c>
      <c r="D94" s="1">
        <v>186.96000100000001</v>
      </c>
      <c r="F94" s="1">
        <v>368.39999899999998</v>
      </c>
      <c r="G94" s="1">
        <v>83.759998999999993</v>
      </c>
      <c r="H94" s="1">
        <v>148.07999999999998</v>
      </c>
    </row>
    <row r="95" spans="1:8" x14ac:dyDescent="0.35">
      <c r="B95" s="1">
        <v>303.36</v>
      </c>
      <c r="C95" s="1">
        <v>127.19999999999999</v>
      </c>
      <c r="D95" s="1">
        <v>169.2</v>
      </c>
      <c r="F95" s="1">
        <v>514.79999999999995</v>
      </c>
      <c r="G95" s="1">
        <v>85.2</v>
      </c>
      <c r="H95" s="1">
        <v>0</v>
      </c>
    </row>
    <row r="97" spans="1:8" x14ac:dyDescent="0.35">
      <c r="A97" s="1" t="s">
        <v>5</v>
      </c>
      <c r="B97" s="1">
        <f>AVERAGE(B86:B95)</f>
        <v>342.62400009999999</v>
      </c>
      <c r="C97" s="1">
        <f t="shared" ref="C97:H97" si="0">AVERAGE(C86:C95)</f>
        <v>86.063999499999994</v>
      </c>
      <c r="D97" s="1">
        <f t="shared" si="0"/>
        <v>170.56800010000001</v>
      </c>
      <c r="F97" s="1">
        <f t="shared" si="0"/>
        <v>258.33599969999995</v>
      </c>
      <c r="G97" s="1">
        <f t="shared" si="0"/>
        <v>88.752000300000006</v>
      </c>
      <c r="H97" s="1">
        <f t="shared" si="0"/>
        <v>252.93599959999997</v>
      </c>
    </row>
    <row r="99" spans="1:8" x14ac:dyDescent="0.35">
      <c r="A99" s="1" t="s">
        <v>22</v>
      </c>
    </row>
    <row r="100" spans="1:8" x14ac:dyDescent="0.35">
      <c r="B100" s="1" t="s">
        <v>0</v>
      </c>
      <c r="F100" s="1" t="s">
        <v>1</v>
      </c>
    </row>
    <row r="101" spans="1:8" x14ac:dyDescent="0.35">
      <c r="B101" s="10" t="s">
        <v>20</v>
      </c>
      <c r="C101" s="10" t="s">
        <v>18</v>
      </c>
      <c r="D101" s="10" t="s">
        <v>21</v>
      </c>
      <c r="F101" s="10" t="s">
        <v>20</v>
      </c>
      <c r="G101" s="10" t="s">
        <v>18</v>
      </c>
      <c r="H101" s="10" t="s">
        <v>21</v>
      </c>
    </row>
    <row r="102" spans="1:8" x14ac:dyDescent="0.35">
      <c r="B102" s="1">
        <v>205.44</v>
      </c>
      <c r="C102" s="1">
        <v>96.239998</v>
      </c>
      <c r="D102" s="1">
        <v>298.32000099999999</v>
      </c>
      <c r="F102" s="1">
        <v>303.120002</v>
      </c>
      <c r="G102" s="1">
        <v>69.11999999999999</v>
      </c>
      <c r="H102" s="1">
        <v>227.99999699999998</v>
      </c>
    </row>
    <row r="103" spans="1:8" x14ac:dyDescent="0.35">
      <c r="B103" s="1">
        <v>152.39999899999998</v>
      </c>
      <c r="C103" s="1">
        <v>75.36</v>
      </c>
      <c r="D103" s="1">
        <v>357.36000100000001</v>
      </c>
      <c r="F103" s="1">
        <v>224.39999999999998</v>
      </c>
      <c r="G103" s="1">
        <v>112.08000199999999</v>
      </c>
      <c r="H103" s="1">
        <v>268.32000099999999</v>
      </c>
    </row>
    <row r="104" spans="1:8" x14ac:dyDescent="0.35">
      <c r="B104" s="1">
        <v>171.120002</v>
      </c>
      <c r="C104" s="1">
        <v>90.479998999999992</v>
      </c>
      <c r="D104" s="1">
        <v>373.67999799999996</v>
      </c>
      <c r="F104" s="1">
        <v>425.27999899999998</v>
      </c>
      <c r="G104" s="1">
        <v>107.519998</v>
      </c>
      <c r="H104" s="1">
        <v>99.840001000000001</v>
      </c>
    </row>
    <row r="105" spans="1:8" x14ac:dyDescent="0.35">
      <c r="B105" s="1">
        <v>300.48000200000001</v>
      </c>
      <c r="C105" s="1">
        <v>91.919997999999993</v>
      </c>
      <c r="D105" s="1">
        <v>182.63999799999999</v>
      </c>
      <c r="F105" s="1">
        <v>200.400001</v>
      </c>
      <c r="G105" s="1">
        <v>77.759999999999991</v>
      </c>
      <c r="H105" s="1">
        <v>237.11999999999998</v>
      </c>
    </row>
    <row r="106" spans="1:8" x14ac:dyDescent="0.35">
      <c r="B106" s="1">
        <v>206.159999</v>
      </c>
      <c r="C106" s="1">
        <v>122.39999899999999</v>
      </c>
      <c r="D106" s="1">
        <v>318.71999999999997</v>
      </c>
      <c r="F106" s="1">
        <v>277.440001</v>
      </c>
      <c r="G106" s="1">
        <v>22.08</v>
      </c>
      <c r="H106" s="1">
        <v>271.68</v>
      </c>
    </row>
    <row r="107" spans="1:8" x14ac:dyDescent="0.35">
      <c r="B107" s="1">
        <v>136.560001</v>
      </c>
      <c r="C107" s="1">
        <v>37.919998999999997</v>
      </c>
      <c r="D107" s="1">
        <v>371.76</v>
      </c>
      <c r="F107" s="1">
        <v>262.07999899999999</v>
      </c>
      <c r="G107" s="1">
        <v>161.75999899999999</v>
      </c>
      <c r="H107" s="1">
        <v>170.400004</v>
      </c>
    </row>
    <row r="108" spans="1:8" x14ac:dyDescent="0.35">
      <c r="B108" s="1">
        <v>224.88</v>
      </c>
      <c r="C108" s="1">
        <v>55.199999999999996</v>
      </c>
      <c r="D108" s="1">
        <v>228.000001</v>
      </c>
      <c r="F108" s="1">
        <v>232.32</v>
      </c>
      <c r="G108" s="1">
        <v>50.639998999999996</v>
      </c>
      <c r="H108" s="1">
        <v>255.83999699999998</v>
      </c>
    </row>
    <row r="109" spans="1:8" x14ac:dyDescent="0.35">
      <c r="B109" s="1">
        <v>314.16000099999997</v>
      </c>
      <c r="C109" s="1">
        <v>90.480001000000001</v>
      </c>
      <c r="D109" s="1">
        <v>246</v>
      </c>
      <c r="F109" s="1">
        <v>370.560001</v>
      </c>
      <c r="G109" s="1">
        <v>99.839999999999989</v>
      </c>
      <c r="H109" s="1">
        <v>151.439998</v>
      </c>
    </row>
    <row r="110" spans="1:8" x14ac:dyDescent="0.35">
      <c r="B110" s="1">
        <v>153.83999799999998</v>
      </c>
      <c r="C110" s="1">
        <v>116.39999999999999</v>
      </c>
      <c r="D110" s="1">
        <v>355.680001</v>
      </c>
      <c r="F110" s="1">
        <v>265.92000100000001</v>
      </c>
      <c r="G110" s="1">
        <v>167.51999699999999</v>
      </c>
      <c r="H110" s="1">
        <v>234.23999899999998</v>
      </c>
    </row>
    <row r="111" spans="1:8" x14ac:dyDescent="0.35">
      <c r="B111" s="1">
        <v>152.16</v>
      </c>
      <c r="C111" s="1">
        <v>69.119998999999993</v>
      </c>
      <c r="D111" s="1">
        <v>378.48000099999996</v>
      </c>
      <c r="F111" s="1">
        <v>147.36000199999998</v>
      </c>
      <c r="G111" s="1">
        <v>222</v>
      </c>
      <c r="H111" s="1">
        <v>230.63999799999999</v>
      </c>
    </row>
    <row r="113" spans="1:8" x14ac:dyDescent="0.35">
      <c r="A113" s="1" t="s">
        <v>5</v>
      </c>
      <c r="B113" s="1">
        <f>AVERAGE(B102:B111)</f>
        <v>201.72000020000002</v>
      </c>
      <c r="C113" s="1">
        <f t="shared" ref="C113:H113" si="1">AVERAGE(C102:C111)</f>
        <v>84.551999300000006</v>
      </c>
      <c r="D113" s="1">
        <f t="shared" si="1"/>
        <v>311.06400010000004</v>
      </c>
      <c r="F113" s="1">
        <f t="shared" si="1"/>
        <v>270.8880006</v>
      </c>
      <c r="G113" s="1">
        <f t="shared" si="1"/>
        <v>109.03199949999998</v>
      </c>
      <c r="H113" s="1">
        <f t="shared" si="1"/>
        <v>214.75199950000001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5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</dc:creator>
  <cp:lastModifiedBy>Eva</cp:lastModifiedBy>
  <dcterms:created xsi:type="dcterms:W3CDTF">2021-03-10T14:34:18Z</dcterms:created>
  <dcterms:modified xsi:type="dcterms:W3CDTF">2021-03-11T16:11:36Z</dcterms:modified>
</cp:coreProperties>
</file>