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615"/>
  <workbookPr/>
  <mc:AlternateContent xmlns:mc="http://schemas.openxmlformats.org/markup-compatibility/2006">
    <mc:Choice Requires="x15">
      <x15ac:absPath xmlns:x15ac="http://schemas.microsoft.com/office/spreadsheetml/2010/11/ac" url="/Users/aescolano/Dropbox/CE8J Vinci/Submission/eLife/Submission/"/>
    </mc:Choice>
  </mc:AlternateContent>
  <bookViews>
    <workbookView xWindow="3160" yWindow="1100" windowWidth="27240" windowHeight="16440" activeTab="1"/>
  </bookViews>
  <sheets>
    <sheet name="Sequences" sheetId="3" r:id="rId1"/>
    <sheet name="Features" sheetId="4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G21" i="4"/>
  <c r="G20" i="4"/>
  <c r="G19" i="4"/>
  <c r="G18" i="4"/>
  <c r="G16" i="4"/>
  <c r="G15" i="4"/>
  <c r="G14" i="4"/>
  <c r="G13" i="4"/>
  <c r="G12" i="4"/>
  <c r="G11" i="4"/>
  <c r="G5" i="4"/>
</calcChain>
</file>

<file path=xl/sharedStrings.xml><?xml version="1.0" encoding="utf-8"?>
<sst xmlns="http://schemas.openxmlformats.org/spreadsheetml/2006/main" count="131" uniqueCount="111">
  <si>
    <t>CAGGTGCAGCTGCAGGAGTCGGGCCCAGGACTGGTGAAGCCTTCGGAGACCCTGTCCCTCACCTGCACTGTCTCTGGTTATAACATCAGAAGTAATAATTGGTGGAGTTGGGTCCGCCAGCCCCCAGGGAAAGGGCTGGAGTGGATTGGGGGTGTCTACGCTAATAGTGAGATCACCAACTACAACTCCTCCCTCAAAAGTCGAGTCAGCATCTCACAAGACGCGTGGAGAAATAAATTCTCCTTGAAGCTGAAGTCTGTGACCGACGCGGACACGGCCGTGTATTACTGTGTGAGAGGACCCAATCATTGGGAATATTTTGATAGTGGTAACAATGAATATTTCGAATTCTGGGGCCAGGGCGCCCTGGTCACCGTCTCCTCAG</t>
  </si>
  <si>
    <t>VRGPNHWEYFDSGNNEYFEF</t>
  </si>
  <si>
    <t>IGH VDJ (nt)</t>
  </si>
  <si>
    <t>IGL VJ (nt)</t>
  </si>
  <si>
    <t>GAGGTGCAGCTGGTGGAGTCTGGGGGCGGCTTGGCGAAGCCTGGGGGGTCCCTGAGACTCTCCTGCACAGTCTCTGGATTCAATTTCAATGGTTACTTCATGTACTGGGTCCGCCAGGCTCCAGGGAAGGGGCTGGAGTGGGTCTCAAGTAGTGGTTACACTGGCAGTACAACATACTATGCAGACTCCGTGAAGGGCAGATTTACCATTTCCAGGGAGAACGCCAAGAACAGACTGCATCTTCAAATGGACAGCCTGAGAGTTGAGGACACGGCTGTCTATTACTGTGTGAGAGATTCGATTCCTCGTGACTATCGATTCGATGGCTGGGGTCCGGGAGTCCTGGTCACCGTCTCCTCAG</t>
  </si>
  <si>
    <t>GAGGTGCAGCTGGTGGAGTCTGGGGGCGGCTTGGCGAAGCCGGGGGGGTCCCTGAGACTCTCCTGTACAGTCTCTGGATTCAACTTCAATGGCTACTACATATACTGGGTCCGCCAGGCTCCAGGGAAGGGGCTGGAATGGATCTCCAGTGTTAGTTATACTGGTGGGAAGACATTCTATGCAGACTCCGTGAGGGGCAGATTCACCGTTTCCAGAGAGAACGCCAAGAAGACAGTACATCTTCAAATGGACAGCCTGAGAGTGGAGGACACGGCTATCTATTACTGTGTGAGAGATTCGATTCCTCGTGACTATCGGTTCGATGGCTGGGGCCCGGGAGTCCTGGTCACCGTCTCCTCAG</t>
  </si>
  <si>
    <t>GAGGTGCAGCTGGTGGAGTCTGGGGGCGGCTTGGCAAAGCCTGGGGGANCCCTGAGACTCTCCTGTGCAGCCTCTGGATTCACCTTCAGTAGCTATGCTATGCACTGGGTCCGCCAGGCTCCAGGGAAGGGGCTGGAGTGGGTCTCAGCTATTAGTAGTGGTGGTAGCACATACTACGCAGACTCCGTGAAGGGCCGATTCACCATCTCCAGAGACAACTCAAAGAACACGCTCTCCCTGCAAATGAACAGCCTGAGAGCTGAGGACACGGCCGTGTATTACTGTGCGAAAGGGACGGGCGTAGTGGTATTTACTGCTATGTATTACTTTGACTACTGGGGCCAGGGAGTCCTGGTCACCGTCTCCTCAG</t>
  </si>
  <si>
    <t>GACATCCAGATGACCCAGTCTCCATCTTCCTTATCTGCATCTGTAGGAGACAGAGTCACCATCACTTGTCGGGCTAGTCAGACCATTAGCAGTTATTTAGCCTGGTATCAGCAGAAACCAGGGAAAGCCCCTAAGCTCCTGATCTATGCTGCATCCAGTTTGGAAAGTGGGGTCCCATCAAGGTTCAGCGGCAGTGGATCTGGGACAGAATTCACTCTCACCATCAGCAGCCTGCAGCCTGAAGATTTTGCAACTTATTACTGTCAACAGCATAATAGTCACCCGCTCACTTTCGGCGGAGGGACCAAAGTGGAAATCAAAC</t>
  </si>
  <si>
    <t>CAGGTGCAGCTGCAGGAGTCGGGCCCNGGACTGGTGAAGCCTTCGGAGACCCTGTCCCTCACCTGCGCTGTCTCTGGTGACTCCATCAGAAGTATTTACTACTGGGGCTGGATCCGTCAGCCCCCGGGGCAGGGACTGGAGTATTTTGGGTACATCAATGGTAATAGTGGGAACACCTACTACAATCCCTCCCTCAAGAGTCGAGTCTCCATTTCAAAAGACACGTCCAAGAACCACTTCTCCCTGAAGCTGAGCTCTGTGACCGCCGCGGACACGGCCGTGTATTATTGTGCGAGACTTGATCGTTCAAGTAGTGTTTTTGACTACTGGGGCCAGGGAGTCCTGGTCACCGTCTCCTCAG</t>
  </si>
  <si>
    <t>CAGGTGAAGCTGCAGCAGTGGGGCGAAGGACTGGTGAAGCCTTCGGAGACCCTGTCCCTCACCTGCGCTGTCTATGGTGGCTCCATCAGCGGTTACTACTACTGGAGCTGGATCCGCCAGCCCCCAGGGAAGGGACTGGAATGGATTGGCTATATCTATGGTAATAGTGCCAACACCAACTACAACCCCTCCCTCAAGAATCGAGTCACCATTTCAAAAGACACGCCCAAGAACCAGTTCTCCCTAAACCTGAGCTCTGTGACCGCCGCGGACACGGNCNNNTATTACTGTGCGAGAGATCAGCGGGGTGTGGTGCTGGTGTCTGGTACACGGCCCTTTCGTTTCGATGTCTGGGGCCCGGGAGTCCTGGTCACCGTCTCCTCAG</t>
  </si>
  <si>
    <t>CAGTCTGTGCTGACTCAGCCGCCCTCAGTGTCTGCGGCCCCAGGGCAGAAGGTCACCATCTCCTGCTCTGGAAGCAGCTCCAACATCGGGAGAAGTTATACATCCTGGTATCAGCAGGTCCCAGGAACGGCCCCCAAACTCCTCATCTATGACAATGATAAGCGACCCTCAGGGGTTTCTGACCGATTCTCTGGCTCCAAGTCTGGTACCTCAGCCTCCCTGGCCATCACTGGACTCCAGACTGGAGATGAGGCTGATTATTACTGCGGATCATGGGATATTAGTCTGAGCGCTGGCTTATTCGGAGGAGGGACCCGGCTGACC</t>
  </si>
  <si>
    <t>GAGGTGCAGCTGGTGGAGTCTGGGGGANGCTTGGTCCAGCCTGGGGGGTCCCTGAGACTCTCCTGTGCAGCCTCTGGATTCACCTTCAGTGACTACTACATGTACTGGGTCCGCCAGGCTCCAGGAAAGGGGCTGGAGTGGGTGGGTTTCATTAGAAGCAAAGCTTACGGTGGGACAGCAGAATACGCCGCGTCTGTGAAAGGCAGATTCACCATCTCCAGAGATGATTCCAAAAGCATCGCCTATCTGCAAATGAGCAGCCTGAAAACCGAGGACACGGCCGTGTATTACTGCACCACACGTATAGGACAGTATAGCAGCTGGTCTGTTGAAAACTACTTTGACTACTGGGGCCAGGGAGTCCTGGTCACCGTCTC</t>
  </si>
  <si>
    <t>GAAATTGTAATGACGCAGTCTCCAGCCACCCTGTCTTTGTCTCCAGGGGAAACAGCCACCCTCTCCTGCAGGGCCAGTGAGAGTGTTGGCAGCTACTTAGCCTGGTACCAGCAGAAACCTGGGCAGGCTCCCAGGCTCCTCGTCCATAGTGCATACTTCAGGGCCACTGGCATCCCAGACAGGTTCAGTGGCAGCGGGTCTAGGACAGAGTTCACTCTCACCATTAGCAGCCTGGAGCCTGAAGATGTTGGAGTTTATCACTGTCAGCAGTATAATGACTTGCTCAGTTTTGGCCAGGGGACCAAAGTGGAAATCAAAC</t>
  </si>
  <si>
    <t>GAGGTGCAGCTGGTGGAGTCTGGAGGANGCTTGGTCCAGCCTGGGGGGTCCCTGAGACTCTCCTGTGCAGCCTCTGGATTCACCTTCAGTAGCTATGGCATGAGCTGGGTCCGCCAGGCTCCAGGGAAGGGGCTGGAGTGGGTCTCATACATTAGTAATGGTGGTGGTAGCACATACTACGCAGACTCCGTGAAGGGCCGATTCACCATCTCCAGAGACAACTCAAAGAACACGCTCTCCCTGCAAATGAACAGCCTGAGAGCTGAGGACACGGCCGTGTATTACTGTGCGAAAAGTCCCCGGAAATACAGCGGGTACCCCGCACCGGGAGGGTACTTTGACTACTGGGGCCAGGGAGTCCTGGTCACCGTCTCCTCAG</t>
  </si>
  <si>
    <t>CAGCCTGTGCTGACTCAGCCAACCTCCCTCTCAGCATCTCCTGGAGCTTCAGCCAGACTCACCTGCACCTTGCGCAGTGGCATCAGTGTTGGTGATTACAGGATATACTGGTACCAGCAGAAGACAGGGAGTCCTCCCCGGTATCTTCTGAACTACCACACAGGCTCAGATAAACACCAGGGATCTGGAGTCCCCAGCCGCTTCTCTGGATCCAAAGATGTTTCGGCCAATGCTGGGATTTTACTCATCTCTGGACTCCAGTCTGAGGATGAGGCTGACTATTACTGTTTGGTTTACCACAACAGTGCGTACATCTTCGGTGTTGGGACCCGTCTCACCGTCCTAG</t>
  </si>
  <si>
    <t>CAGGTGCAGCTGCAGGAGTCGGGCCCAGGACTGGTGAAGCCTCTGGAGACCCTGTCCCTCACCTGCGCTGTCTCTGGTGGCTCTATTAACAGTAACTACTGGAGCTGGATCCGCCAGGCCCCAGGGAAGGGACTGGAGTGGATTGCGTACATCTATGGTAGTGGTAGTAGTACCAACTACAACCCCACCCTCAAGAGTCGAGTCACCCTGTCAGTAGACACGTCCAAGAACCAGTTCTCCCTGAAGCTGAGCTCTGTGACCGCCGCGGACACGGCCGTGTATTACTGTGCGAGAGAGGTCCGGAGATACGATAGTGGTAGTTGGAATTGTTACTTCGAGTTTTGGGGCCAGGGCGCCCTGGTCACCGTCTCCTCAG</t>
  </si>
  <si>
    <t>CAGCTGCAGCTGCAGGAGTCGGGCCCAGGACTGGTGAAGCCTTCGGAGACCCTGTCCCTCACCTGCGCTGTCTCTGGTGGCTCCATCAGCAGTAACTACTGGAGCTGGATCCGCCAGCCCCCAGGGAAGGGACTGGAGTGGATTGGACGTATCTCTGGTAGTGGTGGGAGCACCGACTACAACCCCTCCCTCAAGAGTCGAGTCACCATTTCAACAGACACGTCCAAGAACCAGTTCTCCCTGAAGCTGAGCTCTGTGACCGCCGCGGACACGGCCGTGTATTACTGTGCGAGAGATGATCGAGAATATTGTAGTAGTACTTACTGCTCGGGGTACTTTGACTACTGGGGCCAGGGAGTCCTGGTCACCGTCTCCTCAG</t>
  </si>
  <si>
    <t>TCCTATGAGCTGACTCAGCCACCCTCGGTGTCGGTGTCCCCAGGACAGATGGCCAGGATCACCTGTGGGGGAGACAACATTGGAAGTAAAAATGTGCAGTGGTACCAGCAGAAGCCAGCGCAGGCCCCTGTGCTGGTCATCTATGCTGATAGCGAACGGCCCTCAGGGATCCCTGAGCGATTCTCTGGCTCCAACTCAGGGAACACGGCCACCCTGACCATCAGCGGGGTCGAGGCCGGGGATGAGGCTGACTATTACTGTCAGGTGTGGGATAGTAGTAGTGATCATTACATCTTCGGTGCTGGGACCCGGCTCACCGTCCTAG</t>
  </si>
  <si>
    <t>CAGCTGCAGCTGCAGGAGTCGGGCCCAGGACTGGTGAAGCCTTCGGAGACCCTGTCCCTCACCTGCGCTGTCTCTGGTGGCTCCATCAGCAGTAACTACTGGAGCTGGATCCGCCAGCCCCCAGGGAAGGGACTGGAGTGGATTGGACGTATCTCTGGTAGTGGTGGGAGCACCGACTACAACCCCTCCCTCAAGAGTCGAGTCACCATTTCAACAGACACGTCCAAGAACCAGTTCTCCCTGAAGCTGAGCTCTGTGACCGCCGCGGACACGGCCGTGTATTACTGTGCGAGGGAGGGATACTGTACTGGTAGTGGTTGCTCCGCTGAATACTTCGAGTTCTGGGGCCAGGGCGCCCTGGTCACCGTCTCCTC</t>
  </si>
  <si>
    <t>CAGGTGCAGCTGCAGGAGTCGGGCCCAGGACTGGTGAAGCCTTCGGAGACCCTGTCCCTCACCTGCGCTGTCTCTGGTGGCTCTATCGGCAGTTACTGGTGGGACTGGATCCGTCAGCCCCCAGGGAAGGGACTGGAGTGGATTGGGCATATCAGTAGTGGTGGCAGCAACTCCCTTAATCCGTCCGTCAAGAGTCGAGTCACCCTGTCAGTAGACACGTCCAAGAACCAGTTCTCCCTGAAGCTGAACTCTGTGACCGCCGCGGACACGGCCGTTTATTACTGTGCGAGATCGGAAATTACGAGGATGATTACGGTTACTATAACACACCGCCTATTTGACTACTGGGGCCAGGGAGTCCTGGTCACCGTCTCCTCAG</t>
  </si>
  <si>
    <t>GAGGTGCAGCTGGTGGAGTCTGGGGGCGGCTTGGCAAAGCCTGGGGGATCCCTGAGACTCTCCTGTGCAGCCTCTGGATTCACCTTCAGTAGCTATGCTATGCACTGGGTCCGCCAGGCTCCAGGGAAGGGGCTGGAGTGGGTCTCAGCTATTAGTAGTGGTGGTAGCACATACTACGCAGACTCCGTGAAGGGCCGATTCACCATCTCCAGAGACAACTCAAAGAACACGCTCTCCCTGCAAATGAACAGCCTGAGAGCTGAGGACACGGCCGTGTATTACTGTGCGAAAGTGACCTCTTCACGGGCGGGGCCGGGACGGACCTCTGACTACTGGGGCCAGGGAGTCCTGGTCACCGTCTCCTCAG</t>
  </si>
  <si>
    <t>CAGGCTGTAGTGACTCAGGAGCCCTCACTGACTGTGTCCCCAGGAGGGACAGTCACTCTCACCTGTGCTTCCAGTACTGGAGCAGTCACCAGTGGTCACTATCCACACTGGTTCCAGCAGAAACCTGGACAAGCCCCCAAGACACTGATTTATGATACAAGCAACAAGCTCTCCTGGACCCCTGCCCGGTTCTCAGGCTCCCTTGCTGGGGGTAAAGCTGCCCTGACACTTTCGGGTGCGCAGCCCGAGGACGAGGCTGAGTATTACTGCTGGCTGTACTACAGTGGTGCTTGGGTATTCGGCGGAGGGACCCGGCTGACCGTCCTAG</t>
  </si>
  <si>
    <t>CAGGTGCAGCTGCAGGAGTCGGGCCCAGGACTGGTGAAGCCTTCGGAGACCCTGTCCCTCACCTGCAGTATCTCTGGTGTCTCCATCGTTACTGAATGGTGGAGTTGGATCCGCCAGGCCCCCGGGAAGGGACTGGAGTGGATTGGAGAAATTGATGGTAGAGGAGGGCGCACCAACTACAACCCCTCCCTCAAGAGTCGAGTCATAATTTTAGAAGACGCATCCAAGAACGAGATCTCACTGAGGTTATTCTCTGTGACCGCCGCGGACACGGCCGTCTATTACTGTGCGAGATGTCAGCGTGACTACTGGGGCAAGGGACTCCTGGTCACCGTCTCCTC</t>
  </si>
  <si>
    <t>CAGTCTGTGCTGACTCAGCCTCCCTCAGCGTCTGAGGCCGCCAGGAAGAGTGTCACCATCTCCTGTTCTGGAAGCAGCTCCAACATCGGAAGTAATAGTGTATCCTGGTACCAGCAGTTCCCAGGAACAGCTCCCAAACTCCTCATCTATTATTATGATCAACGAGCCTCAGGTGTCTCTGACCGATTCTCTGGCTCCAAGTCTGGCACGTCAGCCTCCCTGGCCATCAGTGGGCTCCAGACCGAGGATGAGGCTGATTATTACTGCGCAGCATGGGATGATAGCCTGAGCGGTTTCATCTTCGGTGCTGGGACCCGCCTCACCGTCCTAG</t>
  </si>
  <si>
    <t>CAGGTGCAGCTGCAGGAGTCGGGCCCAGGACTGGTGAAGCCTTCGGAGACCCTGTCCCTCACCTGCGCTGTCTCTGGTGGCTCCATCAGCAGTGGTTACTACTACTGGAGCTGGATCCGCCAGCCCCCAGGGAAGGGACTGGAGTGGATTGGGTACATCACTTATAGTGGGAGCACCAGCTACAACCCGTCCCTCAAGAGTCGAGTCACCATTTCAAGAGACACGTCCAAGAACCAGTTCTCCCTGAAGCTGAGCTCTGTGACCGCCGCGGACACGGCCGTGTATTACTGTGCGAGAGAGGGGGGGGGATCCGAATACAGTAATCCGATGTACTACTTTGACTACTGGGGCCAGGGAGTCCTGGTCACCGTCTCCTCAG</t>
  </si>
  <si>
    <t>CAGGTGCAGCTGCAGGAGTCGGGCCCAGGAGTGGTGAAGCCTTCGGAGACCCTGTCCCTCACCTGCGCTGTCTCTGGTGGCACCATCAGCAGTGGTTACTACTACTGGAGCTGGATCCGCCAGCCCCCAGGGAAGGGGCTGGAGTGGATTGGGGGTATCTATAGTAATAGTGAGAGTACCAACTACAACCCCTCCCTCAAGAGTCGAGTCACCATTTCAAAAGACACGTCCAAGAACCAGTTCTCCCTAAAGCTGAGCTCTGTGACCGCCACGGACACGGCCGTGTATTACTGTGCGAGAGTGCCCCTCATTTACCCCACGTTTGACTACTGGGGCCAGGGAGTCCTGGTCACCGTCTCCTCAG</t>
  </si>
  <si>
    <t>CAGGTGCAGCTGCAGGAGTCGGGCCCAGGACTGGTGAAGCCTTCGGAGACCCTGTCCCTCACCTGCGCTGTCTCTGGTGGCTCCATCAGCAGTGGTTCCTACTTCTGGAACTGGATCCGCCAGCCCCCAGGAAAGGGACTGGAGTGGATTGGGTTCATCACTTATAGCGGGACCACCAGCTACAACCCGTCCCTCAAGAGTCGAGTCACCATTTCAAGAGACACGTCCAAGAACCAGTTCTCCCTGAAGCTGAACTCTGTGACCGCCGCGGACACAGCCGTGTATTTCTGTGCGCAAGAGAGTTGGAACGTCGTCTGGCACACAAGGAGTTCGGTGTATTTCTTTGAGTATTGGGGCCAGGGAGTCCTGGTCACCGTCTCCTCAG</t>
  </si>
  <si>
    <t>CAGGTGCAGCTGCAGGAGTCGGGCCCAGGACTGGTGAAGCCTTCAGAGACCCTGTCCCTCACCTGCGCTGTCTCTGGAGGCTCTATCAGCGGTGGTTATGACTGGAGCTGGATCCGCCAGCCCCCAGGGAAGGGGCTGGAGTGGATTGGGTATATCTATGGTAGTAGTGGGAGCACCAACTACAACCCGTCCCTCAAGAATCGAGTCACCATTTCAAAAGACACGTCCAAGAACCAGTTCTCCCTGAAGCTGAGCTCTGTGACCGCCGCGGACACGGCCGTGTATTACTGTGCGAGACGGATCCAATACTGTACTGGTAGTGGTTGCGAAGAATTGGAGTACTACTTTGACTACTGGGGCCAGGGAGTCCTGGTCACCGTCTCCTCAG</t>
  </si>
  <si>
    <t>CAGGTGCAGCTGCAGGAGTCGGGCCCAGGACTGGTGAAGCCTTCGGAGACCCTGTCCCTCACCTGCGCTGTGTCTGGTGACTCCATCAGCGGCTCCTTCTGGAACTGGATCCGCCAATCCCCAGGGAAGGGACTGGAGTGGATTGGCTTTGTCGGAGGTAGTAGTGGGGCCACCGACTACAATCCCTCCCTCAAGAGTCGAGTCACCATTTCAACGGACATGTCCAAGAACCAAGTCTCCCTGAGGTTGGACTCTATGACCGCCGCGGACACGGCCGTGTATTATTGTGCGAGAGACAGGACGGGCCAGTATTGTAGTGGGACTTACTGTTCTTCCAAGTTTGACTACTGGGGCCAGGGAGTCCTGGTCACCGTCTCCTCAG</t>
  </si>
  <si>
    <t>GAGGTGCAGCTGGTGGAGTCTGGGGGCGGCTTGGCTAAGCCTGGGGGGTCCCTGAGACTCTCCTGTGTAGTGTCTGGATTCAACTTCAATGGCTACGTCATGTACTGGGTCCGCCAGGCTCCAGGGAAGGGGCTGGAGTGGGTCTCAGGTATAGGTTATACTGGAGGTAACACATACTACGCAGACTCCGTGAAGGGCAGATTCAGCATTTCCAGAGACAACGCCAAGAACACACTGTATCTTCAAATGGACAGCCTGAAAACTGAAGACACGGCTGTCTATTACTGTGCGAGAGATTCGATTCCTCGTGACTATCGGTTCGATGTCTGGGGCCCGGGAGTCCTGGTCACCGTCTCCTCAG</t>
  </si>
  <si>
    <t>CAGTCTGTGCTGACGCAGCCGCCCTCAGTGTCTGGGGCGCCCGGGCAGAGGGTCACCATCTCCTGCACTGGGAGCAGCTCCAACATTGGAGGTTATTATGTGCAGTGGTACCAGCAGATTCCAGGAACGGCCCCCAAACTCCTCATCTATGAAAATAATAAGCGACCCTCAGGGGTTTCTGATCGATTCTCTGGCTCCCAGTCNGGTACCTCAGCCTCCCTGACCATCACTGGACTCCAGTCTGAGGATGAGGCTGATTATTACTGCCAGTCCTATGACAGCAGCATGAGTGCTCACATATTCGGTGGTGGGACCCGGCTCACCGTCCTAG</t>
  </si>
  <si>
    <t>Ab ID</t>
  </si>
  <si>
    <t>TCCTATGTGCTGACTCAGCCACGCTCAGTGTCCGTGTCCCCAGGACAGACGGCCAGGATCACCTGTGGGGGAGACAACATTGGAGATAAAAGTGTGCAGTGGTACCAGCAGAAGCCACCGCAGGCCCCTGTACTGGTCATCTATGCTGACAGCGAACGGCCCTCAGGGATCCCTGAGCGATTCTCTGGCTCCAAGTCAGGGAACACCGCCACCCTGACCATCAGCGGGGTCGAGGCCGGGGATGAGGCTGACTATTACTGTCAGGTGTGGGACAGTAGTAGTGATCGCTTATTCGGAGGAGGGACCCGGCTGACCGTCCTAG</t>
  </si>
  <si>
    <t>CDRH3</t>
  </si>
  <si>
    <t>Length</t>
  </si>
  <si>
    <t>CDL3</t>
  </si>
  <si>
    <t>IGHV4_2M</t>
  </si>
  <si>
    <t>IGLV124*30</t>
  </si>
  <si>
    <t>QSYDSGLRSYI</t>
  </si>
  <si>
    <t>IGHV3_45</t>
  </si>
  <si>
    <t>VRDSIPRDYRFDG</t>
  </si>
  <si>
    <t>IGLV2-7*01</t>
  </si>
  <si>
    <t>NSYAGTNTFI</t>
  </si>
  <si>
    <t>NSYAGTDTFI</t>
  </si>
  <si>
    <t>AKGTGVVVFTAMYYFDY</t>
  </si>
  <si>
    <t>IGKV1S5*01</t>
  </si>
  <si>
    <t>QQHNSHPLT</t>
  </si>
  <si>
    <t>IGHV4_11</t>
  </si>
  <si>
    <t>ARLDRSSSVFDY</t>
  </si>
  <si>
    <t>SSFAGSNTYI</t>
  </si>
  <si>
    <t>IGVH4_11</t>
  </si>
  <si>
    <t>ARDQRGVVLVSGTRPFRFDV</t>
  </si>
  <si>
    <t>IGLV1S6*01</t>
  </si>
  <si>
    <t>GSWDISLSAGL</t>
  </si>
  <si>
    <t>IGHV3_6</t>
  </si>
  <si>
    <t>TTRIGQYSSWSVENYFDY</t>
  </si>
  <si>
    <t>IGKV3S1*01</t>
  </si>
  <si>
    <t>QQYNDLLS</t>
  </si>
  <si>
    <t>AKSPRKYSGYPAPGGYFDY</t>
  </si>
  <si>
    <t>IGLV3-6*01</t>
  </si>
  <si>
    <t>QVWDSSSGL</t>
  </si>
  <si>
    <t>AREVRRYDSGSWNCYFEF</t>
  </si>
  <si>
    <t>IGLV2-3*01</t>
  </si>
  <si>
    <t>CSYAGTYTYI</t>
  </si>
  <si>
    <t>IGHV4_2</t>
  </si>
  <si>
    <t>ARDDREYCSSTYCSGYFDY</t>
  </si>
  <si>
    <t>IGLV1-7*01</t>
  </si>
  <si>
    <t>QSYDSSMSAHI</t>
  </si>
  <si>
    <t>AREGYCTGSGCSAEYFEF</t>
  </si>
  <si>
    <t>IGLV3-1*01</t>
  </si>
  <si>
    <t>QVWDSSSDYI</t>
  </si>
  <si>
    <t>IGHV4_6B</t>
  </si>
  <si>
    <t>ARSEITRMITVTITHRLFDY</t>
  </si>
  <si>
    <t>QSYDSSLNTYI</t>
  </si>
  <si>
    <t>AKVTSSRAGPGRTSDY</t>
  </si>
  <si>
    <t>IGLV7-2*01</t>
  </si>
  <si>
    <t>WLYYSGAWV</t>
  </si>
  <si>
    <t>ARCQRDY</t>
  </si>
  <si>
    <t>IGLV1-15*01</t>
  </si>
  <si>
    <t>AAWDDSLSGFI</t>
  </si>
  <si>
    <t>AREGGGSEYSNPMYYFDY</t>
  </si>
  <si>
    <t>IGLV4S2*01</t>
  </si>
  <si>
    <t>QTWTTGIRV</t>
  </si>
  <si>
    <t>IGHV4_4R</t>
  </si>
  <si>
    <t>ARVPLIYPTFDY</t>
  </si>
  <si>
    <t>IGLV8-1*01</t>
  </si>
  <si>
    <t>TLYMGSGIWV</t>
  </si>
  <si>
    <t>AQESWNVVWHTRSSVYFFEY</t>
  </si>
  <si>
    <t>QVWDSSSDRL</t>
  </si>
  <si>
    <t>ARRIQYCTGSGCEELEYYFDY</t>
  </si>
  <si>
    <t>IGLV124*42</t>
  </si>
  <si>
    <t>QVWDSSSDHYI</t>
  </si>
  <si>
    <t>ARDRTGQYCSGTYCSSKFDY</t>
  </si>
  <si>
    <t>IGLV5-11*01</t>
  </si>
  <si>
    <t>LVYHNSAYI</t>
  </si>
  <si>
    <t>ARDSIPRDYRFDV</t>
  </si>
  <si>
    <t>SSYGGYNTFI</t>
  </si>
  <si>
    <t>nt_Mut</t>
  </si>
  <si>
    <t>VH gene</t>
  </si>
  <si>
    <t>VL gene</t>
  </si>
  <si>
    <t>CAGTCTGTGCTGACTCAGCCGCCCTCAGTGTCTGGGGCCCCAGGCCAGAGGGTCACCATCTCCTGCACTGGGACCAGTTCCAACATTGAAAATTATCATGCATTCTGGTACCAGCAATTCTCAGGAATGGCCCCCAAACTCCTCATCCGTGACAATGATAAGCGACCTTCAGGGGTTTCTGACCGATTCTCTGGCTCCAAGTCTGGTGCCTCAGCCTCCCTGACCATCACTGGGCTCCAGACTGACGATGAGGCTGATTATTACTGCCAGTCTTATGACAGCGGCCTGAGAAGTTACATCTTCGCTTCTGGGACCCGGCTCACCGTCCTAG</t>
  </si>
  <si>
    <t>CAGTCTGNGNTGACTCAGCCTCCCTCAATGTCTGGGTCTCCTGGACAGGCGGTCACCATCTCCTGCATTGGAACCAACAGTGACATTGGTCGTTCTAACCATGTCTCCTGGTACCAACACCACCCAGGCAAAGCCCCCAAACTCTTGATTTTTGAGGTCAATAAGCGGCCCTCAGGGGTCTCTGATCGCTTCTCTGGCTCCAAGTCTGGCACCACGGCCTCCCTGACCATCTCTGGACTCCAGACTGAGGATGAGGCTGATTATTACTGCAACTCATATGCAGGCACCAACACTTTCATTTTCGGTTCTGGGACCCGACTCACCGTCCTAG</t>
  </si>
  <si>
    <t>CAGTCTGTGCTGACTCAGCCTCCCTCAATGTCTGGGTCTCCTGGACAGTCGGTCACCATCTCCTGCACTGGAACCAGGAGTGACATTGGTGGTTATAACCGTGTCTCCTGGTACCAACAGCACCCAGGCAAAGCCCCCAAACTCTTGATTTATGAGGTCAGTAAGCGGCCCTCAGGGGTCTCTAATCGCTTCTCTGGCTCCAAGTCTGGCAACACGGCCTCCCTGACCATCTCTGGGCTCCAGGCTGCGGATGAGGCTGATTATTACTGCAACTCATATGCAGGCACCGACACTTTCATATTCGGTGGTGGGACCCGGCTCACCGTCC</t>
  </si>
  <si>
    <t>CAGTCTGTGCTGACTCAGCCTCCCTCAATGTCTGGGTCTCCTGGACAGTCGGTCACCATCTCCTGCACTGGAACCAACAGTGACATTGGTGGTTATAACCGTGTCTCCTGGTACCAACAGCACCCAGGCAAAGCCCCCAAAGTCTTGATTTCTGAGGTCACTAAGCGGCCCTCAGGGGTCTCTGATCGCTTCTCTGGCTCCAGGTCTGGCAACACGGCCGCCCTGACCATCTCTGGGCTCCAGGCTGAGGATGAGGCTGATTATTACTGCAGCTCATTTGCAGGCAGCAATACTTACATCTTCGGTCGTGGGACCCGGCTCACCGTCCTAG</t>
  </si>
  <si>
    <t>TCCTATGTGCTGACTCAGCCACCCTCGGTGTCAGCGGCCTCAGGACAGACGGCCAGGATCACCTGTGGGGGAGACAACATTGGAAGTAAAAATGTGCACTGGTACCAGCAGAAGCCAGCGCAGGCCCCTGTGCTGGTCATCTATGCTGATAGCAAACGGCCCTCAGGGATCCCTGAGCGATTCTCTGGCTCCAACTCAGGGAACACCGCCACCCTGACCATCAGCAGGGTCGAGGCCGGGGATGAGGCTGACTATTACTGTCAGGTGTGGGACAGTAGTAGTGGCTTATTCGGAGGAGGGACCCGGCTGACCGTCCTAG</t>
  </si>
  <si>
    <t>CAGTCTGNGNTGACTCAGCCTCGCTCAGTGTCTGGGTCTCCTGGACAGTCGGTCACCATCTCCTGCACTGGAACCAGCAGTGACATCGGTGGTTATAACTATGTCTCCTGGTACCAACAGCATCCAGGCACAGCCCCCAAACTCATGATTTATGCGGTCAGTAAGCGGCCCTCAGGGGTCTCTGATCGCTTCTCTGGCTCCAAGTCTGGCTACACGGCCTCCCTGACCATCTCTGGGCTCCAGGCTGAGGACGAGGCTGATTATTACTGCTGCTCATATGCAGGCACCTACACTTACATCTTCGGTGCTGGGACCCGGCTCACCGTCCTAG</t>
  </si>
  <si>
    <t>TCCTATGAGCTGACTCAGCCACCCTCGGTGTCAGTGTCCCCAGGACAGACGGCCAGGATCACCTGTGGGGGAGACAACCTTGGAAGTAAATATGTGCACTGGTACCAGCAGAAGCCAGCGCAGGCCCCTGTGCTGGTCATCTATTATGATAGTGACCGGCCCTCAGGGATCCCTGAGCGATTCTCTGGCTCCAAATCAGGGAACACCGCCACCCTGACCATCAGCGGGGTCGAGGCCGGGGATGAGGCTGACTATTACTGTCAGGTGTGGGACAGTAGTAGTGATTACATCTTCGGTGCTGGGACCCGGCTCACCGTCCTAG</t>
  </si>
  <si>
    <t>CAGTCTGTGCTGACTCAGCCGCCCTCAGTGTCTGGGGCGCCCGGGCAGAGGGTCACCATCTCCTGCACTGGGAGCAACTCCAACATTGGAAGTTATTTTGTGCAGTGGTACCAGCAGCTTCCAGGAACGGCCCCCACACTCCTCATATATGAAAATGATAAGCGACCCTCAGGGGTTTCTGATCGATTCTCTGGCTCCCAGTCTGGCACCTCAGCCTCCCTGACCATCACTGGACTCCAGTCTGAGGATGAGGGTGATTATCACTGCCAGTCCTATGACAGCAGTTTGAATACTTACATCTTCGGTGCTGGGACCCGGCTCAGCGTCCTAG</t>
  </si>
  <si>
    <t>CAGCCTGTGCTGACTCAGTCGCCTTCTGCCTCTGCCTCCCTGGGAGCCTCGGTCAAGCTCACCTGCACTCTGAGCAGTGGGCACAGTAGCTACAACATCGCATGGCATCAGCAGCAGCAAGGGAAGGCCCCTCGGTACTTGATGTGGCTTAAAAGTGATGGCAGCCACAGCAAGGGGGATGGGATCCCTGATCGTTTCTCAGGCTCCAGCTCCGGGGCTGAGCGCTACCTCACCATCTCCAACCTCCAGTCTGAGGATGAGGCTGATTATTACTGTCAGACCTGGACTACTGGCATTCGGGTATTCGGCGGAGGGACCCGGCTGACCGTCCTAG</t>
  </si>
  <si>
    <t>GAGTCTGNGCTGACTCAGGAGCCATCGTTGTCAGTGTCCCCTGGAGGAACAGTCACACTCACCTGTGGCCTGAGCTCTGGCTCAGTCTCTACCAGTAACTACCCCAGCTGGTACCAGCAGACCCCAGGCCAGGCTCCACGCACGCTCGTCTACAGAACAAACACTCGCCCTTCTGGGGTCCCTGATCGCTTCTCTGGCTCCATCCTTGGGAACAAAGCTGCCCTCACCATCACGGGGGCTCAGGCAGACGATGAATCTGATTATTACTGTACGCTCTACATGGGTAGTGGCATTTGGGTATTCGGCGGAGGGACCCGGCTGACCGTCCTAG</t>
  </si>
  <si>
    <t>CAGTCTGTGCTGACTCAGCCTCCCTCAATGTCTGGGTCTCCTGGACAGTCGGTCACCATCTCCTGCACTGGAACCAGCAGTGACATTGGTGCTTTTAATCGTGTCTCCTGGTACCAACAGCACCCAGGCAAAGCCCCCAAACTCATGATTTATGAGGTCAGTAGGCGGCCCCCAGGGGTCTCTGATCGCTTCTCTGGCTCCAAGTCTGGCAACACGGCCTCCCTGACCATCTCTGGGCTCCAGGCTGAGGATGAGGCTGATTATTACTGCAGTTCATATGGAGGCTACAACACTTTCATCTTCGGTTCTGGGACCCGGCTCACCGTCC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</si>
</sst>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22"/>
      <color rgb="FF000000"/>
      <name val="Calibri"/>
      <family val="2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</font>
    <font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fill" vertic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fill" vertical="center" wrapText="1"/>
    </xf>
    <xf numFmtId="0" fontId="3" fillId="0" borderId="0" xfId="0" applyFont="1" applyBorder="1" applyAlignment="1">
      <alignment horizontal="fill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4"/>
  <sheetViews>
    <sheetView zoomScale="75" workbookViewId="0">
      <selection activeCell="H11" sqref="H11"/>
    </sheetView>
  </sheetViews>
  <sheetFormatPr baseColWidth="10" defaultRowHeight="16" x14ac:dyDescent="0.2"/>
  <cols>
    <col min="1" max="1" width="10.83203125" style="1"/>
    <col min="2" max="2" width="16.1640625" style="1" customWidth="1"/>
    <col min="3" max="3" width="17.5" style="1" customWidth="1"/>
    <col min="4" max="4" width="22.83203125" style="1" customWidth="1"/>
    <col min="5" max="5" width="24.33203125" style="1" customWidth="1"/>
    <col min="6" max="16384" width="10.83203125" style="1"/>
  </cols>
  <sheetData>
    <row r="4" spans="2:5" ht="29" x14ac:dyDescent="0.35">
      <c r="B4" s="6"/>
      <c r="C4" s="17" t="s">
        <v>31</v>
      </c>
      <c r="D4" s="17" t="s">
        <v>2</v>
      </c>
      <c r="E4" s="17" t="s">
        <v>3</v>
      </c>
    </row>
    <row r="5" spans="2:5" ht="29" x14ac:dyDescent="0.35">
      <c r="C5" s="3">
        <v>1485</v>
      </c>
      <c r="D5" s="7" t="s">
        <v>0</v>
      </c>
      <c r="E5" s="7" t="s">
        <v>100</v>
      </c>
    </row>
    <row r="6" spans="2:5" ht="29" x14ac:dyDescent="0.35">
      <c r="B6" s="3"/>
      <c r="C6" s="2">
        <v>1508</v>
      </c>
      <c r="D6" s="7" t="s">
        <v>4</v>
      </c>
      <c r="E6" s="7" t="s">
        <v>101</v>
      </c>
    </row>
    <row r="7" spans="2:5" ht="29" x14ac:dyDescent="0.35">
      <c r="B7" s="3"/>
      <c r="C7" s="2">
        <v>1490</v>
      </c>
      <c r="D7" s="7" t="s">
        <v>5</v>
      </c>
      <c r="E7" s="7" t="s">
        <v>102</v>
      </c>
    </row>
    <row r="8" spans="2:5" ht="29" x14ac:dyDescent="0.35">
      <c r="B8" s="3"/>
      <c r="C8" s="2">
        <v>1489</v>
      </c>
      <c r="D8" s="7" t="s">
        <v>6</v>
      </c>
      <c r="E8" s="7" t="s">
        <v>7</v>
      </c>
    </row>
    <row r="9" spans="2:5" ht="29" x14ac:dyDescent="0.35">
      <c r="B9" s="3"/>
      <c r="C9" s="2">
        <v>1488</v>
      </c>
      <c r="D9" s="7" t="s">
        <v>8</v>
      </c>
      <c r="E9" s="7" t="s">
        <v>103</v>
      </c>
    </row>
    <row r="10" spans="2:5" ht="29" x14ac:dyDescent="0.35">
      <c r="B10" s="3"/>
      <c r="C10" s="2">
        <v>1491</v>
      </c>
      <c r="D10" s="7" t="s">
        <v>9</v>
      </c>
      <c r="E10" s="7" t="s">
        <v>10</v>
      </c>
    </row>
    <row r="11" spans="2:5" ht="29" x14ac:dyDescent="0.35">
      <c r="B11" s="3"/>
      <c r="C11" s="2">
        <v>1495</v>
      </c>
      <c r="D11" s="8" t="s">
        <v>11</v>
      </c>
      <c r="E11" s="8" t="s">
        <v>12</v>
      </c>
    </row>
    <row r="12" spans="2:5" ht="29" x14ac:dyDescent="0.35">
      <c r="B12" s="3"/>
      <c r="C12" s="2">
        <v>1536</v>
      </c>
      <c r="D12" s="8" t="s">
        <v>13</v>
      </c>
      <c r="E12" s="8" t="s">
        <v>104</v>
      </c>
    </row>
    <row r="13" spans="2:5" ht="29" x14ac:dyDescent="0.35">
      <c r="B13" s="3"/>
      <c r="C13" s="3">
        <v>1532</v>
      </c>
      <c r="D13" s="7" t="s">
        <v>15</v>
      </c>
      <c r="E13" s="7" t="s">
        <v>105</v>
      </c>
    </row>
    <row r="14" spans="2:5" ht="29" x14ac:dyDescent="0.35">
      <c r="B14" s="3"/>
      <c r="C14" s="3">
        <v>1538</v>
      </c>
      <c r="D14" s="7" t="s">
        <v>16</v>
      </c>
      <c r="E14" s="7" t="s">
        <v>30</v>
      </c>
    </row>
    <row r="15" spans="2:5" ht="29" x14ac:dyDescent="0.35">
      <c r="C15" s="3">
        <v>1535</v>
      </c>
      <c r="D15" s="8" t="s">
        <v>18</v>
      </c>
      <c r="E15" s="8" t="s">
        <v>106</v>
      </c>
    </row>
    <row r="16" spans="2:5" ht="29" x14ac:dyDescent="0.35">
      <c r="B16" s="3"/>
      <c r="C16" s="3">
        <v>1524</v>
      </c>
      <c r="D16" s="7" t="s">
        <v>19</v>
      </c>
      <c r="E16" s="7" t="s">
        <v>107</v>
      </c>
    </row>
    <row r="17" spans="2:5" ht="29" x14ac:dyDescent="0.35">
      <c r="B17" s="3"/>
      <c r="C17" s="3">
        <v>1526</v>
      </c>
      <c r="D17" s="8" t="s">
        <v>20</v>
      </c>
      <c r="E17" s="8" t="s">
        <v>21</v>
      </c>
    </row>
    <row r="18" spans="2:5" ht="29" x14ac:dyDescent="0.35">
      <c r="B18" s="3"/>
      <c r="C18" s="3">
        <v>1528</v>
      </c>
      <c r="D18" s="7" t="s">
        <v>22</v>
      </c>
      <c r="E18" s="7" t="s">
        <v>23</v>
      </c>
    </row>
    <row r="19" spans="2:5" ht="29" x14ac:dyDescent="0.35">
      <c r="B19" s="3"/>
      <c r="C19" s="3">
        <v>1534</v>
      </c>
      <c r="D19" s="8" t="s">
        <v>24</v>
      </c>
      <c r="E19" s="8" t="s">
        <v>108</v>
      </c>
    </row>
    <row r="20" spans="2:5" ht="29" x14ac:dyDescent="0.35">
      <c r="B20" s="3"/>
      <c r="C20" s="3">
        <v>1548</v>
      </c>
      <c r="D20" s="8" t="s">
        <v>25</v>
      </c>
      <c r="E20" s="8" t="s">
        <v>109</v>
      </c>
    </row>
    <row r="21" spans="2:5" ht="29" x14ac:dyDescent="0.35">
      <c r="B21" s="3"/>
      <c r="C21" s="3">
        <v>1530</v>
      </c>
      <c r="D21" s="8" t="s">
        <v>26</v>
      </c>
      <c r="E21" s="8" t="s">
        <v>32</v>
      </c>
    </row>
    <row r="22" spans="2:5" ht="29" x14ac:dyDescent="0.35">
      <c r="B22" s="3"/>
      <c r="C22" s="3">
        <v>1544</v>
      </c>
      <c r="D22" s="8" t="s">
        <v>27</v>
      </c>
      <c r="E22" s="7" t="s">
        <v>17</v>
      </c>
    </row>
    <row r="23" spans="2:5" ht="29" x14ac:dyDescent="0.35">
      <c r="B23" s="3"/>
      <c r="C23" s="3">
        <v>1542</v>
      </c>
      <c r="D23" s="8" t="s">
        <v>28</v>
      </c>
      <c r="E23" s="8" t="s">
        <v>14</v>
      </c>
    </row>
    <row r="24" spans="2:5" ht="29" x14ac:dyDescent="0.35">
      <c r="B24" s="3"/>
      <c r="C24" s="4">
        <v>1541</v>
      </c>
      <c r="D24" s="5" t="s">
        <v>29</v>
      </c>
      <c r="E24" s="5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3"/>
  <sheetViews>
    <sheetView tabSelected="1" workbookViewId="0">
      <selection activeCell="L12" sqref="L12"/>
    </sheetView>
  </sheetViews>
  <sheetFormatPr baseColWidth="10" defaultRowHeight="16" x14ac:dyDescent="0.2"/>
  <cols>
    <col min="3" max="3" width="9.83203125" bestFit="1" customWidth="1"/>
    <col min="4" max="4" width="18" bestFit="1" customWidth="1"/>
    <col min="5" max="5" width="13.1640625" customWidth="1"/>
    <col min="6" max="6" width="44" bestFit="1" customWidth="1"/>
    <col min="7" max="7" width="11.6640625" bestFit="1" customWidth="1"/>
    <col min="8" max="8" width="20.6640625" bestFit="1" customWidth="1"/>
    <col min="9" max="9" width="12.5" customWidth="1"/>
    <col min="10" max="10" width="24.5" bestFit="1" customWidth="1"/>
  </cols>
  <sheetData>
    <row r="3" spans="3:10" ht="29" x14ac:dyDescent="0.2">
      <c r="C3" s="9" t="s">
        <v>31</v>
      </c>
      <c r="D3" s="9" t="s">
        <v>98</v>
      </c>
      <c r="E3" s="9" t="s">
        <v>97</v>
      </c>
      <c r="F3" s="9" t="s">
        <v>33</v>
      </c>
      <c r="G3" s="9" t="s">
        <v>34</v>
      </c>
      <c r="H3" s="9" t="s">
        <v>99</v>
      </c>
      <c r="I3" s="9" t="s">
        <v>97</v>
      </c>
      <c r="J3" s="9" t="s">
        <v>35</v>
      </c>
    </row>
    <row r="4" spans="3:10" ht="29" x14ac:dyDescent="0.2">
      <c r="C4" s="13">
        <v>1485</v>
      </c>
      <c r="D4" s="10" t="s">
        <v>36</v>
      </c>
      <c r="E4" s="10">
        <v>33</v>
      </c>
      <c r="F4" s="11" t="s">
        <v>1</v>
      </c>
      <c r="G4" s="10">
        <v>20</v>
      </c>
      <c r="H4" s="11" t="s">
        <v>37</v>
      </c>
      <c r="I4" s="10">
        <v>25</v>
      </c>
      <c r="J4" s="10" t="s">
        <v>38</v>
      </c>
    </row>
    <row r="5" spans="3:10" ht="29" x14ac:dyDescent="0.2">
      <c r="C5" s="10">
        <v>1508</v>
      </c>
      <c r="D5" s="10" t="s">
        <v>39</v>
      </c>
      <c r="E5" s="10">
        <v>24</v>
      </c>
      <c r="F5" s="10" t="s">
        <v>40</v>
      </c>
      <c r="G5" s="10">
        <f>LEN(F5)</f>
        <v>13</v>
      </c>
      <c r="H5" s="10" t="s">
        <v>41</v>
      </c>
      <c r="I5" s="10">
        <v>17</v>
      </c>
      <c r="J5" s="10" t="s">
        <v>42</v>
      </c>
    </row>
    <row r="6" spans="3:10" ht="29" x14ac:dyDescent="0.2">
      <c r="C6" s="10">
        <v>1490</v>
      </c>
      <c r="D6" s="10" t="s">
        <v>39</v>
      </c>
      <c r="E6" s="10">
        <v>27</v>
      </c>
      <c r="F6" s="10" t="s">
        <v>40</v>
      </c>
      <c r="G6" s="10">
        <v>13</v>
      </c>
      <c r="H6" s="10" t="s">
        <v>41</v>
      </c>
      <c r="I6" s="10">
        <v>7</v>
      </c>
      <c r="J6" s="10" t="s">
        <v>43</v>
      </c>
    </row>
    <row r="7" spans="3:10" ht="29" x14ac:dyDescent="0.2">
      <c r="C7" s="10">
        <v>1489</v>
      </c>
      <c r="D7" s="10" t="s">
        <v>39</v>
      </c>
      <c r="E7" s="10">
        <v>1</v>
      </c>
      <c r="F7" s="10" t="s">
        <v>44</v>
      </c>
      <c r="G7" s="10">
        <v>17</v>
      </c>
      <c r="H7" s="10" t="s">
        <v>45</v>
      </c>
      <c r="I7" s="10">
        <v>3</v>
      </c>
      <c r="J7" s="10" t="s">
        <v>46</v>
      </c>
    </row>
    <row r="8" spans="3:10" ht="29" x14ac:dyDescent="0.2">
      <c r="C8" s="10">
        <v>1488</v>
      </c>
      <c r="D8" s="10" t="s">
        <v>47</v>
      </c>
      <c r="E8" s="10">
        <v>16</v>
      </c>
      <c r="F8" s="10" t="s">
        <v>48</v>
      </c>
      <c r="G8" s="10">
        <v>12</v>
      </c>
      <c r="H8" s="10" t="s">
        <v>41</v>
      </c>
      <c r="I8" s="10">
        <v>10</v>
      </c>
      <c r="J8" s="10" t="s">
        <v>49</v>
      </c>
    </row>
    <row r="9" spans="3:10" ht="29" x14ac:dyDescent="0.2">
      <c r="C9" s="10">
        <v>1491</v>
      </c>
      <c r="D9" s="10" t="s">
        <v>50</v>
      </c>
      <c r="E9" s="10">
        <v>11</v>
      </c>
      <c r="F9" s="10" t="s">
        <v>51</v>
      </c>
      <c r="G9" s="10">
        <v>20</v>
      </c>
      <c r="H9" s="10" t="s">
        <v>52</v>
      </c>
      <c r="I9" s="12">
        <v>5</v>
      </c>
      <c r="J9" s="10" t="s">
        <v>53</v>
      </c>
    </row>
    <row r="10" spans="3:10" ht="29" x14ac:dyDescent="0.2">
      <c r="C10" s="10">
        <v>1495</v>
      </c>
      <c r="D10" s="10" t="s">
        <v>54</v>
      </c>
      <c r="E10" s="10">
        <v>3</v>
      </c>
      <c r="F10" s="10" t="s">
        <v>55</v>
      </c>
      <c r="G10" s="10">
        <v>18</v>
      </c>
      <c r="H10" s="10" t="s">
        <v>56</v>
      </c>
      <c r="I10" s="10">
        <v>1</v>
      </c>
      <c r="J10" s="10" t="s">
        <v>57</v>
      </c>
    </row>
    <row r="11" spans="3:10" ht="29" x14ac:dyDescent="0.2">
      <c r="C11" s="10">
        <v>1536</v>
      </c>
      <c r="D11" s="13" t="s">
        <v>39</v>
      </c>
      <c r="E11" s="10">
        <v>1</v>
      </c>
      <c r="F11" s="10" t="s">
        <v>58</v>
      </c>
      <c r="G11" s="13">
        <f t="shared" ref="G11:G16" si="0">LEN(F11)</f>
        <v>19</v>
      </c>
      <c r="H11" s="10" t="s">
        <v>59</v>
      </c>
      <c r="I11" s="10">
        <v>1</v>
      </c>
      <c r="J11" s="14" t="s">
        <v>60</v>
      </c>
    </row>
    <row r="12" spans="3:10" ht="29" x14ac:dyDescent="0.2">
      <c r="C12" s="13">
        <v>1532</v>
      </c>
      <c r="D12" s="13" t="s">
        <v>47</v>
      </c>
      <c r="E12" s="10">
        <v>8</v>
      </c>
      <c r="F12" s="10" t="s">
        <v>61</v>
      </c>
      <c r="G12" s="13">
        <f t="shared" si="0"/>
        <v>18</v>
      </c>
      <c r="H12" s="10" t="s">
        <v>62</v>
      </c>
      <c r="I12" s="10">
        <v>5</v>
      </c>
      <c r="J12" s="13" t="s">
        <v>63</v>
      </c>
    </row>
    <row r="13" spans="3:10" ht="29" x14ac:dyDescent="0.2">
      <c r="C13" s="13">
        <v>1538</v>
      </c>
      <c r="D13" s="13" t="s">
        <v>64</v>
      </c>
      <c r="E13" s="10">
        <v>0</v>
      </c>
      <c r="F13" s="10" t="s">
        <v>65</v>
      </c>
      <c r="G13" s="13">
        <f t="shared" si="0"/>
        <v>19</v>
      </c>
      <c r="H13" s="10" t="s">
        <v>66</v>
      </c>
      <c r="I13" s="10">
        <v>2</v>
      </c>
      <c r="J13" s="13" t="s">
        <v>67</v>
      </c>
    </row>
    <row r="14" spans="3:10" ht="29" x14ac:dyDescent="0.2">
      <c r="C14" s="13">
        <v>1535</v>
      </c>
      <c r="D14" s="13" t="s">
        <v>64</v>
      </c>
      <c r="E14" s="10">
        <v>0</v>
      </c>
      <c r="F14" s="10" t="s">
        <v>68</v>
      </c>
      <c r="G14" s="13">
        <f t="shared" si="0"/>
        <v>18</v>
      </c>
      <c r="H14" s="10" t="s">
        <v>69</v>
      </c>
      <c r="I14" s="10">
        <v>0</v>
      </c>
      <c r="J14" s="14" t="s">
        <v>70</v>
      </c>
    </row>
    <row r="15" spans="3:10" ht="29" x14ac:dyDescent="0.2">
      <c r="C15" s="13">
        <v>1524</v>
      </c>
      <c r="D15" s="13" t="s">
        <v>71</v>
      </c>
      <c r="E15" s="10">
        <v>14</v>
      </c>
      <c r="F15" s="10" t="s">
        <v>72</v>
      </c>
      <c r="G15" s="13">
        <f t="shared" si="0"/>
        <v>20</v>
      </c>
      <c r="H15" s="10" t="s">
        <v>66</v>
      </c>
      <c r="I15" s="10">
        <v>10</v>
      </c>
      <c r="J15" s="13" t="s">
        <v>73</v>
      </c>
    </row>
    <row r="16" spans="3:10" ht="29" x14ac:dyDescent="0.2">
      <c r="C16" s="13">
        <v>1526</v>
      </c>
      <c r="D16" s="13" t="s">
        <v>39</v>
      </c>
      <c r="E16" s="10">
        <v>0</v>
      </c>
      <c r="F16" s="10" t="s">
        <v>74</v>
      </c>
      <c r="G16" s="13">
        <f t="shared" si="0"/>
        <v>16</v>
      </c>
      <c r="H16" s="10" t="s">
        <v>75</v>
      </c>
      <c r="I16" s="10">
        <v>0</v>
      </c>
      <c r="J16" s="14" t="s">
        <v>76</v>
      </c>
    </row>
    <row r="17" spans="3:10" ht="29" x14ac:dyDescent="0.2">
      <c r="C17" s="13">
        <v>1528</v>
      </c>
      <c r="D17" s="13" t="s">
        <v>47</v>
      </c>
      <c r="E17" s="10">
        <v>37</v>
      </c>
      <c r="F17" s="10" t="s">
        <v>77</v>
      </c>
      <c r="G17" s="13">
        <v>7</v>
      </c>
      <c r="H17" s="10" t="s">
        <v>78</v>
      </c>
      <c r="I17" s="10">
        <v>2</v>
      </c>
      <c r="J17" s="13" t="s">
        <v>79</v>
      </c>
    </row>
    <row r="18" spans="3:10" ht="29" x14ac:dyDescent="0.2">
      <c r="C18" s="13">
        <v>1534</v>
      </c>
      <c r="D18" s="13" t="s">
        <v>47</v>
      </c>
      <c r="E18" s="10">
        <v>0</v>
      </c>
      <c r="F18" s="10" t="s">
        <v>80</v>
      </c>
      <c r="G18" s="13">
        <f>LEN(F18)</f>
        <v>18</v>
      </c>
      <c r="H18" s="10" t="s">
        <v>81</v>
      </c>
      <c r="I18" s="10">
        <v>4</v>
      </c>
      <c r="J18" s="14" t="s">
        <v>82</v>
      </c>
    </row>
    <row r="19" spans="3:10" ht="29" x14ac:dyDescent="0.2">
      <c r="C19" s="13">
        <v>1548</v>
      </c>
      <c r="D19" s="13" t="s">
        <v>83</v>
      </c>
      <c r="E19" s="10">
        <v>0</v>
      </c>
      <c r="F19" s="10" t="s">
        <v>84</v>
      </c>
      <c r="G19" s="13">
        <f>LEN(F19)</f>
        <v>12</v>
      </c>
      <c r="H19" s="10" t="s">
        <v>85</v>
      </c>
      <c r="I19" s="10">
        <v>7</v>
      </c>
      <c r="J19" s="14" t="s">
        <v>86</v>
      </c>
    </row>
    <row r="20" spans="3:10" ht="29" x14ac:dyDescent="0.2">
      <c r="C20" s="13">
        <v>1530</v>
      </c>
      <c r="D20" s="13" t="s">
        <v>47</v>
      </c>
      <c r="E20" s="10">
        <v>10</v>
      </c>
      <c r="F20" s="10" t="s">
        <v>87</v>
      </c>
      <c r="G20" s="13">
        <f>LEN(F20)</f>
        <v>20</v>
      </c>
      <c r="H20" s="10" t="s">
        <v>69</v>
      </c>
      <c r="I20" s="10">
        <v>4</v>
      </c>
      <c r="J20" s="14" t="s">
        <v>88</v>
      </c>
    </row>
    <row r="21" spans="3:10" ht="29" x14ac:dyDescent="0.2">
      <c r="C21" s="13">
        <v>1544</v>
      </c>
      <c r="D21" s="13" t="s">
        <v>47</v>
      </c>
      <c r="E21" s="10">
        <v>0</v>
      </c>
      <c r="F21" s="10" t="s">
        <v>89</v>
      </c>
      <c r="G21" s="13">
        <f>LEN(F21)</f>
        <v>21</v>
      </c>
      <c r="H21" s="10" t="s">
        <v>90</v>
      </c>
      <c r="I21" s="10">
        <v>2</v>
      </c>
      <c r="J21" s="13" t="s">
        <v>91</v>
      </c>
    </row>
    <row r="22" spans="3:10" ht="29" x14ac:dyDescent="0.2">
      <c r="C22" s="13">
        <v>1542</v>
      </c>
      <c r="D22" s="13" t="s">
        <v>47</v>
      </c>
      <c r="E22" s="10">
        <v>24</v>
      </c>
      <c r="F22" s="10" t="s">
        <v>92</v>
      </c>
      <c r="G22" s="13">
        <f>LEN(F22)</f>
        <v>20</v>
      </c>
      <c r="H22" s="10" t="s">
        <v>93</v>
      </c>
      <c r="I22" s="10">
        <v>10</v>
      </c>
      <c r="J22" s="14" t="s">
        <v>94</v>
      </c>
    </row>
    <row r="23" spans="3:10" ht="29" x14ac:dyDescent="0.2">
      <c r="C23" s="15">
        <v>1541</v>
      </c>
      <c r="D23" s="15" t="s">
        <v>39</v>
      </c>
      <c r="E23" s="16">
        <v>20</v>
      </c>
      <c r="F23" s="16" t="s">
        <v>95</v>
      </c>
      <c r="G23" s="15">
        <v>13</v>
      </c>
      <c r="H23" s="16" t="s">
        <v>41</v>
      </c>
      <c r="I23" s="16">
        <v>8</v>
      </c>
      <c r="J23" s="15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Sequences</vt:lpstr>
      <vt:lpstr>Features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Amelia</cp:lastModifiedBy>
  <dcterms:created xsi:type="dcterms:W3CDTF">2020-08-13T14:25:49Z</dcterms:created>
  <dcterms:modified xsi:type="dcterms:W3CDTF">2020-08-13T19:52:16Z</dcterms:modified>
</cp:coreProperties>
</file>