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3"/>
  <workbookPr defaultThemeVersion="166925"/>
  <mc:AlternateContent xmlns:mc="http://schemas.openxmlformats.org/markup-compatibility/2006">
    <mc:Choice Requires="x15">
      <x15ac:absPath xmlns:x15ac="http://schemas.microsoft.com/office/spreadsheetml/2010/11/ac" url="/Users/rbradley/papers/2018/bradley.upf1_pasc/submission/elife/revision_2/submitted/"/>
    </mc:Choice>
  </mc:AlternateContent>
  <xr:revisionPtr revIDLastSave="0" documentId="13_ncr:1_{DAC2EA69-6143-A045-B3C8-88081626915C}" xr6:coauthVersionLast="46" xr6:coauthVersionMax="46" xr10:uidLastSave="{00000000-0000-0000-0000-000000000000}"/>
  <bookViews>
    <workbookView xWindow="0" yWindow="500" windowWidth="30720" windowHeight="18700" activeTab="5" xr2:uid="{A61E990F-0AC0-49A3-AE74-42C5A29327E5}"/>
  </bookViews>
  <sheets>
    <sheet name="Supplementary file 1a" sheetId="2" r:id="rId1"/>
    <sheet name="Supplementary file 1b" sheetId="7" r:id="rId2"/>
    <sheet name="Supplementary file 1c" sheetId="8" r:id="rId3"/>
    <sheet name="Supplementary file 1d" sheetId="3" r:id="rId4"/>
    <sheet name="Supplementary file 1e" sheetId="6" r:id="rId5"/>
    <sheet name="Supplementary file 1f" sheetId="4"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4" i="4" l="1"/>
  <c r="P8" i="4"/>
  <c r="P11" i="4"/>
  <c r="H14" i="4"/>
  <c r="P14" i="4"/>
  <c r="P17" i="4"/>
  <c r="H21" i="4"/>
  <c r="P21" i="4"/>
  <c r="H24" i="4"/>
  <c r="P24" i="4"/>
  <c r="P27" i="4"/>
  <c r="P30" i="4"/>
  <c r="P33" i="4"/>
  <c r="P36" i="4"/>
  <c r="P39" i="4"/>
  <c r="P42" i="4"/>
  <c r="P45" i="4"/>
  <c r="P48" i="4"/>
  <c r="H49" i="4"/>
  <c r="P51" i="4"/>
  <c r="P54" i="4"/>
  <c r="P57" i="4"/>
  <c r="P61" i="4"/>
  <c r="P64" i="4"/>
  <c r="P67" i="4"/>
  <c r="P68" i="4"/>
  <c r="H69" i="4"/>
  <c r="H70" i="4"/>
  <c r="P75" i="4"/>
  <c r="P83" i="4"/>
  <c r="H84" i="4"/>
  <c r="P86" i="4"/>
  <c r="P89" i="4"/>
  <c r="P92" i="4"/>
  <c r="P96" i="4"/>
  <c r="P99" i="4"/>
  <c r="P102" i="4"/>
  <c r="H105" i="4"/>
  <c r="H106" i="4"/>
  <c r="H107" i="4"/>
  <c r="H108" i="4"/>
  <c r="H111" i="4"/>
  <c r="P111" i="4"/>
  <c r="H112" i="4"/>
  <c r="H113" i="4"/>
  <c r="H114" i="4"/>
  <c r="H117" i="4"/>
  <c r="P117" i="4"/>
  <c r="H118" i="4"/>
  <c r="H121" i="4"/>
  <c r="P121" i="4"/>
  <c r="P124" i="4"/>
  <c r="P127" i="4"/>
  <c r="P130" i="4"/>
  <c r="P134" i="4"/>
  <c r="P135" i="4"/>
  <c r="P137" i="4"/>
  <c r="P141" i="4"/>
  <c r="P144" i="4"/>
  <c r="P147" i="4"/>
  <c r="P150" i="4"/>
  <c r="H153" i="4"/>
  <c r="P153" i="4"/>
  <c r="H154" i="4"/>
  <c r="P157" i="4"/>
  <c r="P160" i="4"/>
  <c r="P161" i="4"/>
  <c r="P163" i="4"/>
  <c r="P167" i="4"/>
  <c r="H171" i="4"/>
  <c r="P171" i="4"/>
  <c r="H172" i="4"/>
  <c r="H173" i="4"/>
  <c r="H174" i="4"/>
  <c r="H178" i="4"/>
  <c r="P178" i="4"/>
  <c r="H180" i="4"/>
  <c r="H181" i="4"/>
  <c r="H182" i="4"/>
  <c r="P184" i="4"/>
  <c r="H188" i="4"/>
  <c r="P188" i="4"/>
  <c r="H189" i="4"/>
  <c r="H193" i="4"/>
  <c r="P193" i="4"/>
  <c r="H194" i="4"/>
</calcChain>
</file>

<file path=xl/sharedStrings.xml><?xml version="1.0" encoding="utf-8"?>
<sst xmlns="http://schemas.openxmlformats.org/spreadsheetml/2006/main" count="19800" uniqueCount="9087">
  <si>
    <t>negative</t>
  </si>
  <si>
    <t>No</t>
  </si>
  <si>
    <t xml:space="preserve">Moderately to poorly diff </t>
  </si>
  <si>
    <t>17-3394 18-1 rk296</t>
  </si>
  <si>
    <t>WT</t>
  </si>
  <si>
    <t>17-3394 17-1 rk295</t>
  </si>
  <si>
    <t>17-3394 16-1 rk293</t>
  </si>
  <si>
    <t>17-3394 15-1 rk291</t>
  </si>
  <si>
    <t>17-3394 14-1 rk290</t>
  </si>
  <si>
    <t>17-3394 13-1 rk288</t>
  </si>
  <si>
    <t>17-3394 12-1 rk287</t>
  </si>
  <si>
    <t>17-3394 11-1 rk286</t>
  </si>
  <si>
    <t xml:space="preserve">Moderately to poorly diff  </t>
  </si>
  <si>
    <t>17-3394 10-1 rk285</t>
  </si>
  <si>
    <t>Mutant</t>
  </si>
  <si>
    <t>17-3394 9-1 rk284</t>
  </si>
  <si>
    <t>17-3394 8-1 rk283</t>
  </si>
  <si>
    <t>17-3394 7-1 rk282</t>
  </si>
  <si>
    <t>17-3394 6-1 rk281</t>
  </si>
  <si>
    <t>17-3394 5-1 rk280</t>
  </si>
  <si>
    <t>17-3394 4-1 rk279</t>
  </si>
  <si>
    <t>17-3394 3-1 rk278</t>
  </si>
  <si>
    <t>17-3394 2-1 rk277</t>
  </si>
  <si>
    <t>17-3394 1-1 rk276</t>
  </si>
  <si>
    <t>p40</t>
  </si>
  <si>
    <t>Squamous component (Yes/No)</t>
  </si>
  <si>
    <t>Tumor differentiation</t>
  </si>
  <si>
    <t>Tumor content (%)</t>
  </si>
  <si>
    <t>Slide #</t>
  </si>
  <si>
    <t>UPF1 (WT/mutant)</t>
  </si>
  <si>
    <t>Include introns 21/22</t>
  </si>
  <si>
    <t>1000 Genomes</t>
  </si>
  <si>
    <t>rs1272965829</t>
  </si>
  <si>
    <t>T</t>
  </si>
  <si>
    <t>C</t>
  </si>
  <si>
    <t>cattTtttt</t>
  </si>
  <si>
    <t>cattCtttt</t>
  </si>
  <si>
    <t>intron 22</t>
  </si>
  <si>
    <t>IVS22-83C&gt;T</t>
  </si>
  <si>
    <t>P12</t>
  </si>
  <si>
    <t>NA</t>
  </si>
  <si>
    <t>tgggTtggg</t>
  </si>
  <si>
    <t>tgggCtggg</t>
  </si>
  <si>
    <t>IVS22+128C&gt;T</t>
  </si>
  <si>
    <t>P14</t>
  </si>
  <si>
    <t>99.7823***</t>
  </si>
  <si>
    <t>rs189373439</t>
  </si>
  <si>
    <t>gctaTgcac</t>
  </si>
  <si>
    <t>gctaCgcac</t>
  </si>
  <si>
    <t>IVS22+48C&gt;T</t>
  </si>
  <si>
    <t>P11</t>
  </si>
  <si>
    <t>0.005028**</t>
  </si>
  <si>
    <t>Skip exons 20/21</t>
  </si>
  <si>
    <t>ExAC</t>
  </si>
  <si>
    <t>rs374895538</t>
  </si>
  <si>
    <t>T,A</t>
  </si>
  <si>
    <t>agccTgccc</t>
  </si>
  <si>
    <t>agccCgccc</t>
  </si>
  <si>
    <t>IVS22+8C&gt;T</t>
  </si>
  <si>
    <t>P16</t>
  </si>
  <si>
    <t>tgcgGggcc</t>
  </si>
  <si>
    <t>tgcgAggcc</t>
  </si>
  <si>
    <t>intron 21</t>
  </si>
  <si>
    <t>IVS21-44A&gt;G</t>
  </si>
  <si>
    <t>P13</t>
  </si>
  <si>
    <t>Skip exons 10/11</t>
  </si>
  <si>
    <t>rs769662142</t>
  </si>
  <si>
    <t>A</t>
  </si>
  <si>
    <t>G</t>
  </si>
  <si>
    <t>ggccActtg</t>
  </si>
  <si>
    <t>ggccGcttg</t>
  </si>
  <si>
    <t>intron 10</t>
  </si>
  <si>
    <t>IVS10-13G&gt;A</t>
  </si>
  <si>
    <t>P10</t>
  </si>
  <si>
    <t>rs781116389</t>
  </si>
  <si>
    <t>taacAgccg</t>
  </si>
  <si>
    <t>taacGgccg</t>
  </si>
  <si>
    <t>IVS10-17G&gt;A</t>
  </si>
  <si>
    <t>P9</t>
  </si>
  <si>
    <t>acccTtaac</t>
  </si>
  <si>
    <t>gcccCtaac</t>
  </si>
  <si>
    <t>IVS10-22C&gt;T</t>
  </si>
  <si>
    <t>P3</t>
  </si>
  <si>
    <t>ctgcAccta</t>
  </si>
  <si>
    <t>ctgcCccta</t>
  </si>
  <si>
    <t>IVS10-24C&gt;A</t>
  </si>
  <si>
    <t>P4</t>
  </si>
  <si>
    <t>rs748241668*</t>
  </si>
  <si>
    <t>gctgTccct</t>
  </si>
  <si>
    <t>gctgCccct</t>
  </si>
  <si>
    <t>IVS10-25C&gt;T</t>
  </si>
  <si>
    <t>P7</t>
  </si>
  <si>
    <t>rs750035143</t>
  </si>
  <si>
    <t>ggctAccct</t>
  </si>
  <si>
    <t>ggctGcccc</t>
  </si>
  <si>
    <t>IVS10-26G&gt;A</t>
  </si>
  <si>
    <t>rs749465021</t>
  </si>
  <si>
    <t>caagTggag</t>
  </si>
  <si>
    <t>caagCggag</t>
  </si>
  <si>
    <t>IVS10-34C&gt;T</t>
  </si>
  <si>
    <t>P8</t>
  </si>
  <si>
    <t>P5</t>
  </si>
  <si>
    <t>P2</t>
  </si>
  <si>
    <t>rs148456786</t>
  </si>
  <si>
    <t>ggaTgcaa</t>
  </si>
  <si>
    <t>ggaCgcaa</t>
  </si>
  <si>
    <t>IVS10-40C&gt;T</t>
  </si>
  <si>
    <t>P22</t>
  </si>
  <si>
    <t>ctcaTccat</t>
  </si>
  <si>
    <t>ctcgCccat</t>
  </si>
  <si>
    <t>IVS10+32C&gt;T</t>
  </si>
  <si>
    <t>ctcgTccat</t>
  </si>
  <si>
    <t>rs763474240</t>
  </si>
  <si>
    <t>cctcAtcca</t>
  </si>
  <si>
    <t>cctcGccca</t>
  </si>
  <si>
    <t>IVS10+31G&gt;A</t>
  </si>
  <si>
    <t>cctcAccca</t>
  </si>
  <si>
    <t>P1</t>
  </si>
  <si>
    <t>rs370437288</t>
  </si>
  <si>
    <t>gcgcAcggg</t>
  </si>
  <si>
    <t>gcgcGcggg</t>
  </si>
  <si>
    <t>IVS10+21G&gt;A</t>
  </si>
  <si>
    <t>rs756529681</t>
  </si>
  <si>
    <t>gcgcAccgt</t>
  </si>
  <si>
    <t>gcgcGccgt</t>
  </si>
  <si>
    <t>IVS10+7G&gt;A</t>
  </si>
  <si>
    <t>P6</t>
  </si>
  <si>
    <t>Alternative allele frequency (%)</t>
  </si>
  <si>
    <t>Molecular phenotype reported in Liu et al</t>
  </si>
  <si>
    <t>Database</t>
  </si>
  <si>
    <t>SNV ID</t>
  </si>
  <si>
    <t>Alternate allele</t>
  </si>
  <si>
    <t>Reference allele</t>
  </si>
  <si>
    <t>Sequence (cancer)</t>
  </si>
  <si>
    <t>Sequence (healthy)</t>
  </si>
  <si>
    <t>UPF1 gene region</t>
  </si>
  <si>
    <t>Position</t>
  </si>
  <si>
    <t>Chromosome</t>
  </si>
  <si>
    <t>Mutation</t>
  </si>
  <si>
    <t>Patient</t>
  </si>
  <si>
    <t>Intronic variants</t>
  </si>
  <si>
    <t>ccagTatgg</t>
  </si>
  <si>
    <t>ccagCatgg</t>
  </si>
  <si>
    <t>exon 23</t>
  </si>
  <si>
    <t>c.3325C&gt;T</t>
  </si>
  <si>
    <t>rs754812367</t>
  </si>
  <si>
    <t>gacAag</t>
  </si>
  <si>
    <t>gacGag</t>
  </si>
  <si>
    <t>c.3256G&gt;A</t>
  </si>
  <si>
    <t>P19</t>
  </si>
  <si>
    <t>Skip exon 23</t>
  </si>
  <si>
    <t>caggTcagt</t>
  </si>
  <si>
    <t>caggAcagt</t>
  </si>
  <si>
    <t>c.3239A&gt;T</t>
  </si>
  <si>
    <t>P15</t>
  </si>
  <si>
    <t>acgtAgctg</t>
  </si>
  <si>
    <t>acgtGgctg</t>
  </si>
  <si>
    <t>exon 21</t>
  </si>
  <si>
    <t>c.2928G&gt;A</t>
  </si>
  <si>
    <t>gnomAD</t>
  </si>
  <si>
    <t>rs956365722*</t>
  </si>
  <si>
    <t>ccggTccta</t>
  </si>
  <si>
    <t>ccggCccta</t>
  </si>
  <si>
    <t>c.2916C&gt;T</t>
  </si>
  <si>
    <t>ctgaTcctg</t>
  </si>
  <si>
    <t>ctgaGcctg</t>
  </si>
  <si>
    <t>exon 11</t>
  </si>
  <si>
    <t>c.1463G&gt;T</t>
  </si>
  <si>
    <t>gaagAttta</t>
  </si>
  <si>
    <t>gaagGttta</t>
  </si>
  <si>
    <t>c.1426G&gt;A</t>
  </si>
  <si>
    <t>cctAaa</t>
  </si>
  <si>
    <t>cctCaa</t>
  </si>
  <si>
    <t>exon 10</t>
  </si>
  <si>
    <t>c.1413C&gt;A</t>
  </si>
  <si>
    <t>cgacTtcaa</t>
  </si>
  <si>
    <t>cgacCtcaa</t>
  </si>
  <si>
    <t>c.1411C&gt;T</t>
  </si>
  <si>
    <t>ccccTacct</t>
  </si>
  <si>
    <t>ccccGacct</t>
  </si>
  <si>
    <t>c.1408G&gt;T</t>
  </si>
  <si>
    <t>agggTctcc</t>
  </si>
  <si>
    <t>agggCctcc</t>
  </si>
  <si>
    <t>c.1401C&gt;T</t>
  </si>
  <si>
    <t>gctgTccaa</t>
  </si>
  <si>
    <t>gctgCccaa</t>
  </si>
  <si>
    <t>c.1378C&gt;T</t>
  </si>
  <si>
    <t>atgaAacct</t>
  </si>
  <si>
    <t>atgaGacct</t>
  </si>
  <si>
    <t>c.1302G&gt;A</t>
  </si>
  <si>
    <t>Exonic variants</t>
  </si>
  <si>
    <t>PASC/normal adjacent/WXS</t>
  </si>
  <si>
    <t>PASC/cancer/WGS (very low read depth)</t>
  </si>
  <si>
    <t>no</t>
  </si>
  <si>
    <t>rs1430253109</t>
  </si>
  <si>
    <t>chr19:18976892</t>
  </si>
  <si>
    <t>G&gt;C</t>
  </si>
  <si>
    <t>UPF1 exon 23</t>
  </si>
  <si>
    <t>chr12:25398284</t>
  </si>
  <si>
    <t>G&gt;A</t>
  </si>
  <si>
    <t>KRAS exon 2 (G12)</t>
  </si>
  <si>
    <t>chr19:18976151</t>
  </si>
  <si>
    <t>UPF1 exon 21</t>
  </si>
  <si>
    <t>PASC/cancer/WXS</t>
  </si>
  <si>
    <t>chr19:18976905</t>
  </si>
  <si>
    <t>A&gt;G</t>
  </si>
  <si>
    <t>G&gt;T</t>
  </si>
  <si>
    <t>chr19:18965991</t>
  </si>
  <si>
    <t>UPF1 exon 11</t>
  </si>
  <si>
    <t>yes</t>
  </si>
  <si>
    <t>rs918151290</t>
  </si>
  <si>
    <t>chr19:18976742</t>
  </si>
  <si>
    <t>UPF1 intron 22</t>
  </si>
  <si>
    <t>rs907984314</t>
  </si>
  <si>
    <t>chr19:18976514</t>
  </si>
  <si>
    <t>C&gt;T</t>
  </si>
  <si>
    <t>UPF1 exon 22</t>
  </si>
  <si>
    <t>rs753570545</t>
  </si>
  <si>
    <t>chr19:18976242</t>
  </si>
  <si>
    <t>chr19:18976813</t>
  </si>
  <si>
    <t>T&gt;C</t>
  </si>
  <si>
    <t>chr19:18976782</t>
  </si>
  <si>
    <t>chr19:18965878</t>
  </si>
  <si>
    <t>UPF1 intron 10</t>
  </si>
  <si>
    <t>chr19:18965854</t>
  </si>
  <si>
    <t>rs757816385</t>
  </si>
  <si>
    <t>chr19:18965851</t>
  </si>
  <si>
    <t>PASC/normal adjacent/WGS</t>
  </si>
  <si>
    <t>PASC/adenomatous component/WGS (very low read depth)</t>
  </si>
  <si>
    <t>PASC/adenomatous component/WXS</t>
  </si>
  <si>
    <t>PASC/squamous component/WGS (very low read depth)</t>
  </si>
  <si>
    <t>PASC/squamous component/WXS</t>
  </si>
  <si>
    <t>PASC/cancer/WGS</t>
  </si>
  <si>
    <t>chr19:18976320</t>
  </si>
  <si>
    <t>T&gt;A</t>
  </si>
  <si>
    <t>UPF1 intron 21</t>
  </si>
  <si>
    <t>chr19:18976294</t>
  </si>
  <si>
    <t>C&gt;A</t>
  </si>
  <si>
    <t>chr12:25398285</t>
  </si>
  <si>
    <t>chr19:18976274</t>
  </si>
  <si>
    <t>PDAC/normal adjacent/WGS</t>
  </si>
  <si>
    <t>rs767300705</t>
  </si>
  <si>
    <t>chr19:18976574</t>
  </si>
  <si>
    <t>chr19:18976254</t>
  </si>
  <si>
    <t>PDAC/cancer/WGS</t>
  </si>
  <si>
    <t>chr19:18976702</t>
  </si>
  <si>
    <t>A&gt;C</t>
  </si>
  <si>
    <t>chr19:18976451</t>
  </si>
  <si>
    <t>chr19:18966031</t>
  </si>
  <si>
    <t>chr19:18965918</t>
  </si>
  <si>
    <t>chr19:18976857</t>
  </si>
  <si>
    <t>rs749223884</t>
  </si>
  <si>
    <t>chr19:18976631</t>
  </si>
  <si>
    <t>chr19:18976609</t>
  </si>
  <si>
    <t>-</t>
  </si>
  <si>
    <t>No KRAS mutation</t>
  </si>
  <si>
    <t>rs144600297</t>
  </si>
  <si>
    <t>chr19:18976153</t>
  </si>
  <si>
    <t>PDAC/peripheral blood/WXS</t>
  </si>
  <si>
    <t>PDAC/cancer/WXS</t>
  </si>
  <si>
    <t>chr19:18976099</t>
  </si>
  <si>
    <t>PDAC/cancer/WGS (very low read depth)</t>
  </si>
  <si>
    <t>chr19:18976126</t>
  </si>
  <si>
    <t>chr19:18965879</t>
  </si>
  <si>
    <t>C&gt;A/G</t>
  </si>
  <si>
    <t>chr12:25398280</t>
  </si>
  <si>
    <t>KRAS exon 2 (G13)</t>
  </si>
  <si>
    <t>chr12:25398281</t>
  </si>
  <si>
    <t>G&gt;A/T</t>
  </si>
  <si>
    <t>rs374505878</t>
  </si>
  <si>
    <t>chr19:18976251</t>
  </si>
  <si>
    <t>G&gt;T/A</t>
  </si>
  <si>
    <t>rs528392980</t>
  </si>
  <si>
    <t xml:space="preserve">chr19:18976313 </t>
  </si>
  <si>
    <t>rs561916655</t>
  </si>
  <si>
    <t>chr19:18976954</t>
  </si>
  <si>
    <t>rs750432625</t>
  </si>
  <si>
    <t>chr19:18976100</t>
  </si>
  <si>
    <t>Allele frequency of KRAS genetic difference</t>
  </si>
  <si>
    <r>
      <t xml:space="preserve">Reads supporting </t>
    </r>
    <r>
      <rPr>
        <b/>
        <i/>
        <sz val="12"/>
        <color rgb="FF000000"/>
        <rFont val="Arial"/>
        <family val="2"/>
      </rPr>
      <t>KRAS</t>
    </r>
    <r>
      <rPr>
        <b/>
        <sz val="12"/>
        <color rgb="FF000000"/>
        <rFont val="Arial"/>
        <family val="2"/>
      </rPr>
      <t xml:space="preserve"> genetic difference</t>
    </r>
  </si>
  <si>
    <r>
      <t xml:space="preserve">Read coverage at </t>
    </r>
    <r>
      <rPr>
        <b/>
        <i/>
        <sz val="12"/>
        <color rgb="FF000000"/>
        <rFont val="Arial"/>
        <family val="2"/>
      </rPr>
      <t>KRAS</t>
    </r>
    <r>
      <rPr>
        <b/>
        <sz val="12"/>
        <color rgb="FF000000"/>
        <rFont val="Arial"/>
        <family val="2"/>
      </rPr>
      <t xml:space="preserve"> coordinate</t>
    </r>
  </si>
  <si>
    <r>
      <rPr>
        <b/>
        <i/>
        <sz val="12"/>
        <color rgb="FF000000"/>
        <rFont val="Arial"/>
        <family val="2"/>
      </rPr>
      <t xml:space="preserve">KRAS </t>
    </r>
    <r>
      <rPr>
        <b/>
        <sz val="12"/>
        <color rgb="FF000000"/>
        <rFont val="Arial"/>
        <family val="2"/>
      </rPr>
      <t>genomic coordinate</t>
    </r>
  </si>
  <si>
    <r>
      <rPr>
        <b/>
        <i/>
        <sz val="12"/>
        <color rgb="FF000000"/>
        <rFont val="Arial"/>
        <family val="2"/>
      </rPr>
      <t xml:space="preserve">KRAS </t>
    </r>
    <r>
      <rPr>
        <b/>
        <sz val="12"/>
        <color rgb="FF000000"/>
        <rFont val="Arial"/>
        <family val="2"/>
      </rPr>
      <t>genetic difference from reference genome</t>
    </r>
  </si>
  <si>
    <r>
      <rPr>
        <b/>
        <i/>
        <sz val="12"/>
        <color rgb="FF000000"/>
        <rFont val="Arial"/>
        <family val="2"/>
      </rPr>
      <t>KRAS</t>
    </r>
    <r>
      <rPr>
        <b/>
        <sz val="12"/>
        <color rgb="FF000000"/>
        <rFont val="Arial"/>
        <family val="2"/>
      </rPr>
      <t xml:space="preserve"> gene locus</t>
    </r>
  </si>
  <si>
    <r>
      <rPr>
        <b/>
        <i/>
        <sz val="12"/>
        <color rgb="FF000000"/>
        <rFont val="Arial"/>
        <family val="2"/>
      </rPr>
      <t>UPF1</t>
    </r>
    <r>
      <rPr>
        <b/>
        <sz val="12"/>
        <color rgb="FF000000"/>
        <rFont val="Arial"/>
        <family val="2"/>
      </rPr>
      <t xml:space="preserve"> genetic difference present in matched normal tissue</t>
    </r>
  </si>
  <si>
    <r>
      <t xml:space="preserve">SNP ID for </t>
    </r>
    <r>
      <rPr>
        <b/>
        <i/>
        <sz val="12"/>
        <color rgb="FF000000"/>
        <rFont val="Arial"/>
        <family val="2"/>
      </rPr>
      <t xml:space="preserve">UPF1 </t>
    </r>
    <r>
      <rPr>
        <b/>
        <sz val="12"/>
        <color rgb="FF000000"/>
        <rFont val="Arial"/>
        <family val="2"/>
      </rPr>
      <t>genetic difference (if relevant)</t>
    </r>
  </si>
  <si>
    <t>Allele frequency of UPF1 genetic difference</t>
  </si>
  <si>
    <r>
      <t xml:space="preserve">Reads supporting </t>
    </r>
    <r>
      <rPr>
        <b/>
        <i/>
        <sz val="12"/>
        <color rgb="FF000000"/>
        <rFont val="Arial"/>
        <family val="2"/>
      </rPr>
      <t xml:space="preserve">UPF1 </t>
    </r>
    <r>
      <rPr>
        <b/>
        <sz val="12"/>
        <color rgb="FF000000"/>
        <rFont val="Arial"/>
        <family val="2"/>
      </rPr>
      <t>genetic difference</t>
    </r>
  </si>
  <si>
    <r>
      <t xml:space="preserve">Read coverage at </t>
    </r>
    <r>
      <rPr>
        <b/>
        <i/>
        <sz val="12"/>
        <color rgb="FF000000"/>
        <rFont val="Arial"/>
        <family val="2"/>
      </rPr>
      <t xml:space="preserve">UPF1 </t>
    </r>
    <r>
      <rPr>
        <b/>
        <sz val="12"/>
        <color rgb="FF000000"/>
        <rFont val="Arial"/>
        <family val="2"/>
      </rPr>
      <t>coordinate</t>
    </r>
  </si>
  <si>
    <r>
      <rPr>
        <b/>
        <i/>
        <sz val="12"/>
        <color rgb="FF000000"/>
        <rFont val="Arial"/>
        <family val="2"/>
      </rPr>
      <t>UPF1</t>
    </r>
    <r>
      <rPr>
        <b/>
        <sz val="12"/>
        <color rgb="FF000000"/>
        <rFont val="Arial"/>
        <family val="2"/>
      </rPr>
      <t xml:space="preserve"> genomic coordinate</t>
    </r>
  </si>
  <si>
    <r>
      <rPr>
        <b/>
        <i/>
        <sz val="12"/>
        <color rgb="FF000000"/>
        <rFont val="Arial"/>
        <family val="2"/>
      </rPr>
      <t>UPF1</t>
    </r>
    <r>
      <rPr>
        <b/>
        <sz val="12"/>
        <color rgb="FF000000"/>
        <rFont val="Arial"/>
        <family val="2"/>
      </rPr>
      <t xml:space="preserve"> genetic difference from reference genome</t>
    </r>
  </si>
  <si>
    <r>
      <rPr>
        <b/>
        <i/>
        <sz val="12"/>
        <color rgb="FF000000"/>
        <rFont val="Arial"/>
        <family val="2"/>
      </rPr>
      <t xml:space="preserve">UPF1 </t>
    </r>
    <r>
      <rPr>
        <b/>
        <sz val="12"/>
        <color rgb="FF000000"/>
        <rFont val="Arial"/>
        <family val="2"/>
      </rPr>
      <t>gene locus</t>
    </r>
  </si>
  <si>
    <t>Cancer type/material analyzed/sequencing method (notes)</t>
  </si>
  <si>
    <t>Patient (corresponds to Fang et al)</t>
  </si>
  <si>
    <t>ENSG00000005007</t>
  </si>
  <si>
    <t>UPF1</t>
  </si>
  <si>
    <t>Gene ID</t>
  </si>
  <si>
    <t>non-SNP: genetic difference from the reference genome that is not present in the 1000 Genomes or ExAC databases.</t>
  </si>
  <si>
    <t>SNP: genetic difference from the reference genome that is present in the 1000 Genomes or ExAC databases.</t>
  </si>
  <si>
    <t>1 / 0</t>
  </si>
  <si>
    <t>3 / 3</t>
  </si>
  <si>
    <t>0 / 0</t>
  </si>
  <si>
    <r>
      <t xml:space="preserve">Number of </t>
    </r>
    <r>
      <rPr>
        <i/>
        <sz val="12"/>
        <color theme="1"/>
        <rFont val="Arial"/>
        <family val="2"/>
      </rPr>
      <t>UPF1</t>
    </r>
    <r>
      <rPr>
        <sz val="12"/>
        <color theme="1"/>
        <rFont val="Arial"/>
        <family val="2"/>
      </rPr>
      <t xml:space="preserve"> genetic differences from the reference genome with allele frequencies &gt;= KRAS allele frequency (sample-matched)</t>
    </r>
  </si>
  <si>
    <t>11% / 11%</t>
  </si>
  <si>
    <t>14% / 15%</t>
  </si>
  <si>
    <t>(none found) / 17%</t>
  </si>
  <si>
    <t>12% / 19%</t>
  </si>
  <si>
    <r>
      <t xml:space="preserve">Median allele frequency for </t>
    </r>
    <r>
      <rPr>
        <i/>
        <sz val="12"/>
        <color rgb="FF000000"/>
        <rFont val="Arial"/>
        <family val="2"/>
      </rPr>
      <t>UPF1</t>
    </r>
    <r>
      <rPr>
        <sz val="12"/>
        <color rgb="FF000000"/>
        <rFont val="Arial"/>
        <family val="2"/>
      </rPr>
      <t xml:space="preserve"> genetic differences from the reference (non-SNP / SNP)</t>
    </r>
  </si>
  <si>
    <t>(none found)</t>
  </si>
  <si>
    <r>
      <t xml:space="preserve">Median allele frequency for </t>
    </r>
    <r>
      <rPr>
        <i/>
        <sz val="12"/>
        <color rgb="FF000000"/>
        <rFont val="Arial"/>
        <family val="2"/>
      </rPr>
      <t>KRAS</t>
    </r>
    <r>
      <rPr>
        <sz val="12"/>
        <color rgb="FF000000"/>
        <rFont val="Arial"/>
        <family val="2"/>
      </rPr>
      <t xml:space="preserve"> genetic differences from the reference genome affecting the G12 or G13 hotspots</t>
    </r>
  </si>
  <si>
    <t>0 / 1</t>
  </si>
  <si>
    <r>
      <t xml:space="preserve">All identified genetic differences from the reference genome in </t>
    </r>
    <r>
      <rPr>
        <i/>
        <sz val="12"/>
        <color rgb="FF000000"/>
        <rFont val="Arial"/>
        <family val="2"/>
      </rPr>
      <t>UPF1</t>
    </r>
    <r>
      <rPr>
        <sz val="12"/>
        <color rgb="FF000000"/>
        <rFont val="Arial"/>
        <family val="2"/>
      </rPr>
      <t xml:space="preserve"> that match mutations from Liu et al (non-SNP / SNP)</t>
    </r>
  </si>
  <si>
    <t>(not relevant)</t>
  </si>
  <si>
    <t>3</t>
  </si>
  <si>
    <t>6</t>
  </si>
  <si>
    <r>
      <t xml:space="preserve">Number of patients with somatic </t>
    </r>
    <r>
      <rPr>
        <i/>
        <sz val="12"/>
        <color theme="1"/>
        <rFont val="Arial"/>
        <family val="2"/>
      </rPr>
      <t>UPF1</t>
    </r>
    <r>
      <rPr>
        <sz val="12"/>
        <color theme="1"/>
        <rFont val="Arial"/>
        <family val="2"/>
      </rPr>
      <t xml:space="preserve"> mutations</t>
    </r>
  </si>
  <si>
    <t>3 / 1</t>
  </si>
  <si>
    <t>7 / 6</t>
  </si>
  <si>
    <t>0 / 3</t>
  </si>
  <si>
    <t>8 / 4</t>
  </si>
  <si>
    <r>
      <t xml:space="preserve">All identified genetic differences from the reference genome in </t>
    </r>
    <r>
      <rPr>
        <i/>
        <sz val="12"/>
        <color rgb="FF000000"/>
        <rFont val="Arial"/>
        <family val="2"/>
      </rPr>
      <t>UPF1</t>
    </r>
    <r>
      <rPr>
        <sz val="12"/>
        <color rgb="FF000000"/>
        <rFont val="Arial"/>
        <family val="2"/>
      </rPr>
      <t xml:space="preserve"> (non-SNP / SNP)</t>
    </r>
  </si>
  <si>
    <t>PDAC patients (normal tissue)</t>
  </si>
  <si>
    <t>PDAC patients (tumor tissue)</t>
  </si>
  <si>
    <t>PASC patients (normal tissue)</t>
  </si>
  <si>
    <t>PASC patients (tumor tissue)</t>
  </si>
  <si>
    <t>U2</t>
  </si>
  <si>
    <t>se</t>
  </si>
  <si>
    <t>MTA1</t>
  </si>
  <si>
    <t>ENSG00000182979</t>
  </si>
  <si>
    <t>chr14:105927190-105929930</t>
  </si>
  <si>
    <t>se@14:105927290:105929521:+|14:105927290:105929830:+</t>
  </si>
  <si>
    <t>REPS1</t>
  </si>
  <si>
    <t>ENSG00000135597</t>
  </si>
  <si>
    <t>chr6:139268950-139308767</t>
  </si>
  <si>
    <t>se@6:139272297:139308667:-|6:139269050:139308667:-</t>
  </si>
  <si>
    <t>CAPNS1</t>
  </si>
  <si>
    <t>ENSG00000126247</t>
  </si>
  <si>
    <t>chr19:36633135-36633911</t>
  </si>
  <si>
    <t>se@19:36633235:36633554:+|19:36633235:36633811:+</t>
  </si>
  <si>
    <t>DRG1</t>
  </si>
  <si>
    <t>ENSG00000185721</t>
  </si>
  <si>
    <t>chr22:31796629-31807098</t>
  </si>
  <si>
    <t>se@22:31796729:31799015:+|22:31796729:31806998:+</t>
  </si>
  <si>
    <t>a5ss</t>
  </si>
  <si>
    <t>NDUFAF3</t>
  </si>
  <si>
    <t>ENSG00000178057</t>
  </si>
  <si>
    <t>chr3:49059769-49060235</t>
  </si>
  <si>
    <t>a5ss@3:49059971:49060135:+|3:49059869:49060135:+</t>
  </si>
  <si>
    <t>a3ss</t>
  </si>
  <si>
    <t>NRSN2</t>
  </si>
  <si>
    <t>ENSG00000125841</t>
  </si>
  <si>
    <t>chr20:327686-329993</t>
  </si>
  <si>
    <t>a3ss@20:327786:328078:+|20:327786:328089:+|20:327786:329880:+|20:327786:329893:+</t>
  </si>
  <si>
    <t>SLC19A1</t>
  </si>
  <si>
    <t>ENSG00000173638</t>
  </si>
  <si>
    <t>chr21:46934966-46945831</t>
  </si>
  <si>
    <t>a3ss@21:46936054:46945731:-|21:46935066:46945731:-</t>
  </si>
  <si>
    <t>COPS8</t>
  </si>
  <si>
    <t>ENSG00000198612</t>
  </si>
  <si>
    <t>chr2:237998537-238004565</t>
  </si>
  <si>
    <t>se@2:237998637:238002733:+|2:237998637:238004465:+</t>
  </si>
  <si>
    <t>STXBP1</t>
  </si>
  <si>
    <t>ENSG00000136854</t>
  </si>
  <si>
    <t>chr9:130444739-130453154</t>
  </si>
  <si>
    <t>se@9:130444839:130446647:+|9:130444839:130453054:+</t>
  </si>
  <si>
    <t>MCL1</t>
  </si>
  <si>
    <t>ENSG00000143384</t>
  </si>
  <si>
    <t>chr1:150549867-150551419</t>
  </si>
  <si>
    <t>se@1:150550967:150551319:-|1:150549967:150551319:-</t>
  </si>
  <si>
    <t>CDK4</t>
  </si>
  <si>
    <t>ENSG00000135446</t>
  </si>
  <si>
    <t>chr12:58144773-58145383</t>
  </si>
  <si>
    <t>se@12:58145125:58145283:-|12:58144873:58145283:-</t>
  </si>
  <si>
    <t>HPS3</t>
  </si>
  <si>
    <t>ENSG00000163755</t>
  </si>
  <si>
    <t>chr3:148885670-148889982</t>
  </si>
  <si>
    <t>se@3:148885770:148888258:+|3:148885770:148889882:+</t>
  </si>
  <si>
    <t>SRSF4</t>
  </si>
  <si>
    <t>ENSG00000116350</t>
  </si>
  <si>
    <t>chr1:29485898-29486987</t>
  </si>
  <si>
    <t>se@1:29486570:29486887:-|1:29485998:29486887:-</t>
  </si>
  <si>
    <t>TBL3</t>
  </si>
  <si>
    <t>ENSG00000183751</t>
  </si>
  <si>
    <t>chr16:2027701-2028250</t>
  </si>
  <si>
    <t>se@16:2027801:2027959:+|16:2027801:2028150:+</t>
  </si>
  <si>
    <t>DCTN1</t>
  </si>
  <si>
    <t>ENSG00000204843</t>
  </si>
  <si>
    <t>chr2:74605272-74619021</t>
  </si>
  <si>
    <t>se@2:74617855:74618921:-|2:74605372:74618921:-</t>
  </si>
  <si>
    <t>CLPTM1</t>
  </si>
  <si>
    <t>ENSG00000104853</t>
  </si>
  <si>
    <t>chr19:45476367-45480700</t>
  </si>
  <si>
    <t>se@19:45476467:45477696:+|19:45476467:45480600:+</t>
  </si>
  <si>
    <t>TIMM23</t>
  </si>
  <si>
    <t>ENSG00000138297</t>
  </si>
  <si>
    <t>chr10:51606998-51613004</t>
  </si>
  <si>
    <t>se@10:51610451:51612904:-|10:51607098:51612904:-</t>
  </si>
  <si>
    <t>KLHDC3</t>
  </si>
  <si>
    <t>ENSG00000124702</t>
  </si>
  <si>
    <t>chr6:42981986-42985357</t>
  </si>
  <si>
    <t>se@6:42982086:42984872:+|6:42982086:42985257:+</t>
  </si>
  <si>
    <t>ALG9</t>
  </si>
  <si>
    <t>ENSG00000086848</t>
  </si>
  <si>
    <t>chr11:111724359-111731370</t>
  </si>
  <si>
    <t>se@11:111728460:111731270:-|11:111724459:111731270:-</t>
  </si>
  <si>
    <t>MPC1</t>
  </si>
  <si>
    <t>ENSG00000060762</t>
  </si>
  <si>
    <t>chr6:166780279-166783806</t>
  </si>
  <si>
    <t>se@6:166780672:166783706:-|6:166780379:166783706:-</t>
  </si>
  <si>
    <t>GBAS</t>
  </si>
  <si>
    <t>ENSG00000146729</t>
  </si>
  <si>
    <t>chr7:56045858-56049266</t>
  </si>
  <si>
    <t>se@7:56045958:56046043:+|7:56045958:56049166:+</t>
  </si>
  <si>
    <t>MINOS1</t>
  </si>
  <si>
    <t>ENSG00000173436</t>
  </si>
  <si>
    <t>chr1:19923503-19948694</t>
  </si>
  <si>
    <t>se@1:19923603:19943752:+|1:19923603:19948594:+</t>
  </si>
  <si>
    <t>FAM60A</t>
  </si>
  <si>
    <t>ENSG00000139146</t>
  </si>
  <si>
    <t>chr12:31448167-31479058</t>
  </si>
  <si>
    <t>se@12:31451158:31478958:-|12:31448267:31478958:-</t>
  </si>
  <si>
    <t>PMM1</t>
  </si>
  <si>
    <t>ENSG00000100417</t>
  </si>
  <si>
    <t>chr22:41982097-41985823</t>
  </si>
  <si>
    <t>se@22:41985167:41985723:-|22:41982197:41985723:-</t>
  </si>
  <si>
    <t>MYBL2</t>
  </si>
  <si>
    <t>ENSG00000101057</t>
  </si>
  <si>
    <t>chr20:42328584-42333959</t>
  </si>
  <si>
    <t>se@20:42328684:42331130:+|20:42328684:42333859:+</t>
  </si>
  <si>
    <t>UBA5</t>
  </si>
  <si>
    <t>ENSG00000081307</t>
  </si>
  <si>
    <t>chr3:132394424-132395387</t>
  </si>
  <si>
    <t>se@3:132394524:132394661:+|3:132394524:132395287:+</t>
  </si>
  <si>
    <t>NCSTN</t>
  </si>
  <si>
    <t>ENSG00000162736</t>
  </si>
  <si>
    <t>chr1:160326444-160328039</t>
  </si>
  <si>
    <t>se@1:160326544:160326831:+|1:160326544:160327939:+</t>
  </si>
  <si>
    <t>DAG1</t>
  </si>
  <si>
    <t>ENSG00000173402</t>
  </si>
  <si>
    <t>chr3:49507766-49547952</t>
  </si>
  <si>
    <t>se@3:49507866:49530260:+|3:49507866:49547852:+</t>
  </si>
  <si>
    <t>LARP7</t>
  </si>
  <si>
    <t>ENSG00000174720</t>
  </si>
  <si>
    <t>chr4:113565927-113567607</t>
  </si>
  <si>
    <t>se@4:113566027:113566707:+|4:113566027:113567507:+</t>
  </si>
  <si>
    <t>TRAPPC6B</t>
  </si>
  <si>
    <t>ENSG00000182400</t>
  </si>
  <si>
    <t>chr14:39628654-39639319</t>
  </si>
  <si>
    <t>se@14:39637253:39639219:-|14:39628754:39639219:-</t>
  </si>
  <si>
    <t>SUMF2</t>
  </si>
  <si>
    <t>ENSG00000129103</t>
  </si>
  <si>
    <t>chr7:56146101-56147321</t>
  </si>
  <si>
    <t>se@7:56146201:56146615:+|7:56146201:56147221:+</t>
  </si>
  <si>
    <t>DERA</t>
  </si>
  <si>
    <t>ENSG00000023697</t>
  </si>
  <si>
    <t>chr12:16064248-16109970</t>
  </si>
  <si>
    <t>se@12:16064348:16064625:+|12:16064348:16109870:+</t>
  </si>
  <si>
    <t>USO1</t>
  </si>
  <si>
    <t>ENSG00000138768</t>
  </si>
  <si>
    <t>chr4:76714954-76720875</t>
  </si>
  <si>
    <t>se@4:76715054:76716489:+|4:76715054:76720775:+</t>
  </si>
  <si>
    <t>PHC2</t>
  </si>
  <si>
    <t>ENSG00000134686</t>
  </si>
  <si>
    <t>chr1:33796963-33797976</t>
  </si>
  <si>
    <t>se@1:33797300:33797876:-|1:33797063:33797876:-</t>
  </si>
  <si>
    <t>TMEM14A</t>
  </si>
  <si>
    <t>ENSG00000096092</t>
  </si>
  <si>
    <t>chr6:52546612-52550908</t>
  </si>
  <si>
    <t>se@6:52546712:52548876:+|6:52546712:52550808:+</t>
  </si>
  <si>
    <t>EVL</t>
  </si>
  <si>
    <t>ENSG00000196405</t>
  </si>
  <si>
    <t>chr14:100563895-100593144</t>
  </si>
  <si>
    <t>se@14:100563995:100589876:+|14:100563995:100593044:+</t>
  </si>
  <si>
    <t>chr6:166780279-166796394</t>
  </si>
  <si>
    <t>se@6:166780675:166796294:-|6:166780379:166796294:-</t>
  </si>
  <si>
    <t>GTF2I</t>
  </si>
  <si>
    <t>ENSG00000077809</t>
  </si>
  <si>
    <t>chr7:74072294-74103558</t>
  </si>
  <si>
    <t>se@7:74072394:74078787:+|7:74072394:74103458:+</t>
  </si>
  <si>
    <t>chr19:18961577-18963044</t>
  </si>
  <si>
    <t>se@19:18961677:18961859:+|19:18961677:18962944:+</t>
  </si>
  <si>
    <t>TPM3</t>
  </si>
  <si>
    <t>ENSG00000143549</t>
  </si>
  <si>
    <t>chr1:154130097-154142976</t>
  </si>
  <si>
    <t>se@1:154141859:154142876:-|1:154130197:154142876:-</t>
  </si>
  <si>
    <t>ETFDH</t>
  </si>
  <si>
    <t>ENSG00000171503</t>
  </si>
  <si>
    <t>chr4:159601659-159603447</t>
  </si>
  <si>
    <t>se@4:159601759:159602723:+|4:159601759:159603347:+</t>
  </si>
  <si>
    <t>CALM2</t>
  </si>
  <si>
    <t>ENSG00000143933</t>
  </si>
  <si>
    <t>chr2:47397803-47403680</t>
  </si>
  <si>
    <t>se@2:47399598:47403580:-|2:47397903:47403580:-</t>
  </si>
  <si>
    <t>TMEM214</t>
  </si>
  <si>
    <t>ENSG00000119777</t>
  </si>
  <si>
    <t>chr2:27260470-27261114</t>
  </si>
  <si>
    <t>se@2:27260570:27260658:+|2:27260570:27261014:+</t>
  </si>
  <si>
    <t>COPS4</t>
  </si>
  <si>
    <t>ENSG00000138663</t>
  </si>
  <si>
    <t>chr4:83984299-83987691</t>
  </si>
  <si>
    <t>se@4:83984399:83986213:+|4:83984399:83987591:+</t>
  </si>
  <si>
    <t>ATG13</t>
  </si>
  <si>
    <t>ENSG00000175224</t>
  </si>
  <si>
    <t>chr11:46651550-46665929</t>
  </si>
  <si>
    <t>se@11:46651650:46653873:+|11:46651650:46665829:+</t>
  </si>
  <si>
    <t>ZC3H14</t>
  </si>
  <si>
    <t>ENSG00000100722</t>
  </si>
  <si>
    <t>chr14:89029937-89034483</t>
  </si>
  <si>
    <t>se@14:89030037:89034202:+|14:89030037:89034383:+</t>
  </si>
  <si>
    <t>PSMG1</t>
  </si>
  <si>
    <t>ENSG00000183527</t>
  </si>
  <si>
    <t>chr21:40552262-40555278</t>
  </si>
  <si>
    <t>se@21:40553804:40555178:-|21:40552362:40555178:-</t>
  </si>
  <si>
    <t>MOB4</t>
  </si>
  <si>
    <t>ENSG00000115540</t>
  </si>
  <si>
    <t>chr2:198388310-198404935</t>
  </si>
  <si>
    <t>se@2:198388410:198400254:+|2:198388410:198404835:+</t>
  </si>
  <si>
    <t>PLOD1</t>
  </si>
  <si>
    <t>ENSG00000083444</t>
  </si>
  <si>
    <t>chr1:11994812-12008133</t>
  </si>
  <si>
    <t>se@1:11994912:11995958:+|1:11994912:12008033:+</t>
  </si>
  <si>
    <t>SRP19</t>
  </si>
  <si>
    <t>ENSG00000153037</t>
  </si>
  <si>
    <t>chr5:112200125-112227400</t>
  </si>
  <si>
    <t>se@5:112200225:112200318:+|5:112200225:112227300:+</t>
  </si>
  <si>
    <t>BLCAP</t>
  </si>
  <si>
    <t>ENSG00000166619</t>
  </si>
  <si>
    <t>chr20:36147652-36156295</t>
  </si>
  <si>
    <t>se@20:36149853:36156195:-|20:36147752:36156195:-</t>
  </si>
  <si>
    <t>TRIB3</t>
  </si>
  <si>
    <t>ENSG00000101255</t>
  </si>
  <si>
    <t>chr20:368845-376942</t>
  </si>
  <si>
    <t>se@20:368945:371931:+|20:368945:376842:+</t>
  </si>
  <si>
    <t>RABGEF1</t>
  </si>
  <si>
    <t>ENSG00000154710</t>
  </si>
  <si>
    <t>chr7:66236965-66240314</t>
  </si>
  <si>
    <t>se@7:66237065:66238678:+|7:66237065:66240214:+</t>
  </si>
  <si>
    <t>SEC63</t>
  </si>
  <si>
    <t>ENSG00000025796</t>
  </si>
  <si>
    <t>chr6:108194016-108202453</t>
  </si>
  <si>
    <t>se@6:108197866:108202353:-|6:108194116:108202353:-</t>
  </si>
  <si>
    <t>TUBB6</t>
  </si>
  <si>
    <t>ENSG00000176014</t>
  </si>
  <si>
    <t>chr18:12310952-12324908</t>
  </si>
  <si>
    <t>se@18:12311052:12320535:+|18:12311052:12324808:+</t>
  </si>
  <si>
    <t>IFT52</t>
  </si>
  <si>
    <t>ENSG00000101052</t>
  </si>
  <si>
    <t>chr20:42225062-42232923</t>
  </si>
  <si>
    <t>se@20:42225162:42232400:+|20:42225162:42232823:+</t>
  </si>
  <si>
    <t>se@3:49507866:49524687:+|3:49507866:49547852:+</t>
  </si>
  <si>
    <t>CNOT1</t>
  </si>
  <si>
    <t>ENSG00000125107</t>
  </si>
  <si>
    <t>chr16:58581100-58583723</t>
  </si>
  <si>
    <t>se@16:58581586:58583623:-|16:58581200:58583623:-</t>
  </si>
  <si>
    <t>STAG2</t>
  </si>
  <si>
    <t>ENSG00000101972</t>
  </si>
  <si>
    <t>chrX:123159668-123164911</t>
  </si>
  <si>
    <t>se@X:123159768:123160415:+|X:123159768:123164811:+</t>
  </si>
  <si>
    <t>ASS1</t>
  </si>
  <si>
    <t>ENSG00000130707</t>
  </si>
  <si>
    <t>chr9:133370310-133376463</t>
  </si>
  <si>
    <t>se@9:133370410:133374892:+|9:133370410:133376363:+</t>
  </si>
  <si>
    <t>MFN2</t>
  </si>
  <si>
    <t>ENSG00000116688</t>
  </si>
  <si>
    <t>chr1:12040441-12042127</t>
  </si>
  <si>
    <t>se@1:12040541:12041867:+|1:12040541:12042027:+</t>
  </si>
  <si>
    <t>ABCB8</t>
  </si>
  <si>
    <t>ENSG00000197150</t>
  </si>
  <si>
    <t>chr7:150725597-150731460</t>
  </si>
  <si>
    <t>se@7:150725697:150730692:+|7:150725697:150731360:+</t>
  </si>
  <si>
    <t>EIF3B</t>
  </si>
  <si>
    <t>ENSG00000106263</t>
  </si>
  <si>
    <t>chr7:2394955-2402380</t>
  </si>
  <si>
    <t>se@7:2395055:2400345:+|7:2395055:2402280:+</t>
  </si>
  <si>
    <t>DEF8</t>
  </si>
  <si>
    <t>ENSG00000140995</t>
  </si>
  <si>
    <t>chr16:90015821-90020751</t>
  </si>
  <si>
    <t>se@16:90015921:90016475:+|16:90015921:90020651:+</t>
  </si>
  <si>
    <t>ri</t>
  </si>
  <si>
    <t>TREX1</t>
  </si>
  <si>
    <t>ENSG00000213689</t>
  </si>
  <si>
    <t>chr3:48501718-48502208</t>
  </si>
  <si>
    <t>ri@3:48501818:48502108:+|3:48501818:48501819:+</t>
  </si>
  <si>
    <t>U12</t>
  </si>
  <si>
    <t>TJAP1</t>
  </si>
  <si>
    <t>ENSG00000137221</t>
  </si>
  <si>
    <t>chr6:43470255-43471239</t>
  </si>
  <si>
    <t>ri@6:43470355:43471139:+|6:43470355:43470356:+</t>
  </si>
  <si>
    <t>MMS22L</t>
  </si>
  <si>
    <t>ENSG00000146263</t>
  </si>
  <si>
    <t>chr6:97711224-97715848</t>
  </si>
  <si>
    <t>ri@6:97711324:97715748:-|6:97715747:97715748:-</t>
  </si>
  <si>
    <t>PSMC4</t>
  </si>
  <si>
    <t>ENSG00000013275</t>
  </si>
  <si>
    <t>chr19:40480247-40480531</t>
  </si>
  <si>
    <t>ri@19:40480347:40480431:+|19:40480347:40480348:+</t>
  </si>
  <si>
    <t>RPL13</t>
  </si>
  <si>
    <t>ENSG00000167526</t>
  </si>
  <si>
    <t>chr16:89627371-89627735</t>
  </si>
  <si>
    <t>ri@16:89627471:89627635:+|16:89627471:89627472:+</t>
  </si>
  <si>
    <t>CLN3</t>
  </si>
  <si>
    <t>ENSG00000188603</t>
  </si>
  <si>
    <t>chr16:28493603-28493898</t>
  </si>
  <si>
    <t>ri@16:28493703:28493798:-|16:28493797:28493798:-</t>
  </si>
  <si>
    <t>CTNNAL1</t>
  </si>
  <si>
    <t>ENSG00000119326</t>
  </si>
  <si>
    <t>chr9:111705014-111705341</t>
  </si>
  <si>
    <t>ri@9:111705114:111705241:-|9:111705240:111705241:-</t>
  </si>
  <si>
    <t>AKR1B1</t>
  </si>
  <si>
    <t>ENSG00000085662</t>
  </si>
  <si>
    <t>chr7:134132033-134132832</t>
  </si>
  <si>
    <t>ri@7:134132133:134132732:-|7:134132731:134132732:-</t>
  </si>
  <si>
    <t>HMMR</t>
  </si>
  <si>
    <t>ENSG00000072571</t>
  </si>
  <si>
    <t>chr5:162900463-162901166</t>
  </si>
  <si>
    <t>a3ss@5:162900563:162901063:+|5:162900563:162901066:+</t>
  </si>
  <si>
    <t>BAD</t>
  </si>
  <si>
    <t>ENSG00000002330</t>
  </si>
  <si>
    <t>chr11:64037706-64039185</t>
  </si>
  <si>
    <t>a3ss@11:64037809:64039085:-|11:64037806:64039085:-</t>
  </si>
  <si>
    <t>IQGAP1</t>
  </si>
  <si>
    <t>ENSG00000140575</t>
  </si>
  <si>
    <t>chr15:91009568-91010785</t>
  </si>
  <si>
    <t>a3ss@15:91009668:91010682:+|15:91009668:91010685:+</t>
  </si>
  <si>
    <t>RAB11FIP3</t>
  </si>
  <si>
    <t>ENSG00000090565</t>
  </si>
  <si>
    <t>chr16:568924-569857</t>
  </si>
  <si>
    <t>a3ss@16:569024:569754:+|16:569024:569757:+</t>
  </si>
  <si>
    <t>mxe</t>
  </si>
  <si>
    <t>FAM92A1</t>
  </si>
  <si>
    <t>ENSG00000188343</t>
  </si>
  <si>
    <t>chr8:94717138-94722099</t>
  </si>
  <si>
    <t>mxe@8:94717238:94719430:+|8:94717238:94720239:+</t>
  </si>
  <si>
    <t>DEAF1</t>
  </si>
  <si>
    <t>ENSG00000177030</t>
  </si>
  <si>
    <t>chr11:644554-654062</t>
  </si>
  <si>
    <t>mxe@11:651882:653962:-|11:651407:653962:-</t>
  </si>
  <si>
    <t>mxe@6:166780675:166796294:-|6:166780455:166796294:-</t>
  </si>
  <si>
    <t>mxe@11:651407:653962:-|11:650019:653962:-</t>
  </si>
  <si>
    <t>RPS25</t>
  </si>
  <si>
    <t>ENSG00000118181</t>
  </si>
  <si>
    <t>chr11:118888155-118888768</t>
  </si>
  <si>
    <t>a5ss@11:118888255:118888635:-|11:118888255:118888668:-</t>
  </si>
  <si>
    <t>ATP6V0D1</t>
  </si>
  <si>
    <t>ENSG00000159720</t>
  </si>
  <si>
    <t>chr16:67478509-67487547</t>
  </si>
  <si>
    <t>a5ss@16:67478609:67487434:-|16:67478609:67487447:-</t>
  </si>
  <si>
    <t>CD99L2</t>
  </si>
  <si>
    <t>ENSG00000102181</t>
  </si>
  <si>
    <t>chrX:149938742-149944747</t>
  </si>
  <si>
    <t>a5ss@X:149938842:149944643:-|X:149938842:149944647:-</t>
  </si>
  <si>
    <t>RNF167</t>
  </si>
  <si>
    <t>ENSG00000108523</t>
  </si>
  <si>
    <t>chr17:4845846-4846246</t>
  </si>
  <si>
    <t>a5ss@17:4845959:4846146:+|17:4845946:4846146:+</t>
  </si>
  <si>
    <t>HERC2P2</t>
  </si>
  <si>
    <t>ENSG00000140181</t>
  </si>
  <si>
    <t>chr15:23313207-23316104</t>
  </si>
  <si>
    <t>a5ss@15:23313307:23315931:-|15:23313307:23316004:-</t>
  </si>
  <si>
    <t>PFN2</t>
  </si>
  <si>
    <t>ENSG00000070087</t>
  </si>
  <si>
    <t>chr3:149684273-149686296</t>
  </si>
  <si>
    <t>a5ss@3:149684373:149686145:-|3:149684373:149686190:-|3:149684373:149686196:-</t>
  </si>
  <si>
    <t>ADSL</t>
  </si>
  <si>
    <t>ENSG00000239900</t>
  </si>
  <si>
    <t>chr22:40757539-40759085</t>
  </si>
  <si>
    <t>a5ss@22:40757670:40758985:+|22:40757639:40758985:+</t>
  </si>
  <si>
    <t>POGK</t>
  </si>
  <si>
    <t>ENSG00000143157</t>
  </si>
  <si>
    <t>chr1:166815875-166816831</t>
  </si>
  <si>
    <t>a5ss@1:166816047:166816731:+|1:166815975:166816731:+</t>
  </si>
  <si>
    <t>EPHX1</t>
  </si>
  <si>
    <t>ENSG00000143819</t>
  </si>
  <si>
    <t>chr1:226019560-226026455</t>
  </si>
  <si>
    <t>a5ss@1:226019664:226026355:+|1:226019660:226026355:+</t>
  </si>
  <si>
    <t>PAPSS1</t>
  </si>
  <si>
    <t>ENSG00000138801</t>
  </si>
  <si>
    <t>chr4:108615062-108622481</t>
  </si>
  <si>
    <t>a5ss@4:108615162:108622327:-|4:108615162:108622381:-</t>
  </si>
  <si>
    <t>ACTN1</t>
  </si>
  <si>
    <t>ENSG00000072110</t>
  </si>
  <si>
    <t>chr14:69371353-69376135</t>
  </si>
  <si>
    <t>a5ss@14:69371453:69376031:-|14:69371453:69376035:-</t>
  </si>
  <si>
    <t>MRE11A</t>
  </si>
  <si>
    <t>ENSG00000020922</t>
  </si>
  <si>
    <t>chr11:94224031-94226048</t>
  </si>
  <si>
    <t>a5ss@11:94224131:94225808:-|11:94224131:94225948:-</t>
  </si>
  <si>
    <t>EIF3C</t>
  </si>
  <si>
    <t>ENSG00000184110</t>
  </si>
  <si>
    <t>chr16:28722739-28723078</t>
  </si>
  <si>
    <t>a5ss@16:28722888:28722978:+|16:28722839:28722978:+</t>
  </si>
  <si>
    <t>GLB1L2</t>
  </si>
  <si>
    <t>ENSG00000149328</t>
  </si>
  <si>
    <t>chr11:134240193-134241002</t>
  </si>
  <si>
    <t>a5ss@11:134240297:134240902:+|11:134240293:134240902:+</t>
  </si>
  <si>
    <t>HMBS</t>
  </si>
  <si>
    <t>ENSG00000256269</t>
  </si>
  <si>
    <t>chr11:118959317-118959892</t>
  </si>
  <si>
    <t>a5ss@11:118959558:118959792:+|11:118959417:118959792:+</t>
  </si>
  <si>
    <t>SSR2</t>
  </si>
  <si>
    <t>ENSG00000163479</t>
  </si>
  <si>
    <t>chr1:155984760-155988161</t>
  </si>
  <si>
    <t>a5ss@1:155984860:155987923:-|1:155984860:155988061:-</t>
  </si>
  <si>
    <t>MECR</t>
  </si>
  <si>
    <t>ENSG00000116353</t>
  </si>
  <si>
    <t>chr1:29533317-29542617</t>
  </si>
  <si>
    <t>a5ss@1:29533417:29542513:-|1:29533417:29542517:-</t>
  </si>
  <si>
    <t>CHMP1A</t>
  </si>
  <si>
    <t>ENSG00000131165</t>
  </si>
  <si>
    <t>chr16:89713639-89715886</t>
  </si>
  <si>
    <t>a5ss@16:89713739:89715759:-|16:89713739:89715786:-</t>
  </si>
  <si>
    <t>RPUSD1</t>
  </si>
  <si>
    <t>ENSG00000007376</t>
  </si>
  <si>
    <t>chr16:837079-837497</t>
  </si>
  <si>
    <t>a5ss@16:837179:837344:-|16:837179:837354:-|16:837179:837397:-</t>
  </si>
  <si>
    <t>SYMPK</t>
  </si>
  <si>
    <t>ENSG00000125755</t>
  </si>
  <si>
    <t>chr19:46326630-46327182</t>
  </si>
  <si>
    <t>a5ss@19:46326730:46327025:-|19:46326730:46327082:-</t>
  </si>
  <si>
    <t>CCNB2</t>
  </si>
  <si>
    <t>ENSG00000157456</t>
  </si>
  <si>
    <t>chr15:59406713-59407017</t>
  </si>
  <si>
    <t>a5ss@15:59406817:59406917:+|15:59406813:59406917:+</t>
  </si>
  <si>
    <t>LAGE3</t>
  </si>
  <si>
    <t>ENSG00000196976</t>
  </si>
  <si>
    <t>chrX:153706297-153706745</t>
  </si>
  <si>
    <t>a5ss@X:153706397:153706618:-|X:153706397:153706622:-|X:153706397:153706624:-|X:153706397:153706645:-</t>
  </si>
  <si>
    <t>SEPW1</t>
  </si>
  <si>
    <t>ENSG00000178980</t>
  </si>
  <si>
    <t>chr19:48284074-48284465</t>
  </si>
  <si>
    <t>a5ss@19:48284257:48284365:+|19:48284178:48284365:+|19:48284174:48284365:+</t>
  </si>
  <si>
    <t>ENSG00000164402</t>
  </si>
  <si>
    <t>chr5:132094148-132096594</t>
  </si>
  <si>
    <t>a3ss@5:132094516:132096494:-|5:132094248:132096494:-</t>
  </si>
  <si>
    <t>FTSJ1</t>
  </si>
  <si>
    <t>ENSG00000068438</t>
  </si>
  <si>
    <t>chrX:48334684-48336498</t>
  </si>
  <si>
    <t>a3ss@X:48334784:48336323:+|X:48334784:48336349:+|X:48334784:48336398:+</t>
  </si>
  <si>
    <t>SDF4</t>
  </si>
  <si>
    <t>ENSG00000078808</t>
  </si>
  <si>
    <t>chr1:1154207-1158724</t>
  </si>
  <si>
    <t>a3ss@1:1154385:1158624:-|1:1154323:1158624:-|1:1154307:1158624:-</t>
  </si>
  <si>
    <t>SLC25A10</t>
  </si>
  <si>
    <t>ENSG00000183048</t>
  </si>
  <si>
    <t>chr17:79684421-79684914</t>
  </si>
  <si>
    <t>a3ss@17:79684521:79684724:+|17:79684521:79684787:+|17:79684521:79684814:+</t>
  </si>
  <si>
    <t>LY6E</t>
  </si>
  <si>
    <t>ENSG00000160932</t>
  </si>
  <si>
    <t>chr8:144099903-144102434</t>
  </si>
  <si>
    <t>a3ss@8:144100003:144102300:+|8:144100003:144102305:+|8:144100003:144102334:+</t>
  </si>
  <si>
    <t>NUP88</t>
  </si>
  <si>
    <t>ENSG00000108559</t>
  </si>
  <si>
    <t>chr17:5294878-5298311</t>
  </si>
  <si>
    <t>a3ss@17:5294982:5298211:-|17:5294978:5298211:-</t>
  </si>
  <si>
    <t>TP53</t>
  </si>
  <si>
    <t>ENSG00000141510</t>
  </si>
  <si>
    <t>chr17:7576484-7576953</t>
  </si>
  <si>
    <t>a3ss@17:7576657:7576853:-|17:7576584:7576853:-</t>
  </si>
  <si>
    <t>PRCC</t>
  </si>
  <si>
    <t>ENSG00000143294</t>
  </si>
  <si>
    <t>chr1:156737931-156752178</t>
  </si>
  <si>
    <t>a3ss@1:156738031:156752074:+|1:156738031:156752078:+</t>
  </si>
  <si>
    <t>MTFR1</t>
  </si>
  <si>
    <t>ENSG00000066855</t>
  </si>
  <si>
    <t>chr8:66582153-66594688</t>
  </si>
  <si>
    <t>a3ss@8:66582253:66594563:+|8:66582253:66594588:+</t>
  </si>
  <si>
    <t>IQSEC1</t>
  </si>
  <si>
    <t>ENSG00000144711</t>
  </si>
  <si>
    <t>chr3:12940833-12944373</t>
  </si>
  <si>
    <t>a3ss@3:12943022:12944273:-|3:12940933:12944273:-</t>
  </si>
  <si>
    <t>MBTPS1</t>
  </si>
  <si>
    <t>ENSG00000140943</t>
  </si>
  <si>
    <t>chr16:84100114-84101372</t>
  </si>
  <si>
    <t>a3ss@16:84100218:84101272:-|16:84100214:84101272:-</t>
  </si>
  <si>
    <t>TAF1D</t>
  </si>
  <si>
    <t>ENSG00000166012</t>
  </si>
  <si>
    <t>chr11:93471506-93472503</t>
  </si>
  <si>
    <t>a3ss@11:93471665:93472403:-|11:93471606:93472403:-</t>
  </si>
  <si>
    <t>UCHL1</t>
  </si>
  <si>
    <t>ENSG00000154277</t>
  </si>
  <si>
    <t>chr4:41262714-41263871</t>
  </si>
  <si>
    <t>a3ss@4:41262814:41263732:+|4:41262814:41263771:+</t>
  </si>
  <si>
    <t>MTAP</t>
  </si>
  <si>
    <t>ENSG00000099810</t>
  </si>
  <si>
    <t>chr9:21854769-21859402</t>
  </si>
  <si>
    <t>a3ss@9:21854869:21859285:+|9:21854869:21859302:+</t>
  </si>
  <si>
    <t>OXA1L</t>
  </si>
  <si>
    <t>ENSG00000155463</t>
  </si>
  <si>
    <t>chr14:23235873-23236627</t>
  </si>
  <si>
    <t>a3ss@14:23235973:23236348:+|14:23235973:23236457:+|14:23235973:23236527:+</t>
  </si>
  <si>
    <t>DDX39A</t>
  </si>
  <si>
    <t>ENSG00000123136</t>
  </si>
  <si>
    <t>chr19:14523390-14523925</t>
  </si>
  <si>
    <t>a3ss@19:14523523:14523825:-|19:14523490:14523825:-</t>
  </si>
  <si>
    <t>C16orf62</t>
  </si>
  <si>
    <t>ENSG00000103544</t>
  </si>
  <si>
    <t>chr16:19576172-19580846</t>
  </si>
  <si>
    <t>a3ss@16:19576272:19580566:+|16:19576272:19580746:+</t>
  </si>
  <si>
    <t>STUB1</t>
  </si>
  <si>
    <t>ENSG00000103266</t>
  </si>
  <si>
    <t>chr16:731780-732159</t>
  </si>
  <si>
    <t>a3ss@16:731880:732020:+|16:731880:732059:+</t>
  </si>
  <si>
    <t>EGFL7</t>
  </si>
  <si>
    <t>ENSG00000172889</t>
  </si>
  <si>
    <t>chr9:139564682-139565502</t>
  </si>
  <si>
    <t>a3ss@9:139564782:139565026:+|9:139564782:139565402:+</t>
  </si>
  <si>
    <t>SQSTM1</t>
  </si>
  <si>
    <t>ENSG00000161011</t>
  </si>
  <si>
    <t>chr5:179248041-179250126</t>
  </si>
  <si>
    <t>a3ss@5:179248141:179249889:+|5:179248141:179249958:+|5:179248141:179250026:+</t>
  </si>
  <si>
    <t>ORMDL2</t>
  </si>
  <si>
    <t>ENSG00000123353</t>
  </si>
  <si>
    <t>chr12:56211796-56212975</t>
  </si>
  <si>
    <t>a3ss@12:56211896:56212783:+|12:56211896:56212875:+</t>
  </si>
  <si>
    <t>EIF3D</t>
  </si>
  <si>
    <t>ENSG00000100353</t>
  </si>
  <si>
    <t>chr22:36913378-36914910</t>
  </si>
  <si>
    <t>a3ss@22:36913540:36914810:-|22:36913478:36914810:-</t>
  </si>
  <si>
    <t>HIBADH</t>
  </si>
  <si>
    <t>ENSG00000106049</t>
  </si>
  <si>
    <t>chr7:27671945-27689192</t>
  </si>
  <si>
    <t>a3ss@7:27672064:27689092:-|7:27672060:27689092:-|7:27672045:27689092:-</t>
  </si>
  <si>
    <t>EIF4A2</t>
  </si>
  <si>
    <t>ENSG00000156976</t>
  </si>
  <si>
    <t>chr3:186504953-186505384</t>
  </si>
  <si>
    <t>a3ss@3:186505053:186505197:+|3:186505053:186505268:+|3:186505053:186505284:+</t>
  </si>
  <si>
    <t>PRKAG1</t>
  </si>
  <si>
    <t>ENSG00000181929</t>
  </si>
  <si>
    <t>chr12:49398993-49399345</t>
  </si>
  <si>
    <t>a3ss@12:49399174:49399245:-|12:49399147:49399245:-|12:49399093:49399245:-</t>
  </si>
  <si>
    <t>GSTK1</t>
  </si>
  <si>
    <t>ENSG00000197448</t>
  </si>
  <si>
    <t>chr7:142961669-142962189</t>
  </si>
  <si>
    <t>a3ss@7:142961769:142962085:+|7:142961769:142962089:+</t>
  </si>
  <si>
    <t>NID1</t>
  </si>
  <si>
    <t>ENSG00000116962</t>
  </si>
  <si>
    <t>chr1:236144967-236148779</t>
  </si>
  <si>
    <t>a3ss@1:236145082:236148679:-|1:236145067:236148679:-</t>
  </si>
  <si>
    <t>TMEM106C</t>
  </si>
  <si>
    <t>ENSG00000134291</t>
  </si>
  <si>
    <t>chr12:48359028-48359972</t>
  </si>
  <si>
    <t>se@12:48359128:48359621:+|12:48359128:48359872:+</t>
  </si>
  <si>
    <t>MBOAT7</t>
  </si>
  <si>
    <t>ENSG00000125505</t>
  </si>
  <si>
    <t>chr19:54691069-54692387</t>
  </si>
  <si>
    <t>se@19:54692200:54692287:-|19:54691169:54692287:-</t>
  </si>
  <si>
    <t>MMS19</t>
  </si>
  <si>
    <t>ENSG00000155229</t>
  </si>
  <si>
    <t>chr10:99218939-99219516</t>
  </si>
  <si>
    <t>se@10:99219283:99219416:-|10:99219039:99219416:-</t>
  </si>
  <si>
    <t>GIGYF2</t>
  </si>
  <si>
    <t>ENSG00000204120</t>
  </si>
  <si>
    <t>chr2:233709184-233712158</t>
  </si>
  <si>
    <t>se@2:233709284:233710442:+|2:233709284:233712058:+</t>
  </si>
  <si>
    <t>CHMP3</t>
  </si>
  <si>
    <t>ENSG00000115561</t>
  </si>
  <si>
    <t>chr2:86756420-86769475</t>
  </si>
  <si>
    <t>se@2:86768487:86769375:-|2:86756520:86769375:-</t>
  </si>
  <si>
    <t>ARL6IP6</t>
  </si>
  <si>
    <t>ENSG00000177917</t>
  </si>
  <si>
    <t>chr2:153575438-153577147</t>
  </si>
  <si>
    <t>se@2:153575538:153576412:+|2:153575538:153577047:+</t>
  </si>
  <si>
    <t>RPL7L1</t>
  </si>
  <si>
    <t>ENSG00000146223</t>
  </si>
  <si>
    <t>chr6:42852388-42854094</t>
  </si>
  <si>
    <t>se@6:42852488:42853712:+|6:42852488:42853994:+</t>
  </si>
  <si>
    <t>LARS</t>
  </si>
  <si>
    <t>ENSG00000133706</t>
  </si>
  <si>
    <t>chr5:145547728-145552350</t>
  </si>
  <si>
    <t>se@5:145551553:145552250:-|5:145547828:145552250:-</t>
  </si>
  <si>
    <t>ENSG00000183291</t>
  </si>
  <si>
    <t>chr1:87346308-87369064</t>
  </si>
  <si>
    <t>se@1:87352879:87368964:-|1:87346408:87368964:-</t>
  </si>
  <si>
    <t>GALNT2</t>
  </si>
  <si>
    <t>ENSG00000143641</t>
  </si>
  <si>
    <t>chr1:230384917-230391064</t>
  </si>
  <si>
    <t>se@1:230385017:230386203:+|1:230385017:230390964:+</t>
  </si>
  <si>
    <t>UQCRC2</t>
  </si>
  <si>
    <t>ENSG00000140740</t>
  </si>
  <si>
    <t>chr16:21969820-21973881</t>
  </si>
  <si>
    <t>se@16:21969920:21972649:+|16:21969920:21973781:+</t>
  </si>
  <si>
    <t>TWF1</t>
  </si>
  <si>
    <t>ENSG00000151239</t>
  </si>
  <si>
    <t>chr12:44196167-44198398</t>
  </si>
  <si>
    <t>se@12:44198043:44198298:-|12:44196267:44198298:-</t>
  </si>
  <si>
    <t>SMCR7L</t>
  </si>
  <si>
    <t>ENSG00000100335</t>
  </si>
  <si>
    <t>chr22:39898342-39900308</t>
  </si>
  <si>
    <t>se@22:39898442:39899701:+|22:39898442:39900208:+</t>
  </si>
  <si>
    <t>WNK1</t>
  </si>
  <si>
    <t>ENSG00000060237</t>
  </si>
  <si>
    <t>chr12:1006747-1017113</t>
  </si>
  <si>
    <t>se@12:1006847:1009642:+|12:1006847:1017013:+</t>
  </si>
  <si>
    <t>RPUSD4</t>
  </si>
  <si>
    <t>ENSG00000165526</t>
  </si>
  <si>
    <t>chr11:126075576-126079516</t>
  </si>
  <si>
    <t>se@11:126076448:126079416:-|11:126075676:126079416:-</t>
  </si>
  <si>
    <t>MYH10</t>
  </si>
  <si>
    <t>ENSG00000133026</t>
  </si>
  <si>
    <t>chr17:8473030-8480654</t>
  </si>
  <si>
    <t>se@17:8479987:8480554:-|17:8473130:8480554:-</t>
  </si>
  <si>
    <t>KIAA0196</t>
  </si>
  <si>
    <t>ENSG00000164961</t>
  </si>
  <si>
    <t>chr8:126040849-126049579</t>
  </si>
  <si>
    <t>se@8:126044636:126049479:-|8:126040949:126049479:-</t>
  </si>
  <si>
    <t>IKBKAP</t>
  </si>
  <si>
    <t>ENSG00000070061</t>
  </si>
  <si>
    <t>chr9:111637150-111640375</t>
  </si>
  <si>
    <t>se@9:111638015:111640275:-|9:111637250:111640275:-</t>
  </si>
  <si>
    <t>chr9:133333876-133342212</t>
  </si>
  <si>
    <t>se@9:133333976:133339498:+|9:133333976:133342112:+</t>
  </si>
  <si>
    <t>SRRM1</t>
  </si>
  <si>
    <t>ENSG00000133226</t>
  </si>
  <si>
    <t>chr1:24979423-24981446</t>
  </si>
  <si>
    <t>se@1:24979523:24980797:+|1:24979523:24981346:+</t>
  </si>
  <si>
    <t>KLC4</t>
  </si>
  <si>
    <t>ENSG00000137171</t>
  </si>
  <si>
    <t>chr6:43029231-43033458</t>
  </si>
  <si>
    <t>se@6:43029331:43030624:+|6:43029331:43033358:+</t>
  </si>
  <si>
    <t>HS2ST1</t>
  </si>
  <si>
    <t>ENSG00000153936</t>
  </si>
  <si>
    <t>chr1:87380743-87538717</t>
  </si>
  <si>
    <t>se@1:87380843:87424123:+|1:87380843:87538617:+</t>
  </si>
  <si>
    <t>RAP1B</t>
  </si>
  <si>
    <t>ENSG00000127314</t>
  </si>
  <si>
    <t>chr12:69004732-69042579</t>
  </si>
  <si>
    <t>se@12:69004832:69018451:+|12:69004832:69042479:+</t>
  </si>
  <si>
    <t>RAP2A</t>
  </si>
  <si>
    <t>ENSG00000125249</t>
  </si>
  <si>
    <t>chr13:98086938-98116559</t>
  </si>
  <si>
    <t>se@13:98087038:98094022:+|13:98087038:98116459:+</t>
  </si>
  <si>
    <t>COX17</t>
  </si>
  <si>
    <t>ENSG00000138495</t>
  </si>
  <si>
    <t>chr3:119393980-119396151</t>
  </si>
  <si>
    <t>se@3:119395813:119396051:-|3:119394080:119396051:-</t>
  </si>
  <si>
    <t>ENTPD6</t>
  </si>
  <si>
    <t>ENSG00000197586</t>
  </si>
  <si>
    <t>chr20:25190461-25193999</t>
  </si>
  <si>
    <t>se@20:25190561:25190639:+|20:25190561:25193899:+</t>
  </si>
  <si>
    <t>ACADM</t>
  </si>
  <si>
    <t>ENSG00000117054</t>
  </si>
  <si>
    <t>chr1:76198507-76200576</t>
  </si>
  <si>
    <t>se@1:76198607:76199213:+|1:76198607:76200476:+</t>
  </si>
  <si>
    <t>RBM18</t>
  </si>
  <si>
    <t>ENSG00000119446</t>
  </si>
  <si>
    <t>chr9:125004222-125007635</t>
  </si>
  <si>
    <t>se@9:125006147:125007535:-|9:125004322:125007535:-</t>
  </si>
  <si>
    <t>MATR3</t>
  </si>
  <si>
    <t>ENSG00000015479</t>
  </si>
  <si>
    <t>chr5:138629394-138650464</t>
  </si>
  <si>
    <t>se@5:138629494:138642928:+|5:138629494:138650364:+</t>
  </si>
  <si>
    <t>BANF1</t>
  </si>
  <si>
    <t>ENSG00000175334</t>
  </si>
  <si>
    <t>chr11:65769884-65771197</t>
  </si>
  <si>
    <t>se@11:65769984:65770706:+|11:65769984:65771097:+</t>
  </si>
  <si>
    <t>PHB</t>
  </si>
  <si>
    <t>ENSG00000167085</t>
  </si>
  <si>
    <t>chr17:47490553-47492297</t>
  </si>
  <si>
    <t>se@17:47491695:47492197:-|17:47490653:47492197:-</t>
  </si>
  <si>
    <t>GLUL</t>
  </si>
  <si>
    <t>ENSG00000135821</t>
  </si>
  <si>
    <t>chr1:182357785-182360914</t>
  </si>
  <si>
    <t>se@1:182359987:182360814:-|1:182357885:182360814:-</t>
  </si>
  <si>
    <t>NHP2L1</t>
  </si>
  <si>
    <t>ENSG00000100138</t>
  </si>
  <si>
    <t>chr22:42076268-42084898</t>
  </si>
  <si>
    <t>se@22:42078591:42084798:-|22:42076368:42084798:-</t>
  </si>
  <si>
    <t>VPS39</t>
  </si>
  <si>
    <t>ENSG00000166887</t>
  </si>
  <si>
    <t>chr15:42483658-42492194</t>
  </si>
  <si>
    <t>se@15:42484296:42492094:-|15:42483758:42492094:-</t>
  </si>
  <si>
    <t>MEGF8</t>
  </si>
  <si>
    <t>ENSG00000105429</t>
  </si>
  <si>
    <t>chr19:42848885-42853751</t>
  </si>
  <si>
    <t>se@19:42848985:42852424:+|19:42848985:42853651:+</t>
  </si>
  <si>
    <t>GLOD4</t>
  </si>
  <si>
    <t>ENSG00000167699</t>
  </si>
  <si>
    <t>chr17:673297-674665</t>
  </si>
  <si>
    <t>se@17:673747:674565:-|17:673397:674565:-</t>
  </si>
  <si>
    <t>SF1</t>
  </si>
  <si>
    <t>ENSG00000168066</t>
  </si>
  <si>
    <t>chr11:64537780-64544070</t>
  </si>
  <si>
    <t>se@11:64539009:64543970:-|11:64537880:64543970:-</t>
  </si>
  <si>
    <t>se@12:69004832:69018455:+|12:69004832:69042479:+</t>
  </si>
  <si>
    <t>CYTH2</t>
  </si>
  <si>
    <t>ENSG00000105443</t>
  </si>
  <si>
    <t>chr19:48973657-48975682</t>
  </si>
  <si>
    <t>se@19:48973757:48973860:+|19:48973757:48975582:+</t>
  </si>
  <si>
    <t>NDUFV1</t>
  </si>
  <si>
    <t>ENSG00000167792</t>
  </si>
  <si>
    <t>chr11:67374447-67375971</t>
  </si>
  <si>
    <t>se@11:67374547:67374770:+|11:67374547:67375871:+</t>
  </si>
  <si>
    <t>LAP3</t>
  </si>
  <si>
    <t>ENSG00000002549</t>
  </si>
  <si>
    <t>chr4:17579090-17583483</t>
  </si>
  <si>
    <t>se@4:17579190:17581447:+|4:17579190:17583383:+</t>
  </si>
  <si>
    <t>PSMA3</t>
  </si>
  <si>
    <t>ENSG00000100567</t>
  </si>
  <si>
    <t>chr14:58714450-58724563</t>
  </si>
  <si>
    <t>se@14:58714550:58718837:+|14:58714550:58724463:+</t>
  </si>
  <si>
    <t>GPS2</t>
  </si>
  <si>
    <t>ENSG00000132522</t>
  </si>
  <si>
    <t>chr17:7216510-7216987</t>
  </si>
  <si>
    <t>se@17:7216788:7216887:-|17:7216610:7216887:-</t>
  </si>
  <si>
    <t>TTLL3</t>
  </si>
  <si>
    <t>ENSG00000214021</t>
  </si>
  <si>
    <t>chr3:9839361-9841969</t>
  </si>
  <si>
    <t>se@3:9839461:9841563:+|3:9839461:9841869:+</t>
  </si>
  <si>
    <t>PAM16</t>
  </si>
  <si>
    <t>ENSG00000217930</t>
  </si>
  <si>
    <t>chr16:4391405-4401333</t>
  </si>
  <si>
    <t>se@16:4393292:4401233:-|16:4391505:4401233:-</t>
  </si>
  <si>
    <t>ZNF638</t>
  </si>
  <si>
    <t>ENSG00000075292</t>
  </si>
  <si>
    <t>chr2:71660313-71661972</t>
  </si>
  <si>
    <t>se@2:71660413:71660606:+|2:71660413:71661872:+</t>
  </si>
  <si>
    <t>ERI3</t>
  </si>
  <si>
    <t>ENSG00000117419</t>
  </si>
  <si>
    <t>chr1:44687212-44713711</t>
  </si>
  <si>
    <t>se@1:44707752:44713611:-|1:44687312:44713611:-</t>
  </si>
  <si>
    <t>FKBP10</t>
  </si>
  <si>
    <t>ENSG00000141756</t>
  </si>
  <si>
    <t>chr17:39975827-39976621</t>
  </si>
  <si>
    <t>se@17:39975927:39976093:+|17:39975927:39976521:+</t>
  </si>
  <si>
    <t>EPB41</t>
  </si>
  <si>
    <t>ENSG00000159023</t>
  </si>
  <si>
    <t>chr1:29391570-29424419</t>
  </si>
  <si>
    <t>se@1:29391670:29422667:+|1:29391670:29424319:+</t>
  </si>
  <si>
    <t>C20orf27</t>
  </si>
  <si>
    <t>ENSG00000101220</t>
  </si>
  <si>
    <t>chr20:3734705-3736216</t>
  </si>
  <si>
    <t>se@20:3735166:3736116:-|20:3734805:3736116:-</t>
  </si>
  <si>
    <t>PDCD6</t>
  </si>
  <si>
    <t>ENSG00000249915</t>
  </si>
  <si>
    <t>chr5:311417-314632</t>
  </si>
  <si>
    <t>se@5:311517:313816:+|5:311517:314532:+</t>
  </si>
  <si>
    <t>KCTD10</t>
  </si>
  <si>
    <t>ENSG00000110906</t>
  </si>
  <si>
    <t>chr12:109898510-109915165</t>
  </si>
  <si>
    <t>se@12:109907533:109915065:-|12:109898610:109915065:-</t>
  </si>
  <si>
    <t>PSMA1</t>
  </si>
  <si>
    <t>ENSG00000129084</t>
  </si>
  <si>
    <t>chr11:14526694-14532518</t>
  </si>
  <si>
    <t>se@11:14529312:14532418:-|11:14526794:14532418:-</t>
  </si>
  <si>
    <t>NDE1</t>
  </si>
  <si>
    <t>ENSG00000072864</t>
  </si>
  <si>
    <t>chr16:15785080-15790666</t>
  </si>
  <si>
    <t>se@16:15785180:15788022:+|16:15785180:15790566:+</t>
  </si>
  <si>
    <t>TFAP2A</t>
  </si>
  <si>
    <t>ENSG00000137203</t>
  </si>
  <si>
    <t>chr6:10398838-10402825</t>
  </si>
  <si>
    <t>se@6:10400822:10402725:-|6:10398938:10402725:-</t>
  </si>
  <si>
    <t>SERPINF1</t>
  </si>
  <si>
    <t>ENSG00000132386</t>
  </si>
  <si>
    <t>chr17:1674378-1675266</t>
  </si>
  <si>
    <t>se@17:1674478:1674719:+|17:1674478:1675166:+</t>
  </si>
  <si>
    <t>FAM216A</t>
  </si>
  <si>
    <t>ENSG00000204856</t>
  </si>
  <si>
    <t>chr12:110910823-110924230</t>
  </si>
  <si>
    <t>se@12:110910923:110922883:+|12:110910923:110924130:+</t>
  </si>
  <si>
    <t>MTMR1</t>
  </si>
  <si>
    <t>ENSG00000063601</t>
  </si>
  <si>
    <t>chrX:149901102-149905814</t>
  </si>
  <si>
    <t>se@X:149901202:149905067:+|X:149901202:149905714:+</t>
  </si>
  <si>
    <t>DEGS1</t>
  </si>
  <si>
    <t>ENSG00000143753</t>
  </si>
  <si>
    <t>chr1:224377921-224380134</t>
  </si>
  <si>
    <t>se@1:224378021:224378794:+|1:224378021:224380034:+</t>
  </si>
  <si>
    <t>BLOC1S2</t>
  </si>
  <si>
    <t>ENSG00000196072</t>
  </si>
  <si>
    <t>chr10:102040710-102045954</t>
  </si>
  <si>
    <t>se@10:102042770:102045854:-|10:102040810:102045854:-</t>
  </si>
  <si>
    <t>RANBP3</t>
  </si>
  <si>
    <t>ENSG00000031823</t>
  </si>
  <si>
    <t>chr19:5941746-5951504</t>
  </si>
  <si>
    <t>se@19:5950883:5951404:-|19:5941846:5951404:-</t>
  </si>
  <si>
    <t>YPEL5</t>
  </si>
  <si>
    <t>ENSG00000119801</t>
  </si>
  <si>
    <t>chr2:30369828-30379594</t>
  </si>
  <si>
    <t>se@2:30369928:30378716:+|2:30369928:30379494:+</t>
  </si>
  <si>
    <t>MTO1</t>
  </si>
  <si>
    <t>ENSG00000135297</t>
  </si>
  <si>
    <t>chr6:74190428-74191863</t>
  </si>
  <si>
    <t>se@6:74190528:74190724:+|6:74190528:74191763:+</t>
  </si>
  <si>
    <t>SRPK1</t>
  </si>
  <si>
    <t>ENSG00000096063</t>
  </si>
  <si>
    <t>chr6:35858690-35888345</t>
  </si>
  <si>
    <t>se@6:35872751:35888245:-|6:35858790:35888245:-</t>
  </si>
  <si>
    <t>AIFM1</t>
  </si>
  <si>
    <t>ENSG00000156709</t>
  </si>
  <si>
    <t>chrX:129283443-129299625</t>
  </si>
  <si>
    <t>se@X:129290577:129299525:-|X:129283543:129299525:-</t>
  </si>
  <si>
    <t>SCAF11</t>
  </si>
  <si>
    <t>ENSG00000139218</t>
  </si>
  <si>
    <t>chr12:46357871-46384236</t>
  </si>
  <si>
    <t>se@12:46369517:46384136:-|12:46357971:46384136:-</t>
  </si>
  <si>
    <t>chr12:69004723-69042579</t>
  </si>
  <si>
    <t>se@12:69004823:69018455:+|12:69004823:69042479:+</t>
  </si>
  <si>
    <t>NSL1</t>
  </si>
  <si>
    <t>ENSG00000117697</t>
  </si>
  <si>
    <t>chr1:212912843-212957805</t>
  </si>
  <si>
    <t>se@1:212955768:212957705:-|1:212912943:212957705:-</t>
  </si>
  <si>
    <t>TCP1</t>
  </si>
  <si>
    <t>ENSG00000120438</t>
  </si>
  <si>
    <t>chr6:160206428-160208875</t>
  </si>
  <si>
    <t>se@6:160207029:160208775:-|6:160206528:160208775:-</t>
  </si>
  <si>
    <t>se@12:69004823:69018451:+|12:69004823:69042479:+</t>
  </si>
  <si>
    <t>TNPO1</t>
  </si>
  <si>
    <t>ENSG00000083312</t>
  </si>
  <si>
    <t>chr5:72147046-72157735</t>
  </si>
  <si>
    <t>se@5:72147146:72151601:+|5:72147146:72157635:+</t>
  </si>
  <si>
    <t>BTBD2</t>
  </si>
  <si>
    <t>ENSG00000133243</t>
  </si>
  <si>
    <t>chr19:1997362-2015396</t>
  </si>
  <si>
    <t>se@19:2013879:2015296:-|19:1997462:2015296:-</t>
  </si>
  <si>
    <t>NARS</t>
  </si>
  <si>
    <t>ENSG00000134440</t>
  </si>
  <si>
    <t>chr18:55283107-55289040</t>
  </si>
  <si>
    <t>se@18:55287880:55288940:-|18:55283207:55288940:-</t>
  </si>
  <si>
    <t>chr20:42302439-42311534</t>
  </si>
  <si>
    <t>se@20:42302539:42310424:+|20:42302539:42311434:+</t>
  </si>
  <si>
    <t>ELOVL1</t>
  </si>
  <si>
    <t>ENSG00000066322</t>
  </si>
  <si>
    <t>chr1:43831194-43833686</t>
  </si>
  <si>
    <t>se@1:43833289:43833586:-|1:43831294:43833586:-</t>
  </si>
  <si>
    <t>chr16:21969820-21972749</t>
  </si>
  <si>
    <t>se@16:21969920:21970660:+|16:21969920:21972649:+</t>
  </si>
  <si>
    <t>ORC5</t>
  </si>
  <si>
    <t>ENSG00000164815</t>
  </si>
  <si>
    <t>chr7:103841306-103844690</t>
  </si>
  <si>
    <t>se@7:103842992:103844590:-|7:103841406:103844590:-</t>
  </si>
  <si>
    <t>ALDH2</t>
  </si>
  <si>
    <t>ENSG00000111275</t>
  </si>
  <si>
    <t>chr12:112204800-112219822</t>
  </si>
  <si>
    <t>se@12:112204900:112213409:+|12:112204900:112219722:+</t>
  </si>
  <si>
    <t>KIAA0146</t>
  </si>
  <si>
    <t>ENSG00000164808</t>
  </si>
  <si>
    <t>chr8:48614326-48614618</t>
  </si>
  <si>
    <t>ri@8:48614426:48614518:+|8:48614426:48614427:+</t>
  </si>
  <si>
    <t>SYNGR1</t>
  </si>
  <si>
    <t>ENSG00000100321</t>
  </si>
  <si>
    <t>chr22:39770565-39772157</t>
  </si>
  <si>
    <t>ri@22:39770665:39772057:+|22:39770665:39770666:+</t>
  </si>
  <si>
    <t>SLC12A4</t>
  </si>
  <si>
    <t>ENSG00000124067</t>
  </si>
  <si>
    <t>chr16:67978734-67979090</t>
  </si>
  <si>
    <t>ri@16:67978834:67978990:-|16:67978989:67978990:-</t>
  </si>
  <si>
    <t>CDK5</t>
  </si>
  <si>
    <t>ENSG00000164885</t>
  </si>
  <si>
    <t>chr7:150752360-150752719</t>
  </si>
  <si>
    <t>ri@7:150752460:150752619:-|7:150752618:150752619:-</t>
  </si>
  <si>
    <t>R3HCC1</t>
  </si>
  <si>
    <t>ENSG00000104679</t>
  </si>
  <si>
    <t>chr8:23147338-23147665</t>
  </si>
  <si>
    <t>ri@8:23147438:23147565:+|8:23147438:23147439:+</t>
  </si>
  <si>
    <t>POLR2I</t>
  </si>
  <si>
    <t>ENSG00000105258</t>
  </si>
  <si>
    <t>chr19:36605214-36605661</t>
  </si>
  <si>
    <t>ri@19:36605314:36605561:-|19:36605560:36605561:-</t>
  </si>
  <si>
    <t>PELP1</t>
  </si>
  <si>
    <t>ENSG00000141456</t>
  </si>
  <si>
    <t>chr17:4578557-4579192</t>
  </si>
  <si>
    <t>ri@17:4578657:4579092:-|17:4579091:4579092:-</t>
  </si>
  <si>
    <t>CPSF7</t>
  </si>
  <si>
    <t>ENSG00000149532</t>
  </si>
  <si>
    <t>chr11:61183156-61183677</t>
  </si>
  <si>
    <t>ri@11:61183256:61183577:-|11:61183576:61183577:-</t>
  </si>
  <si>
    <t>RABL5</t>
  </si>
  <si>
    <t>ENSG00000128581</t>
  </si>
  <si>
    <t>chr7:100961394-100962337</t>
  </si>
  <si>
    <t>ri@7:100961494:100962237:-|7:100962236:100962237:-</t>
  </si>
  <si>
    <t>MVD</t>
  </si>
  <si>
    <t>ENSG00000167508</t>
  </si>
  <si>
    <t>chr16:88722038-88722613</t>
  </si>
  <si>
    <t>ri@16:88722138:88722513:-|16:88722512:88722513:-</t>
  </si>
  <si>
    <t>PLEKHJ1</t>
  </si>
  <si>
    <t>ENSG00000104886</t>
  </si>
  <si>
    <t>chr19:2234139-2235861</t>
  </si>
  <si>
    <t>ri@19:2234239:2235761:-|19:2235760:2235761:-</t>
  </si>
  <si>
    <t>MRPL28</t>
  </si>
  <si>
    <t>ENSG00000086504</t>
  </si>
  <si>
    <t>chr16:418535-419168</t>
  </si>
  <si>
    <t>ri@16:418635:419068:-|16:419067:419068:-</t>
  </si>
  <si>
    <t>UNC45A</t>
  </si>
  <si>
    <t>ENSG00000140553</t>
  </si>
  <si>
    <t>chr15:91492850-91493484</t>
  </si>
  <si>
    <t>ri@15:91492950:91493384:+|15:91492950:91492951:+</t>
  </si>
  <si>
    <t>SRSF1</t>
  </si>
  <si>
    <t>ENSG00000136450</t>
  </si>
  <si>
    <t>chr17:56080979-56082384</t>
  </si>
  <si>
    <t>ri@17:56081079:56082284:-|17:56082283:56082284:-</t>
  </si>
  <si>
    <t>SCAF4</t>
  </si>
  <si>
    <t>ENSG00000156304</t>
  </si>
  <si>
    <t>chr21:33064143-33064762</t>
  </si>
  <si>
    <t>ri@21:33064243:33064662:-|21:33064661:33064662:-</t>
  </si>
  <si>
    <t>NPTX1</t>
  </si>
  <si>
    <t>ENSG00000171246</t>
  </si>
  <si>
    <t>chr17:78449415-78449903</t>
  </si>
  <si>
    <t>a3ss@17:78449518:78449803:-|17:78449515:78449803:-</t>
  </si>
  <si>
    <t>EIF5B</t>
  </si>
  <si>
    <t>ENSG00000158417</t>
  </si>
  <si>
    <t>chr2:99988093-99992913</t>
  </si>
  <si>
    <t>a3ss@2:99988193:99992810:+|2:99988193:99992813:+</t>
  </si>
  <si>
    <t>CLASRP</t>
  </si>
  <si>
    <t>ENSG00000104859</t>
  </si>
  <si>
    <t>chr19:45543469-45555432</t>
  </si>
  <si>
    <t>a3ss@19:45543569:45555329:+|19:45543569:45555332:+</t>
  </si>
  <si>
    <t>mxe@5:112200225:112200318:+|5:112200225:112217654:+</t>
  </si>
  <si>
    <t>RBM28</t>
  </si>
  <si>
    <t>ENSG00000106344</t>
  </si>
  <si>
    <t>chr7:127979745-127983830</t>
  </si>
  <si>
    <t>mxe@7:127983120:127983730:-|7:127981273:127983730:-</t>
  </si>
  <si>
    <t>COX14</t>
  </si>
  <si>
    <t>ENSG00000178449</t>
  </si>
  <si>
    <t>chr12:50505984-50513919</t>
  </si>
  <si>
    <t>a5ss@12:50506280:50513819:+|12:50506084:50513819:+</t>
  </si>
  <si>
    <t>PAFAH1B3</t>
  </si>
  <si>
    <t>ENSG00000079462</t>
  </si>
  <si>
    <t>chr19:42801417-42804294</t>
  </si>
  <si>
    <t>a5ss@19:42801517:42804122:-|19:42801517:42804161:-|19:42801517:42804194:-</t>
  </si>
  <si>
    <t>POMGNT1</t>
  </si>
  <si>
    <t>ENSG00000085998</t>
  </si>
  <si>
    <t>chr1:46654929-46655256</t>
  </si>
  <si>
    <t>a5ss@1:46655029:46655126:-|1:46655029:46655130:-|1:46655029:46655156:-</t>
  </si>
  <si>
    <t>STAU1</t>
  </si>
  <si>
    <t>ENSG00000124214</t>
  </si>
  <si>
    <t>chr20:47731330-47732419</t>
  </si>
  <si>
    <t>a5ss@20:47731430:47732315:-|20:47731430:47732319:-</t>
  </si>
  <si>
    <t>HELLS</t>
  </si>
  <si>
    <t>ENSG00000119969</t>
  </si>
  <si>
    <t>chr10:96306155-96313983</t>
  </si>
  <si>
    <t>a5ss@10:96306317:96313883:+|10:96306255:96313883:+</t>
  </si>
  <si>
    <t>B4GALT6</t>
  </si>
  <si>
    <t>ENSG00000118276</t>
  </si>
  <si>
    <t>chr18:29206247-29207062</t>
  </si>
  <si>
    <t>a5ss@18:29206347:29206952:-|18:29206347:29206962:-</t>
  </si>
  <si>
    <t>TRAPPC4</t>
  </si>
  <si>
    <t>ENSG00000196655</t>
  </si>
  <si>
    <t>chr11:118889798-118890960</t>
  </si>
  <si>
    <t>a5ss@11:118890134:118890860:+|11:118890031:118890860:+|11:118890027:118890860:+|11:118889898:118890860:+</t>
  </si>
  <si>
    <t>COL6A2</t>
  </si>
  <si>
    <t>ENSG00000142173</t>
  </si>
  <si>
    <t>chr21:47544734-47545280</t>
  </si>
  <si>
    <t>a5ss@21:47544838:47545180:+|21:47544834:47545180:+</t>
  </si>
  <si>
    <t>NELFCD</t>
  </si>
  <si>
    <t>ENSG00000101158</t>
  </si>
  <si>
    <t>chr20:57569146-57569797</t>
  </si>
  <si>
    <t>a5ss@20:57569294:57569697:+|20:57569246:57569697:+</t>
  </si>
  <si>
    <t>SLC11A2</t>
  </si>
  <si>
    <t>ENSG00000110911</t>
  </si>
  <si>
    <t>chr12:51399119-51402469</t>
  </si>
  <si>
    <t>a5ss@12:51399219:51399383:-|12:51399219:51399436:-|12:51399219:51402259:-|12:51399219:51402369:-</t>
  </si>
  <si>
    <t>SHISA5</t>
  </si>
  <si>
    <t>ENSG00000164054</t>
  </si>
  <si>
    <t>chr3:48510872-48511227</t>
  </si>
  <si>
    <t>a5ss@3:48510972:48511086:-|3:48510972:48511121:-|3:48510972:48511127:-</t>
  </si>
  <si>
    <t>a5ss@11:118890134:118890860:+|11:118890027:118890860:+|11:118889898:118890860:+</t>
  </si>
  <si>
    <t>MBD6</t>
  </si>
  <si>
    <t>ENSG00000166987</t>
  </si>
  <si>
    <t>chr12:57922692-57923043</t>
  </si>
  <si>
    <t>a5ss@12:57922796:57922943:+|12:57922792:57922943:+</t>
  </si>
  <si>
    <t>SMARCE1</t>
  </si>
  <si>
    <t>ENSG00000073584</t>
  </si>
  <si>
    <t>chr17:38792254-38792747</t>
  </si>
  <si>
    <t>a5ss@17:38792354:38792642:-|17:38792354:38792647:-</t>
  </si>
  <si>
    <t>CFL2</t>
  </si>
  <si>
    <t>ENSG00000165410</t>
  </si>
  <si>
    <t>chr14:35182242-35182814</t>
  </si>
  <si>
    <t>a5ss@14:35182342:35182460:-|14:35182342:35182603:-|14:35182342:35182714:-</t>
  </si>
  <si>
    <t>SNHG16</t>
  </si>
  <si>
    <t>ENSG00000163597</t>
  </si>
  <si>
    <t>chr17:74557380-74559301</t>
  </si>
  <si>
    <t>a5ss@17:74557484:74559201:+|17:74557480:74559201:+</t>
  </si>
  <si>
    <t>SUPT5H</t>
  </si>
  <si>
    <t>ENSG00000196235</t>
  </si>
  <si>
    <t>chr19:39961063-39962097</t>
  </si>
  <si>
    <t>a5ss@19:39961165:39961997:+|19:39961163:39961997:+</t>
  </si>
  <si>
    <t>LAPTM4A</t>
  </si>
  <si>
    <t>ENSG00000068697</t>
  </si>
  <si>
    <t>chr2:20237275-20240782</t>
  </si>
  <si>
    <t>a5ss@2:20237375:20240648:-|2:20237375:20240652:-|2:20237375:20240682:-</t>
  </si>
  <si>
    <t>SLC25A3</t>
  </si>
  <si>
    <t>ENSG00000075415</t>
  </si>
  <si>
    <t>chr12:98989235-98991734</t>
  </si>
  <si>
    <t>a5ss@12:98989439:98991634:+|12:98989335:98991634:+</t>
  </si>
  <si>
    <t>TMEM258</t>
  </si>
  <si>
    <t>ENSG00000134825</t>
  </si>
  <si>
    <t>chr11:61557362-61557995</t>
  </si>
  <si>
    <t>a5ss@11:61557462:61557847:-|11:61557462:61557895:-</t>
  </si>
  <si>
    <t>RPL41</t>
  </si>
  <si>
    <t>ENSG00000229117</t>
  </si>
  <si>
    <t>chr12:56510895-56511366</t>
  </si>
  <si>
    <t>a5ss@12:56510999:56511266:+|12:56510995:56511266:+</t>
  </si>
  <si>
    <t>AIF1L</t>
  </si>
  <si>
    <t>ENSG00000126878</t>
  </si>
  <si>
    <t>chr9:133989881-133993243</t>
  </si>
  <si>
    <t>a5ss@9:133990005:133993143:+|9:133989981:133993143:+</t>
  </si>
  <si>
    <t>RFT1</t>
  </si>
  <si>
    <t>ENSG00000163933</t>
  </si>
  <si>
    <t>chr3:53145824-53154000</t>
  </si>
  <si>
    <t>a5ss@3:53145924:53153896:-|3:53145924:53153900:-</t>
  </si>
  <si>
    <t>AATF</t>
  </si>
  <si>
    <t>ENSG00000108270</t>
  </si>
  <si>
    <t>chr17:35311074-35344016</t>
  </si>
  <si>
    <t>a5ss@17:35311207:35343916:+|17:35311174:35343916:+</t>
  </si>
  <si>
    <t>MRPL52</t>
  </si>
  <si>
    <t>ENSG00000172590</t>
  </si>
  <si>
    <t>chr14:23302591-23303481</t>
  </si>
  <si>
    <t>a5ss@14:23302698:23303381:+|14:23302691:23303381:+</t>
  </si>
  <si>
    <t>PGD</t>
  </si>
  <si>
    <t>ENSG00000142657</t>
  </si>
  <si>
    <t>chr1:10468097-10471575</t>
  </si>
  <si>
    <t>a5ss@1:10468201:10471475:+|1:10468197:10471475:+</t>
  </si>
  <si>
    <t>PPIE</t>
  </si>
  <si>
    <t>ENSG00000084072</t>
  </si>
  <si>
    <t>chr1:40207493-40208988</t>
  </si>
  <si>
    <t>a5ss@1:40207703:40208888:+|1:40207593:40208888:+</t>
  </si>
  <si>
    <t>PCNXL4</t>
  </si>
  <si>
    <t>ENSG00000126773</t>
  </si>
  <si>
    <t>chr14:60590928-60592455</t>
  </si>
  <si>
    <t>a5ss@14:60591969:60592355:+|14:60591028:60592355:+</t>
  </si>
  <si>
    <t>GTPBP3</t>
  </si>
  <si>
    <t>ENSG00000130299</t>
  </si>
  <si>
    <t>chr19:17452029-17452387</t>
  </si>
  <si>
    <t>a5ss@19:17452131:17452287:+|19:17452129:17452287:+</t>
  </si>
  <si>
    <t>C14orf80</t>
  </si>
  <si>
    <t>ENSG00000185347</t>
  </si>
  <si>
    <t>chr14:105957937-105958585</t>
  </si>
  <si>
    <t>a3ss@14:105958037:105958444:+|14:105958037:105958446:+|14:105958037:105958485:+</t>
  </si>
  <si>
    <t>FAM229B</t>
  </si>
  <si>
    <t>ENSG00000203778</t>
  </si>
  <si>
    <t>chr6:112418304-112420670</t>
  </si>
  <si>
    <t>a3ss@6:112418404:112420473:+|6:112418404:112420570:+</t>
  </si>
  <si>
    <t>SUPT7L</t>
  </si>
  <si>
    <t>ENSG00000119760</t>
  </si>
  <si>
    <t>chr2:27883922-27885146</t>
  </si>
  <si>
    <t>a3ss@2:27884468:27885046:-|2:27884310:27885046:-|2:27884255:27885046:-|2:27884022:27885046:-</t>
  </si>
  <si>
    <t>XPO6</t>
  </si>
  <si>
    <t>ENSG00000169180</t>
  </si>
  <si>
    <t>chr16:28109839-28112879</t>
  </si>
  <si>
    <t>a3ss@16:28109960:28112779:-|16:28109939:28112779:-</t>
  </si>
  <si>
    <t>chr10:99228761-99229503</t>
  </si>
  <si>
    <t>a3ss@10:99228883:99229403:-|10:99228861:99229403:-</t>
  </si>
  <si>
    <t>C12orf57</t>
  </si>
  <si>
    <t>ENSG00000111678</t>
  </si>
  <si>
    <t>chr12:7053236-7053739</t>
  </si>
  <si>
    <t>a3ss@12:7053336:7053543:+|12:7053336:7053639:+</t>
  </si>
  <si>
    <t>CDK5RAP3</t>
  </si>
  <si>
    <t>ENSG00000108465</t>
  </si>
  <si>
    <t>chr17:46051714-46052638</t>
  </si>
  <si>
    <t>a3ss@17:46051814:46052525:+|17:46051814:46052538:+</t>
  </si>
  <si>
    <t>RNASET2</t>
  </si>
  <si>
    <t>ENSG00000026297</t>
  </si>
  <si>
    <t>chr6:167356477-167360270</t>
  </si>
  <si>
    <t>a3ss@6:167357297:167360170:-|6:167356577:167360170:-</t>
  </si>
  <si>
    <t>USP10</t>
  </si>
  <si>
    <t>ENSG00000103194</t>
  </si>
  <si>
    <t>chr16:84733617-84767141</t>
  </si>
  <si>
    <t>mxe@16:84733717:84738346:+|16:84733717:84766659:+</t>
  </si>
  <si>
    <t>SNHG6</t>
  </si>
  <si>
    <t>ENSG00000245910</t>
  </si>
  <si>
    <t>chr8:67834249-67834949</t>
  </si>
  <si>
    <t>se@8:67834627:67834849:-|8:67834349:67834849:-</t>
  </si>
  <si>
    <t>PGM3</t>
  </si>
  <si>
    <t>ENSG00000013375</t>
  </si>
  <si>
    <t>chr6:83900633-83902998</t>
  </si>
  <si>
    <t>se@6:83901042:83902898:-|6:83900733:83902898:-</t>
  </si>
  <si>
    <t>VPS26B</t>
  </si>
  <si>
    <t>ENSG00000151502</t>
  </si>
  <si>
    <t>chr11:134095139-134109985</t>
  </si>
  <si>
    <t>se@11:134095239:134104791:+|11:134095239:134109885:+</t>
  </si>
  <si>
    <t>OPA1</t>
  </si>
  <si>
    <t>ENSG00000198836</t>
  </si>
  <si>
    <t>chr3:193311098-193332612</t>
  </si>
  <si>
    <t>se@3:193311198:193321289:+|3:193311198:193332512:+</t>
  </si>
  <si>
    <t>EHBP1</t>
  </si>
  <si>
    <t>ENSG00000115504</t>
  </si>
  <si>
    <t>chr2:63176197-63206423</t>
  </si>
  <si>
    <t>se@2:63176297:63182652:+|2:63176297:63206323:+</t>
  </si>
  <si>
    <t>RINT1</t>
  </si>
  <si>
    <t>ENSG00000135249</t>
  </si>
  <si>
    <t>chr7:105173216-105177112</t>
  </si>
  <si>
    <t>se@7:105173316:105176019:+|7:105173316:105177012:+</t>
  </si>
  <si>
    <t>VEGFA</t>
  </si>
  <si>
    <t>ENSG00000112715</t>
  </si>
  <si>
    <t>chr6:43746555-43749793</t>
  </si>
  <si>
    <t>se@6:43746655:43748469:+|6:43746655:43749693:+</t>
  </si>
  <si>
    <t>PPP2R3C</t>
  </si>
  <si>
    <t>ENSG00000092020</t>
  </si>
  <si>
    <t>chr14:35565870-35576610</t>
  </si>
  <si>
    <t>se@14:35568590:35576510:-|14:35565970:35576510:-</t>
  </si>
  <si>
    <t>AC007390.5</t>
  </si>
  <si>
    <t>ENSG00000218739</t>
  </si>
  <si>
    <t>chr2:37423563-37426947</t>
  </si>
  <si>
    <t>se@2:37423663:37425637:+|2:37423663:37426847:+</t>
  </si>
  <si>
    <t>ZWILCH</t>
  </si>
  <si>
    <t>ENSG00000174442</t>
  </si>
  <si>
    <t>chr15:66797629-66806426</t>
  </si>
  <si>
    <t>se@15:66797729:66801179:+|15:66797729:66806326:+</t>
  </si>
  <si>
    <t>CDK7</t>
  </si>
  <si>
    <t>ENSG00000134058</t>
  </si>
  <si>
    <t>chr5:68553880-68558132</t>
  </si>
  <si>
    <t>se@5:68553980:68555645:+|5:68553980:68558032:+</t>
  </si>
  <si>
    <t>ANKRD46</t>
  </si>
  <si>
    <t>ENSG00000186106</t>
  </si>
  <si>
    <t>chr8:101545439-101572039</t>
  </si>
  <si>
    <t>se@8:101566945:101571939:-|8:101545539:101571939:-</t>
  </si>
  <si>
    <t>chr7:150725597-150730792</t>
  </si>
  <si>
    <t>se@7:150725697:150725867:+|7:150725697:150730692:+</t>
  </si>
  <si>
    <t>ITCH</t>
  </si>
  <si>
    <t>ENSG00000078747</t>
  </si>
  <si>
    <t>chr20:32981587-33000421</t>
  </si>
  <si>
    <t>se@20:32981687:32996457:+|20:32981687:33000321:+</t>
  </si>
  <si>
    <t>GOLPH3</t>
  </si>
  <si>
    <t>ENSG00000113384</t>
  </si>
  <si>
    <t>chr5:32135692-32174016</t>
  </si>
  <si>
    <t>se@5:32143986:32173916:-|5:32135792:32173916:-</t>
  </si>
  <si>
    <t>RPN2</t>
  </si>
  <si>
    <t>ENSG00000118705</t>
  </si>
  <si>
    <t>chr20:35865012-35869806</t>
  </si>
  <si>
    <t>se@20:35865112:35866805:+|20:35865112:35869706:+</t>
  </si>
  <si>
    <t>FUT5</t>
  </si>
  <si>
    <t>ENSG00000130383</t>
  </si>
  <si>
    <t>chr19:5896908-5903723</t>
  </si>
  <si>
    <t>se@19:5901465:5903623:-|19:5897008:5903623:-</t>
  </si>
  <si>
    <t>VPS26A</t>
  </si>
  <si>
    <t>ENSG00000122958</t>
  </si>
  <si>
    <t>chr10:70892703-70916863</t>
  </si>
  <si>
    <t>se@10:70892803:70915568:+|10:70892803:70916763:+</t>
  </si>
  <si>
    <t>CPVL</t>
  </si>
  <si>
    <t>ENSG00000106066</t>
  </si>
  <si>
    <t>chr7:29103750-29111489</t>
  </si>
  <si>
    <t>se@7:29105737:29111389:-|7:29103850:29111389:-</t>
  </si>
  <si>
    <t>TUBGCP5</t>
  </si>
  <si>
    <t>ENSG00000153575</t>
  </si>
  <si>
    <t>chr15:22863023-22866816</t>
  </si>
  <si>
    <t>se@15:22863123:22864187:+|15:22863123:22866716:+</t>
  </si>
  <si>
    <t>CTNNBL1</t>
  </si>
  <si>
    <t>ENSG00000132792</t>
  </si>
  <si>
    <t>chr20:36322454-36361381</t>
  </si>
  <si>
    <t>se@20:36322554:36323329:+|20:36322554:36361281:+</t>
  </si>
  <si>
    <t>FCGRT</t>
  </si>
  <si>
    <t>ENSG00000104870</t>
  </si>
  <si>
    <t>chr19:50017643-50027864</t>
  </si>
  <si>
    <t>se@19:50017743:50024952:+|19:50017743:50027764:+</t>
  </si>
  <si>
    <t>TMEM97</t>
  </si>
  <si>
    <t>ENSG00000109084</t>
  </si>
  <si>
    <t>chr17:26646291-26653660</t>
  </si>
  <si>
    <t>se@17:26646391:26652529:+|17:26646391:26653560:+</t>
  </si>
  <si>
    <t>IMP4</t>
  </si>
  <si>
    <t>ENSG00000136718</t>
  </si>
  <si>
    <t>chr2:131103172-131103691</t>
  </si>
  <si>
    <t>se@2:131103272:131103352:+|2:131103272:131103591:+</t>
  </si>
  <si>
    <t>SFT2D1</t>
  </si>
  <si>
    <t>ENSG00000198818</t>
  </si>
  <si>
    <t>chr6:166743635-166756007</t>
  </si>
  <si>
    <t>se@6:166744886:166755907:-|6:166743735:166755907:-</t>
  </si>
  <si>
    <t>UBR7</t>
  </si>
  <si>
    <t>ENSG00000012963</t>
  </si>
  <si>
    <t>chr14:93684981-93686695</t>
  </si>
  <si>
    <t>se@14:93685081:93685558:+|14:93685081:93686595:+</t>
  </si>
  <si>
    <t>WDR11</t>
  </si>
  <si>
    <t>ENSG00000120008</t>
  </si>
  <si>
    <t>chr10:122649421-122659641</t>
  </si>
  <si>
    <t>se@10:122649521:122650228:+|10:122649521:122659541:+</t>
  </si>
  <si>
    <t>TMEM120A</t>
  </si>
  <si>
    <t>ENSG00000189077</t>
  </si>
  <si>
    <t>chr7:75617734-75621562</t>
  </si>
  <si>
    <t>se@7:75618542:75621462:-|7:75617834:75621462:-</t>
  </si>
  <si>
    <t>XPNPEP1</t>
  </si>
  <si>
    <t>ENSG00000108039</t>
  </si>
  <si>
    <t>chr10:111633085-111637648</t>
  </si>
  <si>
    <t>se@10:111635357:111637548:-|10:111633185:111637548:-</t>
  </si>
  <si>
    <t>HEXA</t>
  </si>
  <si>
    <t>ENSG00000213614</t>
  </si>
  <si>
    <t>chr15:72645419-72648000</t>
  </si>
  <si>
    <t>se@15:72646078:72647900:-|15:72645519:72647900:-</t>
  </si>
  <si>
    <t>DDAH2</t>
  </si>
  <si>
    <t>ENSG00000213722</t>
  </si>
  <si>
    <t>chr6:31695969-31696523</t>
  </si>
  <si>
    <t>se@6:31696301:31696423:-|6:31696069:31696423:-</t>
  </si>
  <si>
    <t>RCN2</t>
  </si>
  <si>
    <t>ENSG00000117906</t>
  </si>
  <si>
    <t>chr15:77227963-77236199</t>
  </si>
  <si>
    <t>se@15:77228063:77233978:+|15:77228063:77236099:+</t>
  </si>
  <si>
    <t>XPO1</t>
  </si>
  <si>
    <t>ENSG00000082898</t>
  </si>
  <si>
    <t>chr2:61726929-61729484</t>
  </si>
  <si>
    <t>se@2:61729175:61729384:-|2:61727029:61729384:-</t>
  </si>
  <si>
    <t>CALU</t>
  </si>
  <si>
    <t>ENSG00000128595</t>
  </si>
  <si>
    <t>chr7:128379386-128388727</t>
  </si>
  <si>
    <t>se@7:128379486:128387607:+|7:128379486:128388627:+</t>
  </si>
  <si>
    <t>TRIM8</t>
  </si>
  <si>
    <t>ENSG00000171206</t>
  </si>
  <si>
    <t>chr10:104404844-104414937</t>
  </si>
  <si>
    <t>se@10:104404944:104414410:+|10:104404944:104414837:+</t>
  </si>
  <si>
    <t>SS18</t>
  </si>
  <si>
    <t>ENSG00000141380</t>
  </si>
  <si>
    <t>chr18:23658024-23667565</t>
  </si>
  <si>
    <t>se@18:23662492:23667465:-|18:23658124:23667465:-</t>
  </si>
  <si>
    <t>APEX1</t>
  </si>
  <si>
    <t>ENSG00000100823</t>
  </si>
  <si>
    <t>chr14:20923762-20924173</t>
  </si>
  <si>
    <t>ri@14:20923862:20924073:+|14:20923862:20923863:+</t>
  </si>
  <si>
    <t>PHB2</t>
  </si>
  <si>
    <t>ENSG00000215021</t>
  </si>
  <si>
    <t>chr12:7076842-7077155</t>
  </si>
  <si>
    <t>ri@12:7076942:7077055:-|12:7077054:7077055:-</t>
  </si>
  <si>
    <t>ri@1:40207593:40208888:+|1:40207593:40207594:+</t>
  </si>
  <si>
    <t>LMNA</t>
  </si>
  <si>
    <t>ENSG00000160789</t>
  </si>
  <si>
    <t>chr1:156106719-156107004</t>
  </si>
  <si>
    <t>ri@1:156106819:156106904:+|1:156106819:156106820:+</t>
  </si>
  <si>
    <t>chr10:99221279-99221685</t>
  </si>
  <si>
    <t>ri@10:99221379:99221585:-|10:99221584:99221585:-</t>
  </si>
  <si>
    <t>chr3:9860504-9862330</t>
  </si>
  <si>
    <t>ri@3:9860604:9862230:+|3:9860604:9860605:+</t>
  </si>
  <si>
    <t>SLC48A1</t>
  </si>
  <si>
    <t>ENSG00000211584</t>
  </si>
  <si>
    <t>chr12:48173972-48176101</t>
  </si>
  <si>
    <t>ri@12:48174072:48176001:+|12:48174072:48174073:+</t>
  </si>
  <si>
    <t>CALCOCO1</t>
  </si>
  <si>
    <t>ENSG00000012822</t>
  </si>
  <si>
    <t>chr12:54115299-54115909</t>
  </si>
  <si>
    <t>ri@12:54115399:54115809:-|12:54115808:54115809:-</t>
  </si>
  <si>
    <t>CSDA</t>
  </si>
  <si>
    <t>ENSG00000060138</t>
  </si>
  <si>
    <t>chr12:10862613-10865910</t>
  </si>
  <si>
    <t>ri@12:10862713:10865810:-|12:10865809:10865810:-</t>
  </si>
  <si>
    <t>KRIT1</t>
  </si>
  <si>
    <t>ENSG00000001631</t>
  </si>
  <si>
    <t>chr7:91864860-91865827</t>
  </si>
  <si>
    <t>ri@7:91864960:91865727:-|7:91865726:91865727:-</t>
  </si>
  <si>
    <t>SUN2</t>
  </si>
  <si>
    <t>ENSG00000100242</t>
  </si>
  <si>
    <t>chr22:39146940-39147315</t>
  </si>
  <si>
    <t>ri@22:39147040:39147215:-|22:39147214:39147215:-</t>
  </si>
  <si>
    <t>chr1:40207603-40208988</t>
  </si>
  <si>
    <t>ri@1:40207703:40208888:+|1:40207703:40207704:+</t>
  </si>
  <si>
    <t>PER1</t>
  </si>
  <si>
    <t>ENSG00000179094</t>
  </si>
  <si>
    <t>chr17:8050220-8050668</t>
  </si>
  <si>
    <t>ri@17:8050320:8050568:-|17:8050567:8050568:-</t>
  </si>
  <si>
    <t>PUM2</t>
  </si>
  <si>
    <t>ENSG00000055917</t>
  </si>
  <si>
    <t>chr2:20482889-20483204</t>
  </si>
  <si>
    <t>a3ss@2:20482992:20483104:-|2:20482989:20483104:-</t>
  </si>
  <si>
    <t>ZSWIM7</t>
  </si>
  <si>
    <t>ENSG00000214941</t>
  </si>
  <si>
    <t>chr17:15881377-15890680</t>
  </si>
  <si>
    <t>mxe@17:15890206:15890580:-|17:15884458:15890580:-</t>
  </si>
  <si>
    <t>SUV39H2</t>
  </si>
  <si>
    <t>ENSG00000152455</t>
  </si>
  <si>
    <t>chr10:14920818-14941638</t>
  </si>
  <si>
    <t>mxe@10:14920918:14923499:+|10:14920918:14938845:+</t>
  </si>
  <si>
    <t>RCC1</t>
  </si>
  <si>
    <t>ENSG00000180198</t>
  </si>
  <si>
    <t>chr1:28856985-28858415</t>
  </si>
  <si>
    <t>a5ss@1:28857127:28858315:+|1:28857085:28858315:+</t>
  </si>
  <si>
    <t>GORASP2</t>
  </si>
  <si>
    <t>ENSG00000115806</t>
  </si>
  <si>
    <t>chr2:171804790-171806149</t>
  </si>
  <si>
    <t>a5ss@2:171804944:171806049:+|2:171804940:171806049:+|2:171804890:171806049:+</t>
  </si>
  <si>
    <t>ARIH2</t>
  </si>
  <si>
    <t>ENSG00000177479</t>
  </si>
  <si>
    <t>chr3:49008037-49011232</t>
  </si>
  <si>
    <t>a5ss@3:49008274:49011132:+|3:49008137:49011132:+</t>
  </si>
  <si>
    <t>WDR60</t>
  </si>
  <si>
    <t>ENSG00000126870</t>
  </si>
  <si>
    <t>chr7:158695186-158698780</t>
  </si>
  <si>
    <t>a5ss@7:158697974:158698680:+|7:158695286:158698680:+</t>
  </si>
  <si>
    <t>TRMT2B</t>
  </si>
  <si>
    <t>ENSG00000188917</t>
  </si>
  <si>
    <t>chrX:100275477-100276190</t>
  </si>
  <si>
    <t>a5ss@X:100275577:100276086:-|X:100275577:100276090:-</t>
  </si>
  <si>
    <t>SYNGR2</t>
  </si>
  <si>
    <t>ENSG00000108639</t>
  </si>
  <si>
    <t>chr17:76164696-76166998</t>
  </si>
  <si>
    <t>a3ss@17:76164796:76166693:+|17:76164796:76166898:+</t>
  </si>
  <si>
    <t>TM9SF1</t>
  </si>
  <si>
    <t>ENSG00000100926</t>
  </si>
  <si>
    <t>chr14:24680618-24680986</t>
  </si>
  <si>
    <t>a3ss@14:24680815:24680886:-|14:24680798:24680886:-|14:24680718:24680886:-</t>
  </si>
  <si>
    <t>THAP3</t>
  </si>
  <si>
    <t>ENSG00000041988</t>
  </si>
  <si>
    <t>chr1:6690313-6692551</t>
  </si>
  <si>
    <t>a3ss@1:6690413:6692430:+|1:6690413:6692451:+</t>
  </si>
  <si>
    <t>NUP62</t>
  </si>
  <si>
    <t>ENSG00000213024</t>
  </si>
  <si>
    <t>chr19:50414388-50431051</t>
  </si>
  <si>
    <t>a3ss@19:50414623:50430951:-|19:50414600:50430951:-|19:50414488:50430951:-</t>
  </si>
  <si>
    <t>CNOT2</t>
  </si>
  <si>
    <t>ENSG00000111596</t>
  </si>
  <si>
    <t>chr12:70724149-70726671</t>
  </si>
  <si>
    <t>a3ss@12:70724249:70726547:+|12:70724249:70726571:+</t>
  </si>
  <si>
    <t>CCDC137</t>
  </si>
  <si>
    <t>ENSG00000185298</t>
  </si>
  <si>
    <t>chr17:79634792-79637360</t>
  </si>
  <si>
    <t>a3ss@17:79634892:79637255:+|17:79634892:79637260:+</t>
  </si>
  <si>
    <t>NUDCD2</t>
  </si>
  <si>
    <t>ENSG00000170584</t>
  </si>
  <si>
    <t>chr5:162883911-162884668</t>
  </si>
  <si>
    <t>a3ss@5:162884086:162884568:-|5:162884011:162884568:-</t>
  </si>
  <si>
    <t>KLHDC4</t>
  </si>
  <si>
    <t>ENSG00000104731</t>
  </si>
  <si>
    <t>chr16:87741972-87742971</t>
  </si>
  <si>
    <t>a3ss@16:87742154:87742871:-|16:87742072:87742871:-</t>
  </si>
  <si>
    <t>COPB2</t>
  </si>
  <si>
    <t>ENSG00000184432</t>
  </si>
  <si>
    <t>chr3:139096868-139097989</t>
  </si>
  <si>
    <t>a3ss@3:139097031:139097889:-|3:139096968:139097889:-</t>
  </si>
  <si>
    <t>NFYC</t>
  </si>
  <si>
    <t>ENSG00000066136</t>
  </si>
  <si>
    <t>chr1:41215258-41223893</t>
  </si>
  <si>
    <t>se@1:41215358:41218823:+|1:41215358:41223793:+</t>
  </si>
  <si>
    <t>SLC25A38</t>
  </si>
  <si>
    <t>ENSG00000144659</t>
  </si>
  <si>
    <t>chr3:39431898-39433444</t>
  </si>
  <si>
    <t>se@3:39431998:39432932:+|3:39431998:39433344:+</t>
  </si>
  <si>
    <t>ZNF74</t>
  </si>
  <si>
    <t>ENSG00000185252</t>
  </si>
  <si>
    <t>chr22:20754948-20759767</t>
  </si>
  <si>
    <t>se@22:20755048:20755567:+|22:20755048:20759667:+</t>
  </si>
  <si>
    <t>DCTD</t>
  </si>
  <si>
    <t>ENSG00000129187</t>
  </si>
  <si>
    <t>chr4:183836628-183838541</t>
  </si>
  <si>
    <t>se@4:183838010:183838441:-|4:183836728:183838441:-</t>
  </si>
  <si>
    <t>NRDE2</t>
  </si>
  <si>
    <t>ENSG00000119720</t>
  </si>
  <si>
    <t>chr14:90767616-90770379</t>
  </si>
  <si>
    <t>se@14:90769469:90770279:-|14:90767716:90770279:-</t>
  </si>
  <si>
    <t>RAD18</t>
  </si>
  <si>
    <t>ENSG00000070950</t>
  </si>
  <si>
    <t>chr3:8983388-8989004</t>
  </si>
  <si>
    <t>se@3:8987458:8988904:-|3:8983488:8988904:-</t>
  </si>
  <si>
    <t>TTC12</t>
  </si>
  <si>
    <t>ENSG00000149292</t>
  </si>
  <si>
    <t>chr11:113196267-113200742</t>
  </si>
  <si>
    <t>se@11:113196367:113200364:+|11:113196367:113200642:+</t>
  </si>
  <si>
    <t>KANSL3</t>
  </si>
  <si>
    <t>ENSG00000114982</t>
  </si>
  <si>
    <t>chr2:97271148-97274345</t>
  </si>
  <si>
    <t>se@2:97272784:97274245:-|2:97271248:97274245:-</t>
  </si>
  <si>
    <t>ITGB3BP</t>
  </si>
  <si>
    <t>ENSG00000142856</t>
  </si>
  <si>
    <t>chr1:63920539-63974299</t>
  </si>
  <si>
    <t>se@1:63924044:63974199:-|1:63920639:63974199:-</t>
  </si>
  <si>
    <t>LEPREL2</t>
  </si>
  <si>
    <t>ENSG00000110811</t>
  </si>
  <si>
    <t>chr12:6939834-6940480</t>
  </si>
  <si>
    <t>se@12:6939934:6940034:+|12:6939934:6940380:+</t>
  </si>
  <si>
    <t>GAK</t>
  </si>
  <si>
    <t>ENSG00000178950</t>
  </si>
  <si>
    <t>chr4:845662-853494</t>
  </si>
  <si>
    <t>se@4:853281:853394:-|4:845762:853394:-</t>
  </si>
  <si>
    <t>PCNP</t>
  </si>
  <si>
    <t>ENSG00000081154</t>
  </si>
  <si>
    <t>chr3:101293023-101309159</t>
  </si>
  <si>
    <t>se@3:101293123:101304281:+|3:101293123:101309059:+</t>
  </si>
  <si>
    <t>GINM1</t>
  </si>
  <si>
    <t>ENSG00000055211</t>
  </si>
  <si>
    <t>chr6:149893639-149901070</t>
  </si>
  <si>
    <t>se@6:149893739:149899958:+|6:149893739:149900970:+</t>
  </si>
  <si>
    <t>TUBGCP3</t>
  </si>
  <si>
    <t>ENSG00000126216</t>
  </si>
  <si>
    <t>chr13:113153399-113159040</t>
  </si>
  <si>
    <t>se@13:113158477:113158940:-|13:113153499:113158940:-</t>
  </si>
  <si>
    <t>FBXO18</t>
  </si>
  <si>
    <t>ENSG00000134452</t>
  </si>
  <si>
    <t>chr10:5959370-5960405</t>
  </si>
  <si>
    <t>se@10:5959470:5959553:+|10:5959470:5960305:+</t>
  </si>
  <si>
    <t>UQCRB</t>
  </si>
  <si>
    <t>ENSG00000156467</t>
  </si>
  <si>
    <t>chr8:97243260-97244102</t>
  </si>
  <si>
    <t>se@8:97243743:97244002:-|8:97243360:97244002:-</t>
  </si>
  <si>
    <t>MDK</t>
  </si>
  <si>
    <t>ENSG00000110492</t>
  </si>
  <si>
    <t>chr11:46403208-46403944</t>
  </si>
  <si>
    <t>se@11:46403308:46403607:+|11:46403308:46403844:+</t>
  </si>
  <si>
    <t>chr1:29475638-29485986</t>
  </si>
  <si>
    <t>se@1:29481422:29485886:-|1:29475738:29485886:-</t>
  </si>
  <si>
    <t>FARP2</t>
  </si>
  <si>
    <t>ENSG00000006607</t>
  </si>
  <si>
    <t>chr2:242312605-242343343</t>
  </si>
  <si>
    <t>se@2:242312705:242334858:+|2:242312705:242343243:+</t>
  </si>
  <si>
    <t>GPX3</t>
  </si>
  <si>
    <t>ENSG00000211445</t>
  </si>
  <si>
    <t>chr5:150406478-150407570</t>
  </si>
  <si>
    <t>se@5:150406578:150406993:+|5:150406578:150407470:+</t>
  </si>
  <si>
    <t>ATP6V0A1</t>
  </si>
  <si>
    <t>ENSG00000033627</t>
  </si>
  <si>
    <t>chr17:40618425-40622208</t>
  </si>
  <si>
    <t>se@17:40618525:40620028:+|17:40618525:40622108:+</t>
  </si>
  <si>
    <t>se@6:166744895:166755907:-|6:166743735:166755907:-</t>
  </si>
  <si>
    <t>PHRF1</t>
  </si>
  <si>
    <t>ENSG00000070047</t>
  </si>
  <si>
    <t>chr11:581506-582065</t>
  </si>
  <si>
    <t>ri@11:581606:581965:+|11:581606:581607:+</t>
  </si>
  <si>
    <t>HDAC6</t>
  </si>
  <si>
    <t>ENSG00000094631</t>
  </si>
  <si>
    <t>chrX:48663978-48664875</t>
  </si>
  <si>
    <t>ri@X:48664078:48664775:+|X:48664078:48664079:+</t>
  </si>
  <si>
    <t>SCML2</t>
  </si>
  <si>
    <t>ENSG00000102098</t>
  </si>
  <si>
    <t>chrX:18257973-18259233</t>
  </si>
  <si>
    <t>ri@X:18258073:18259133:-|X:18259132:18259133:-</t>
  </si>
  <si>
    <t>SMYD5</t>
  </si>
  <si>
    <t>ENSG00000135632</t>
  </si>
  <si>
    <t>chr2:73447810-73448396</t>
  </si>
  <si>
    <t>a3ss@2:73447910:73448293:+|2:73447910:73448296:+</t>
  </si>
  <si>
    <t>RNF4</t>
  </si>
  <si>
    <t>ENSG00000063978</t>
  </si>
  <si>
    <t>chr4:2470885-2498834</t>
  </si>
  <si>
    <t>mxe@4:2470985:2472714:+|4:2470985:2492064:+</t>
  </si>
  <si>
    <t>HAUS1</t>
  </si>
  <si>
    <t>ENSG00000152240</t>
  </si>
  <si>
    <t>chr18:43685234-43698247</t>
  </si>
  <si>
    <t>a5ss@18:43685374:43698147:+|18:43685334:43698147:+</t>
  </si>
  <si>
    <t>a5ss@1:46655029:46655130:-|1:46655029:46655156:-</t>
  </si>
  <si>
    <t>HMGN3</t>
  </si>
  <si>
    <t>ENSG00000118418</t>
  </si>
  <si>
    <t>chr6:79911343-79912134</t>
  </si>
  <si>
    <t>a5ss@6:79911443:79911773:-|6:79911443:79911780:-|6:79911443:79911786:-|6:79911443:79911993:-|6:79911443:79912034:-</t>
  </si>
  <si>
    <t>SYVN1</t>
  </si>
  <si>
    <t>ENSG00000162298</t>
  </si>
  <si>
    <t>chr11:64896086-64897301</t>
  </si>
  <si>
    <t>a5ss@11:64896186:64897199:-|11:64896186:64897201:-</t>
  </si>
  <si>
    <t>MAP2K3</t>
  </si>
  <si>
    <t>ENSG00000034152</t>
  </si>
  <si>
    <t>chr17:21202138-21203957</t>
  </si>
  <si>
    <t>a5ss@17:21202242:21203857:+|17:21202238:21203857:+</t>
  </si>
  <si>
    <t>GCFC2</t>
  </si>
  <si>
    <t>ENSG00000005436</t>
  </si>
  <si>
    <t>chr2:75928313-75929539</t>
  </si>
  <si>
    <t>a5ss@2:75928413:75929325:-|2:75928413:75929439:-</t>
  </si>
  <si>
    <t>AP1M1</t>
  </si>
  <si>
    <t>ENSG00000072958</t>
  </si>
  <si>
    <t>chr19:16318860-16319941</t>
  </si>
  <si>
    <t>a5ss@19:16318964:16319841:+|19:16318960:16319841:+</t>
  </si>
  <si>
    <t>CKS1B</t>
  </si>
  <si>
    <t>ENSG00000173207</t>
  </si>
  <si>
    <t>chr1:154947180-154950563</t>
  </si>
  <si>
    <t>a5ss@1:154947388:154950463:+|1:154947280:154950463:+</t>
  </si>
  <si>
    <t>COPS5</t>
  </si>
  <si>
    <t>ENSG00000121022</t>
  </si>
  <si>
    <t>chr8:67963476-67968854</t>
  </si>
  <si>
    <t>a5ss@8:67963576:67968750:-|8:67963576:67968754:-</t>
  </si>
  <si>
    <t>SETD6</t>
  </si>
  <si>
    <t>ENSG00000103037</t>
  </si>
  <si>
    <t>chr16:58550147-58550617</t>
  </si>
  <si>
    <t>a3ss@16:58550247:58550382:+|16:58550247:58550517:+</t>
  </si>
  <si>
    <t>MRPL38</t>
  </si>
  <si>
    <t>ENSG00000204316</t>
  </si>
  <si>
    <t>chr17:73897897-73898201</t>
  </si>
  <si>
    <t>a3ss@17:73898001:73898101:-|17:73897997:73898101:-</t>
  </si>
  <si>
    <t>KIF22</t>
  </si>
  <si>
    <t>ENSG00000079616</t>
  </si>
  <si>
    <t>chr16:29814158-29814870</t>
  </si>
  <si>
    <t>a3ss@16:29814258:29814720:+|16:29814258:29814770:+</t>
  </si>
  <si>
    <t>PORCN</t>
  </si>
  <si>
    <t>ENSG00000102312</t>
  </si>
  <si>
    <t>chrX:48367391-48368272</t>
  </si>
  <si>
    <t>a3ss@X:48367491:48367812:+|X:48367491:48367956:+|X:48367491:48368172:+</t>
  </si>
  <si>
    <t>C9orf142</t>
  </si>
  <si>
    <t>ENSG00000148362</t>
  </si>
  <si>
    <t>chr9:139887326-139887673</t>
  </si>
  <si>
    <t>a3ss@9:139887426:139887505:+|9:139887426:139887545:+|9:139887426:139887573:+</t>
  </si>
  <si>
    <t>ABCA2</t>
  </si>
  <si>
    <t>ENSG00000107331</t>
  </si>
  <si>
    <t>chr9:139906942-139907264</t>
  </si>
  <si>
    <t>a3ss@9:139907089:139907164:-|9:139907042:139907164:-</t>
  </si>
  <si>
    <t>HDAC3</t>
  </si>
  <si>
    <t>ENSG00000171720</t>
  </si>
  <si>
    <t>chr5:141007654-141008226</t>
  </si>
  <si>
    <t>a3ss@5:141007779:141008126:-|5:141007754:141008126:-</t>
  </si>
  <si>
    <t>MAP7D3</t>
  </si>
  <si>
    <t>ENSG00000129680</t>
  </si>
  <si>
    <t>chrX:135314156-135318503</t>
  </si>
  <si>
    <t>a3ss@X:135314379:135318403:-|X:135314256:135318403:-</t>
  </si>
  <si>
    <t>PPP1R16A</t>
  </si>
  <si>
    <t>ENSG00000160972</t>
  </si>
  <si>
    <t>chr8:145703410-145715517</t>
  </si>
  <si>
    <t>se@8:145703510:145703969:+|8:145703510:145715417:+</t>
  </si>
  <si>
    <t>MAP2K4</t>
  </si>
  <si>
    <t>ENSG00000065559</t>
  </si>
  <si>
    <t>chr17:11924218-11958306</t>
  </si>
  <si>
    <t>se@17:11924318:11935583:+|17:11924318:11958206:+</t>
  </si>
  <si>
    <t>chr3:49507766-49514382</t>
  </si>
  <si>
    <t>se@3:49507866:49508398:+|3:49507866:49514282:+</t>
  </si>
  <si>
    <t>KIAA0141</t>
  </si>
  <si>
    <t>ENSG00000081791</t>
  </si>
  <si>
    <t>chr5:141309739-141312924</t>
  </si>
  <si>
    <t>se@5:141309839:141310516:+|5:141309839:141312824:+</t>
  </si>
  <si>
    <t>DDX24</t>
  </si>
  <si>
    <t>ENSG00000089737</t>
  </si>
  <si>
    <t>chr14:94528867-94547565</t>
  </si>
  <si>
    <t>se@14:94545967:94547465:-|14:94528967:94547465:-</t>
  </si>
  <si>
    <t>CSNK1G2</t>
  </si>
  <si>
    <t>ENSG00000133275</t>
  </si>
  <si>
    <t>chr19:1969858-1978404</t>
  </si>
  <si>
    <t>se@19:1969958:1975108:+|19:1969958:1978304:+</t>
  </si>
  <si>
    <t>GEMIN4</t>
  </si>
  <si>
    <t>ENSG00000179409</t>
  </si>
  <si>
    <t>chr17:651172-655473</t>
  </si>
  <si>
    <t>se@17:653149:655373:-|17:651272:655373:-</t>
  </si>
  <si>
    <t>CPNE1</t>
  </si>
  <si>
    <t>ENSG00000214078</t>
  </si>
  <si>
    <t>chr20:34219599-34220333</t>
  </si>
  <si>
    <t>se@20:34219947:34220233:-|20:34219699:34220233:-</t>
  </si>
  <si>
    <t>RTN4</t>
  </si>
  <si>
    <t>ENSG00000115310</t>
  </si>
  <si>
    <t>chr2:55214734-55255400</t>
  </si>
  <si>
    <t>se@2:55254621:55255300:-|2:55214834:55255300:-</t>
  </si>
  <si>
    <t>BBIP1</t>
  </si>
  <si>
    <t>ENSG00000214413</t>
  </si>
  <si>
    <t>chr10:112660184-112661396</t>
  </si>
  <si>
    <t>se@10:112660880:112661296:-|10:112660284:112661296:-</t>
  </si>
  <si>
    <t>AP3M2</t>
  </si>
  <si>
    <t>ENSG00000070718</t>
  </si>
  <si>
    <t>chr8:42025228-42026579</t>
  </si>
  <si>
    <t>se@8:42025328:42025715:+|8:42025328:42026479:+</t>
  </si>
  <si>
    <t>DAP3</t>
  </si>
  <si>
    <t>ENSG00000132676</t>
  </si>
  <si>
    <t>chr1:155697429-155699099</t>
  </si>
  <si>
    <t>se@1:155697529:155698833:+|1:155697529:155698999:+</t>
  </si>
  <si>
    <t>CCM2</t>
  </si>
  <si>
    <t>ENSG00000136280</t>
  </si>
  <si>
    <t>chr7:45077925-45109525</t>
  </si>
  <si>
    <t>se@7:45078025:45108042:+|7:45078025:45109425:+</t>
  </si>
  <si>
    <t>TMEM199</t>
  </si>
  <si>
    <t>ENSG00000244045</t>
  </si>
  <si>
    <t>chr17:26686327-26687652</t>
  </si>
  <si>
    <t>se@17:26686427:26687174:+|17:26686427:26687552:+</t>
  </si>
  <si>
    <t>FDX1L</t>
  </si>
  <si>
    <t>ENSG00000267673</t>
  </si>
  <si>
    <t>chr19:10421516-10426481</t>
  </si>
  <si>
    <t>se@19:10426168:10426381:-|19:10421616:10426381:-</t>
  </si>
  <si>
    <t>RAC1</t>
  </si>
  <si>
    <t>ENSG00000136238</t>
  </si>
  <si>
    <t>chr7:6431572-6439857</t>
  </si>
  <si>
    <t>se@7:6431672:6438293:+|7:6431672:6439757:+</t>
  </si>
  <si>
    <t>DIABLO</t>
  </si>
  <si>
    <t>ENSG00000184047</t>
  </si>
  <si>
    <t>chr12:122702844-122710612</t>
  </si>
  <si>
    <t>se@12:122709191:122710512:-|12:122702944:122710512:-</t>
  </si>
  <si>
    <t>R3HDM1</t>
  </si>
  <si>
    <t>ENSG00000048991</t>
  </si>
  <si>
    <t>chr2:136467701-136479594</t>
  </si>
  <si>
    <t>se@2:136467801:136473120:+|2:136467801:136479494:+</t>
  </si>
  <si>
    <t>TCEA2</t>
  </si>
  <si>
    <t>ENSG00000171703</t>
  </si>
  <si>
    <t>chr20:62701667-62701945</t>
  </si>
  <si>
    <t>a3ss@20:62701767:62701842:+|20:62701767:62701845:+</t>
  </si>
  <si>
    <t>HGS</t>
  </si>
  <si>
    <t>ENSG00000185359</t>
  </si>
  <si>
    <t>chr17:79663629-79663954</t>
  </si>
  <si>
    <t>a5ss@17:79663777:79663854:+|17:79663729:79663854:+</t>
  </si>
  <si>
    <t>MFSD11</t>
  </si>
  <si>
    <t>ENSG00000092931</t>
  </si>
  <si>
    <t>chr17:74750069-74763568</t>
  </si>
  <si>
    <t>a5ss@17:74750286:74763468:+|17:74750173:74763468:+|17:74750169:74763468:+</t>
  </si>
  <si>
    <t>ATP5B</t>
  </si>
  <si>
    <t>ENSG00000110955</t>
  </si>
  <si>
    <t>chr12:57038639-57039055</t>
  </si>
  <si>
    <t>a5ss@12:57038739:57038951:-|12:57038739:57038955:-</t>
  </si>
  <si>
    <t>PRKRA</t>
  </si>
  <si>
    <t>ENSG00000180228</t>
  </si>
  <si>
    <t>chr2:179309127-179312332</t>
  </si>
  <si>
    <t>a5ss@2:179309227:179312183:-|2:179309227:179312232:-</t>
  </si>
  <si>
    <t>chr2:55214734-55254578</t>
  </si>
  <si>
    <t>a5ss@2:55214834:55252222:-|2:55214834:55254478:-</t>
  </si>
  <si>
    <t>RCHY1</t>
  </si>
  <si>
    <t>ENSG00000163743</t>
  </si>
  <si>
    <t>chr4:76434406-76439551</t>
  </si>
  <si>
    <t>a5ss@4:76434506:76439407:-|4:76434506:76439451:-</t>
  </si>
  <si>
    <t>chr16:730584-731309</t>
  </si>
  <si>
    <t>a3ss@16:730684:731063:+|16:730684:731152:+|16:730684:731209:+</t>
  </si>
  <si>
    <t>SLC25A46</t>
  </si>
  <si>
    <t>ENSG00000164209</t>
  </si>
  <si>
    <t>chr5:110075003-110077853</t>
  </si>
  <si>
    <t>a3ss@5:110075103:110077748:+|5:110075103:110077753:+</t>
  </si>
  <si>
    <t>S100A13</t>
  </si>
  <si>
    <t>ENSG00000189171</t>
  </si>
  <si>
    <t>chr1:153598909-153603587</t>
  </si>
  <si>
    <t>a3ss@1:153600074:153603487:-|1:153599009:153603487:-</t>
  </si>
  <si>
    <t>DEDD</t>
  </si>
  <si>
    <t>ENSG00000158796</t>
  </si>
  <si>
    <t>chr1:161092864-161093729</t>
  </si>
  <si>
    <t>a3ss@1:161093011:161093629:-|1:161092964:161093629:-</t>
  </si>
  <si>
    <t>GRIPAP1</t>
  </si>
  <si>
    <t>ENSG00000068400</t>
  </si>
  <si>
    <t>chrX:48841715-48844633</t>
  </si>
  <si>
    <t>se@X:48844291:48844533:-|X:48841815:48844533:-</t>
  </si>
  <si>
    <t>ALG13</t>
  </si>
  <si>
    <t>ENSG00000101901</t>
  </si>
  <si>
    <t>chrX:110964839-110967126</t>
  </si>
  <si>
    <t>se@X:110964939:110966021:+|X:110964939:110967026:+</t>
  </si>
  <si>
    <t>chr10:111643806-111647907</t>
  </si>
  <si>
    <t>se@10:111646099:111647807:-|10:111643906:111647807:-</t>
  </si>
  <si>
    <t>SNAP23</t>
  </si>
  <si>
    <t>ENSG00000092531</t>
  </si>
  <si>
    <t>chr15:42807452-42823711</t>
  </si>
  <si>
    <t>se@15:42807552:42821873:+|15:42807552:42823611:+</t>
  </si>
  <si>
    <t>PMS2</t>
  </si>
  <si>
    <t>ENSG00000122512</t>
  </si>
  <si>
    <t>chr7:6036954-6042184</t>
  </si>
  <si>
    <t>se@7:6038906:6042084:-|7:6037054:6042084:-</t>
  </si>
  <si>
    <t>ARHGEF25</t>
  </si>
  <si>
    <t>ENSG00000240771</t>
  </si>
  <si>
    <t>chr12:58008083-58008572</t>
  </si>
  <si>
    <t>se@12:58008183:58008299:+|12:58008183:58008472:+</t>
  </si>
  <si>
    <t>RNF115</t>
  </si>
  <si>
    <t>ENSG00000121848</t>
  </si>
  <si>
    <t>chr1:145611241-145646215</t>
  </si>
  <si>
    <t>se@1:145611341:145640883:+|1:145611341:145646115:+</t>
  </si>
  <si>
    <t>EYA3</t>
  </si>
  <si>
    <t>ENSG00000158161</t>
  </si>
  <si>
    <t>chr1:28343650-28365450</t>
  </si>
  <si>
    <t>se@1:28362191:28365350:-|1:28343750:28365350:-</t>
  </si>
  <si>
    <t>SLC39A7</t>
  </si>
  <si>
    <t>ENSG00000112473</t>
  </si>
  <si>
    <t>chr6:33168615-33169622</t>
  </si>
  <si>
    <t>se@6:33168715:33169019:+|6:33168715:33169522:+</t>
  </si>
  <si>
    <t>ADD2</t>
  </si>
  <si>
    <t>ENSG00000075340</t>
  </si>
  <si>
    <t>chr2:70933474-70995118</t>
  </si>
  <si>
    <t>se@2:70940316:70995018:-|2:70933574:70995018:-</t>
  </si>
  <si>
    <t>NT5C2</t>
  </si>
  <si>
    <t>ENSG00000076685</t>
  </si>
  <si>
    <t>chr10:104859676-104860902</t>
  </si>
  <si>
    <t>se@10:104860700:104860802:-|10:104859776:104860802:-</t>
  </si>
  <si>
    <t>NLE1</t>
  </si>
  <si>
    <t>ENSG00000073536</t>
  </si>
  <si>
    <t>chr17:33464112-33464933</t>
  </si>
  <si>
    <t>se@17:33464659:33464833:-|17:33464212:33464833:-</t>
  </si>
  <si>
    <t>LMBR1</t>
  </si>
  <si>
    <t>ENSG00000105983</t>
  </si>
  <si>
    <t>chr7:156476757-156516906</t>
  </si>
  <si>
    <t>se@7:156480885:156516806:-|7:156476857:156516806:-</t>
  </si>
  <si>
    <t>CBWD5</t>
  </si>
  <si>
    <t>ENSG00000147996</t>
  </si>
  <si>
    <t>chr9:70432435-70434278</t>
  </si>
  <si>
    <t>se@9:70433052:70434178:-|9:70432535:70434178:-</t>
  </si>
  <si>
    <t>IDH3G</t>
  </si>
  <si>
    <t>ENSG00000067829</t>
  </si>
  <si>
    <t>chrX:153051804-153052606</t>
  </si>
  <si>
    <t>se@X:153052402:153052506:-|X:153051904:153052506:-</t>
  </si>
  <si>
    <t>EPN2</t>
  </si>
  <si>
    <t>ENSG00000072134</t>
  </si>
  <si>
    <t>chr17:19186927-19213298</t>
  </si>
  <si>
    <t>se@17:19187027:19188933:+|17:19187027:19213198:+</t>
  </si>
  <si>
    <t>RYK</t>
  </si>
  <si>
    <t>ENSG00000163785</t>
  </si>
  <si>
    <t>chr3:133894783-133901946</t>
  </si>
  <si>
    <t>se@3:133896917:133901846:-|3:133894883:133901846:-</t>
  </si>
  <si>
    <t>TRO</t>
  </si>
  <si>
    <t>ENSG00000067445</t>
  </si>
  <si>
    <t>chrX:54952958-54954200</t>
  </si>
  <si>
    <t>se@X:54953058:54953476:+|X:54953058:54954100:+</t>
  </si>
  <si>
    <t>UBE2E1</t>
  </si>
  <si>
    <t>ENSG00000170142</t>
  </si>
  <si>
    <t>chr3:23848812-23929158</t>
  </si>
  <si>
    <t>se@3:23848912:23852951:+|3:23848912:23929058:+</t>
  </si>
  <si>
    <t>ACBD5</t>
  </si>
  <si>
    <t>ENSG00000107897</t>
  </si>
  <si>
    <t>chr10:27504470-27508752</t>
  </si>
  <si>
    <t>se@10:27507112:27508652:-|10:27504570:27508652:-</t>
  </si>
  <si>
    <t>GTF2A2</t>
  </si>
  <si>
    <t>ENSG00000140307</t>
  </si>
  <si>
    <t>chr15:59934361-59949705</t>
  </si>
  <si>
    <t>se@15:59944525:59949605:-|15:59934461:59949605:-</t>
  </si>
  <si>
    <t>SETD5</t>
  </si>
  <si>
    <t>ENSG00000168137</t>
  </si>
  <si>
    <t>chr3:9475534-9476061</t>
  </si>
  <si>
    <t>se@3:9475634:9475729:+|3:9475634:9475961:+</t>
  </si>
  <si>
    <t>NAAA</t>
  </si>
  <si>
    <t>ENSG00000138744</t>
  </si>
  <si>
    <t>chr4:76842176-76852467</t>
  </si>
  <si>
    <t>se@4:76846964:76852367:-|4:76842276:76852367:-</t>
  </si>
  <si>
    <t>MTFR1L</t>
  </si>
  <si>
    <t>ENSG00000117640</t>
  </si>
  <si>
    <t>chr1:26149519-26150235</t>
  </si>
  <si>
    <t>se@1:26149619:26149729:+|1:26149619:26150135:+</t>
  </si>
  <si>
    <t>MAPK12</t>
  </si>
  <si>
    <t>ENSG00000188130</t>
  </si>
  <si>
    <t>chr22:50694975-50696772</t>
  </si>
  <si>
    <t>se@22:50695622:50696672:-|22:50695075:50696672:-</t>
  </si>
  <si>
    <t>chr12:98987418-98987853</t>
  </si>
  <si>
    <t>ri@12:98987518:98987753:+|12:98987518:98987519:+</t>
  </si>
  <si>
    <t>CYB5R1</t>
  </si>
  <si>
    <t>ENSG00000159348</t>
  </si>
  <si>
    <t>chr1:202935021-202935756</t>
  </si>
  <si>
    <t>ri@1:202935121:202935656:-|1:202935655:202935656:-</t>
  </si>
  <si>
    <t>UBXN4</t>
  </si>
  <si>
    <t>ENSG00000144224</t>
  </si>
  <si>
    <t>chr2:136511037-136511829</t>
  </si>
  <si>
    <t>ri@2:136511137:136511729:+|2:136511137:136511138:+</t>
  </si>
  <si>
    <t>NMT2</t>
  </si>
  <si>
    <t>ENSG00000152465</t>
  </si>
  <si>
    <t>chr10:15175043-15175344</t>
  </si>
  <si>
    <t>ri@10:15175143:15175244:-|10:15175243:15175244:-</t>
  </si>
  <si>
    <t>NUDT5</t>
  </si>
  <si>
    <t>ENSG00000165609</t>
  </si>
  <si>
    <t>chr10:12212669-12212999</t>
  </si>
  <si>
    <t>ri@10:12212769:12212899:-|10:12212898:12212899:-</t>
  </si>
  <si>
    <t>MPV17</t>
  </si>
  <si>
    <t>ENSG00000115204</t>
  </si>
  <si>
    <t>chr2:27535539-27545415</t>
  </si>
  <si>
    <t>mxe@2:27540040:27545315:-|2:27536021:27545315:-</t>
  </si>
  <si>
    <t>YPEL3</t>
  </si>
  <si>
    <t>ENSG00000090238</t>
  </si>
  <si>
    <t>chr16:30106118-30106524</t>
  </si>
  <si>
    <t>a5ss@16:30106218:30106319:-|16:30106218:30106420:-|16:30106218:30106424:-</t>
  </si>
  <si>
    <t>GNPAT</t>
  </si>
  <si>
    <t>ENSG00000116906</t>
  </si>
  <si>
    <t>chr1:231396299-231398569</t>
  </si>
  <si>
    <t>a5ss@1:231396429:231398469:+|1:231396399:231398469:+</t>
  </si>
  <si>
    <t>TPD52L2</t>
  </si>
  <si>
    <t>ENSG00000101150</t>
  </si>
  <si>
    <t>chr20:62505058-62514172</t>
  </si>
  <si>
    <t>a5ss@20:62505173:62514072:+|20:62505169:62514072:+|20:62505158:62514072:+</t>
  </si>
  <si>
    <t>WASH3P</t>
  </si>
  <si>
    <t>ENSG00000185596</t>
  </si>
  <si>
    <t>chr15:102516095-102516436</t>
  </si>
  <si>
    <t>a5ss@15:102516235:102516336:+|15:102516195:102516336:+</t>
  </si>
  <si>
    <t>GUSB</t>
  </si>
  <si>
    <t>ENSG00000169919</t>
  </si>
  <si>
    <t>chr7:65444428-65444921</t>
  </si>
  <si>
    <t>a5ss@7:65444528:65444714:-|7:65444528:65444821:-</t>
  </si>
  <si>
    <t>a3ss@X:48334784:48336349:+|X:48334784:48336398:+</t>
  </si>
  <si>
    <t>THOC2</t>
  </si>
  <si>
    <t>ENSG00000125676</t>
  </si>
  <si>
    <t>chrX:122744708-122745391</t>
  </si>
  <si>
    <t>a3ss@X:122744821:122745291:-|X:122744814:122745291:-|X:122744808:122745291:-</t>
  </si>
  <si>
    <t>COASY</t>
  </si>
  <si>
    <t>ENSG00000068120</t>
  </si>
  <si>
    <t>chr17:40714405-40715051</t>
  </si>
  <si>
    <t>a3ss@17:40714505:40714630:+|17:40714505:40714951:+</t>
  </si>
  <si>
    <t>BLM</t>
  </si>
  <si>
    <t>ENSG00000197299</t>
  </si>
  <si>
    <t>chr15:91346850-91347501</t>
  </si>
  <si>
    <t>a3ss@15:91346950:91347397:+|15:91346950:91347401:+</t>
  </si>
  <si>
    <t>CLCC1</t>
  </si>
  <si>
    <t>ENSG00000121940</t>
  </si>
  <si>
    <t>chr1:109486429-109490333</t>
  </si>
  <si>
    <t>a3ss@1:109486679:109490233:-|1:109486529:109490233:-</t>
  </si>
  <si>
    <t>KCTD3</t>
  </si>
  <si>
    <t>ENSG00000136636</t>
  </si>
  <si>
    <t>chr1:215750971-215751444</t>
  </si>
  <si>
    <t>a3ss@1:215751071:215751272:+|1:215751071:215751344:+</t>
  </si>
  <si>
    <t>chr7:105192054-105195599</t>
  </si>
  <si>
    <t>a3ss@7:105192154:105195475:+|7:105192154:105195499:+</t>
  </si>
  <si>
    <t>CFLAR</t>
  </si>
  <si>
    <t>ENSG00000003402</t>
  </si>
  <si>
    <t>chr2:202014458-202025536</t>
  </si>
  <si>
    <t>a3ss@2:202014558:202025155:+|2:202014558:202025436:+</t>
  </si>
  <si>
    <t>MFSD12</t>
  </si>
  <si>
    <t>ENSG00000161091</t>
  </si>
  <si>
    <t>chr19:3547928-3551082</t>
  </si>
  <si>
    <t>se@19:3548265:3550982:-|19:3548028:3550982:-</t>
  </si>
  <si>
    <t>METTL16</t>
  </si>
  <si>
    <t>ENSG00000127804</t>
  </si>
  <si>
    <t>chr17:2381079-2415153</t>
  </si>
  <si>
    <t>se@17:2405625:2415053:-|17:2381179:2415053:-</t>
  </si>
  <si>
    <t>TATDN1</t>
  </si>
  <si>
    <t>ENSG00000147687</t>
  </si>
  <si>
    <t>chr8:125507683-125516612</t>
  </si>
  <si>
    <t>se@8:125516192:125516512:-|8:125507783:125516512:-</t>
  </si>
  <si>
    <t>S100PBP</t>
  </si>
  <si>
    <t>ENSG00000116497</t>
  </si>
  <si>
    <t>chr1:33295568-33318780</t>
  </si>
  <si>
    <t>se@1:33295668:33299635:+|1:33295668:33318680:+</t>
  </si>
  <si>
    <t>SLC25A25</t>
  </si>
  <si>
    <t>ENSG00000148339</t>
  </si>
  <si>
    <t>chr9:130863575-130864749</t>
  </si>
  <si>
    <t>se@9:130863675:130864359:+|9:130863675:130864649:+</t>
  </si>
  <si>
    <t>se@17:8479990:8480554:-|17:8473130:8480554:-</t>
  </si>
  <si>
    <t>LEF1</t>
  </si>
  <si>
    <t>ENSG00000138795</t>
  </si>
  <si>
    <t>chr4:109000670-109004612</t>
  </si>
  <si>
    <t>se@4:109002825:109004512:-|4:109000770:109004512:-</t>
  </si>
  <si>
    <t>DNAH14</t>
  </si>
  <si>
    <t>ENSG00000185842</t>
  </si>
  <si>
    <t>chr1:225142700-225152281</t>
  </si>
  <si>
    <t>se@1:225142800:225147855:+|1:225142800:225152181:+</t>
  </si>
  <si>
    <t>chr6:74190428-74192272</t>
  </si>
  <si>
    <t>se@6:74190528:74191752:+|6:74190528:74192172:+</t>
  </si>
  <si>
    <t>DNAJC19</t>
  </si>
  <si>
    <t>ENSG00000205981</t>
  </si>
  <si>
    <t>chr3:180705784-180707488</t>
  </si>
  <si>
    <t>se@3:180706017:180707388:-|3:180705884:180707388:-</t>
  </si>
  <si>
    <t>ADCY6</t>
  </si>
  <si>
    <t>ENSG00000174233</t>
  </si>
  <si>
    <t>chr12:49170914-49171293</t>
  </si>
  <si>
    <t>ri@12:49171014:49171193:-|12:49171192:49171193:-</t>
  </si>
  <si>
    <t>PODXL</t>
  </si>
  <si>
    <t>ENSG00000128567</t>
  </si>
  <si>
    <t>chr7:131193687-131194224</t>
  </si>
  <si>
    <t>ri@7:131193787:131194124:-|7:131194123:131194124:-</t>
  </si>
  <si>
    <t>DVL1</t>
  </si>
  <si>
    <t>ENSG00000107404</t>
  </si>
  <si>
    <t>chr1:1274929-1275216</t>
  </si>
  <si>
    <t>ri@1:1275029:1275116:-|1:1275115:1275116:-</t>
  </si>
  <si>
    <t>RNF126</t>
  </si>
  <si>
    <t>ENSG00000070423</t>
  </si>
  <si>
    <t>chr19:648875-649779</t>
  </si>
  <si>
    <t>ri@19:648975:649679:-|19:649678:649679:-</t>
  </si>
  <si>
    <t>VARS</t>
  </si>
  <si>
    <t>ENSG00000204394</t>
  </si>
  <si>
    <t>chr6:31750310-31750598</t>
  </si>
  <si>
    <t>ri@6:31750410:31750498:-|6:31750497:31750498:-</t>
  </si>
  <si>
    <t>TTYH3</t>
  </si>
  <si>
    <t>ENSG00000136295</t>
  </si>
  <si>
    <t>chr7:2687588-2689301</t>
  </si>
  <si>
    <t>a5ss@7:2688172:2689201:+|7:2687688:2689201:+</t>
  </si>
  <si>
    <t>WWC2</t>
  </si>
  <si>
    <t>ENSG00000151718</t>
  </si>
  <si>
    <t>chr4:184182438-184186231</t>
  </si>
  <si>
    <t>a5ss@4:184182685:184186131:+|4:184182538:184186131:+</t>
  </si>
  <si>
    <t>TRPC4AP</t>
  </si>
  <si>
    <t>ENSG00000100991</t>
  </si>
  <si>
    <t>chr20:33595343-33596567</t>
  </si>
  <si>
    <t>a3ss@20:33595670:33596467:-|20:33595457:33596467:-|20:33595443:33596467:-</t>
  </si>
  <si>
    <t>ABCD4</t>
  </si>
  <si>
    <t>ENSG00000119688</t>
  </si>
  <si>
    <t>chr14:74759851-74761951</t>
  </si>
  <si>
    <t>a3ss@14:74760013:74761851:-|14:74759982:74761851:-|14:74759951:74761851:-</t>
  </si>
  <si>
    <t>AP2M1</t>
  </si>
  <si>
    <t>ENSG00000161203</t>
  </si>
  <si>
    <t>chr3:183897939-183898737</t>
  </si>
  <si>
    <t>a3ss@3:183898039:183898630:+|3:183898039:183898637:+</t>
  </si>
  <si>
    <t>SNX5</t>
  </si>
  <si>
    <t>ENSG00000089006</t>
  </si>
  <si>
    <t>chr20:17934661-17936109</t>
  </si>
  <si>
    <t>a3ss@20:17934875:17936009:-|20:17934867:17936009:-|20:17934761:17936009:-</t>
  </si>
  <si>
    <t>PPP1R12C</t>
  </si>
  <si>
    <t>ENSG00000125503</t>
  </si>
  <si>
    <t>chr19:55610120-55610419</t>
  </si>
  <si>
    <t>a3ss@19:55610226:55610319:-|19:55610220:55610319:-</t>
  </si>
  <si>
    <t>RHOT2</t>
  </si>
  <si>
    <t>ENSG00000140983</t>
  </si>
  <si>
    <t>chr16:722284-722589</t>
  </si>
  <si>
    <t>a3ss@16:722384:722472:+|16:722384:722489:+</t>
  </si>
  <si>
    <t>CKLF</t>
  </si>
  <si>
    <t>ENSG00000217555</t>
  </si>
  <si>
    <t>chr16:66586596-66597125</t>
  </si>
  <si>
    <t>a3ss@16:66586696:66596975:+|16:66586696:66597025:+</t>
  </si>
  <si>
    <t>BAZ2A</t>
  </si>
  <si>
    <t>ENSG00000076108</t>
  </si>
  <si>
    <t>chr12:56994770-56995064</t>
  </si>
  <si>
    <t>a3ss@12:56994882:56994964:-|12:56994870:56994964:-</t>
  </si>
  <si>
    <t>chr1:153598918-153600697</t>
  </si>
  <si>
    <t>a3ss@1:153600074:153600597:-|1:153599018:153600597:-</t>
  </si>
  <si>
    <t>SEPT7P2</t>
  </si>
  <si>
    <t>ENSG00000214765</t>
  </si>
  <si>
    <t>chr7:45798673-45808359</t>
  </si>
  <si>
    <t>se@7:45805411:45808259:-|7:45798773:45808259:-</t>
  </si>
  <si>
    <t>IMPA1</t>
  </si>
  <si>
    <t>ENSG00000133731</t>
  </si>
  <si>
    <t>chr8:82588414-82592985</t>
  </si>
  <si>
    <t>se@8:82591465:82592885:-|8:82588514:82592885:-</t>
  </si>
  <si>
    <t>RAVER2</t>
  </si>
  <si>
    <t>ENSG00000162437</t>
  </si>
  <si>
    <t>chr1:65280423-65296622</t>
  </si>
  <si>
    <t>se@1:65280523:65290937:+|1:65280523:65296522:+</t>
  </si>
  <si>
    <t>ERCC8</t>
  </si>
  <si>
    <t>ENSG00000049167</t>
  </si>
  <si>
    <t>chr5:60183247-60194203</t>
  </si>
  <si>
    <t>se@5:60186913:60194103:-|5:60183347:60194103:-</t>
  </si>
  <si>
    <t>RDH11</t>
  </si>
  <si>
    <t>ENSG00000072042</t>
  </si>
  <si>
    <t>chr14:68157038-68159751</t>
  </si>
  <si>
    <t>se@14:68157961:68159651:-|14:68157138:68159651:-</t>
  </si>
  <si>
    <t>PLGRKT</t>
  </si>
  <si>
    <t>ENSG00000107020</t>
  </si>
  <si>
    <t>chr9:5361788-5436669</t>
  </si>
  <si>
    <t>se@9:5431983:5436569:-|9:5361888:5436569:-</t>
  </si>
  <si>
    <t>NRF1</t>
  </si>
  <si>
    <t>ENSG00000106459</t>
  </si>
  <si>
    <t>chr7:129297314-129317572</t>
  </si>
  <si>
    <t>se@7:129297414:129311269:+|7:129297414:129317472:+</t>
  </si>
  <si>
    <t>CHST10</t>
  </si>
  <si>
    <t>ENSG00000115526</t>
  </si>
  <si>
    <t>chr2:101014504-101023138</t>
  </si>
  <si>
    <t>se@2:101019117:101023038:-|2:101014604:101023038:-</t>
  </si>
  <si>
    <t>CCT4</t>
  </si>
  <si>
    <t>ENSG00000115484</t>
  </si>
  <si>
    <t>chr2:62112107-62115616</t>
  </si>
  <si>
    <t>se@2:62115392:62115516:-|2:62112207:62115516:-</t>
  </si>
  <si>
    <t>PNPO</t>
  </si>
  <si>
    <t>ENSG00000108439</t>
  </si>
  <si>
    <t>chr17:46021981-46023789</t>
  </si>
  <si>
    <t>se@17:46022081:46023227:+|17:46022081:46023689:+</t>
  </si>
  <si>
    <t>chr15:72643475-72648000</t>
  </si>
  <si>
    <t>se@15:72645519:72647900:-|15:72643575:72647900:-</t>
  </si>
  <si>
    <t>UBE2D3</t>
  </si>
  <si>
    <t>ENSG00000109332</t>
  </si>
  <si>
    <t>chr4:103730912-103789972</t>
  </si>
  <si>
    <t>se@4:103747776:103789872:-|4:103731012:103789872:-</t>
  </si>
  <si>
    <t>COPS7B</t>
  </si>
  <si>
    <t>ENSG00000144524</t>
  </si>
  <si>
    <t>chr2:232653342-232660916</t>
  </si>
  <si>
    <t>se@2:232653442:232658973:+|2:232653442:232660816:+</t>
  </si>
  <si>
    <t>GAS8</t>
  </si>
  <si>
    <t>ENSG00000141013</t>
  </si>
  <si>
    <t>chr16:90102894-90103740</t>
  </si>
  <si>
    <t>ri@16:90102994:90103640:+|16:90102994:90102995:+</t>
  </si>
  <si>
    <t>MTOR</t>
  </si>
  <si>
    <t>ENSG00000198793</t>
  </si>
  <si>
    <t>chr1:11187763-11188161</t>
  </si>
  <si>
    <t>ri@1:11187863:11188061:-|1:11188060:11188061:-</t>
  </si>
  <si>
    <t>BRAT1</t>
  </si>
  <si>
    <t>ENSG00000106009</t>
  </si>
  <si>
    <t>chr7:2581745-2582938</t>
  </si>
  <si>
    <t>ri@7:2581845:2582838:-|7:2582837:2582838:-</t>
  </si>
  <si>
    <t>SPATS2</t>
  </si>
  <si>
    <t>ENSG00000123352</t>
  </si>
  <si>
    <t>chr12:49761270-49854653</t>
  </si>
  <si>
    <t>mxe@12:49761370:49765011:+|12:49761370:49800256:+</t>
  </si>
  <si>
    <t>MARK2</t>
  </si>
  <si>
    <t>ENSG00000072518</t>
  </si>
  <si>
    <t>chr11:63672415-63676449</t>
  </si>
  <si>
    <t>mxe@11:63672515:63673560:+|11:63672515:63675732:+</t>
  </si>
  <si>
    <t>chr7:45786810-45788325</t>
  </si>
  <si>
    <t>a5ss@7:45786910:45788221:-|7:45786910:45788225:-</t>
  </si>
  <si>
    <t>EPB41L2</t>
  </si>
  <si>
    <t>ENSG00000079819</t>
  </si>
  <si>
    <t>chr6:131188621-131191052</t>
  </si>
  <si>
    <t>a5ss@6:131188721:131190703:-|6:131188721:131190952:-</t>
  </si>
  <si>
    <t>GTF2IRD1</t>
  </si>
  <si>
    <t>ENSG00000006704</t>
  </si>
  <si>
    <t>chr7:73933949-73935643</t>
  </si>
  <si>
    <t>a3ss@7:73934049:73935538:+|7:73934049:73935543:+</t>
  </si>
  <si>
    <t>ADAM15</t>
  </si>
  <si>
    <t>ENSG00000143537</t>
  </si>
  <si>
    <t>chr1:155023841-155025247</t>
  </si>
  <si>
    <t>a3ss@1:155023941:155024993:+|1:155023941:155025096:+|1:155023941:155025147:+</t>
  </si>
  <si>
    <t>PHF1</t>
  </si>
  <si>
    <t>ENSG00000112511</t>
  </si>
  <si>
    <t>chr6:33380099-33380393</t>
  </si>
  <si>
    <t>a3ss@6:33380199:33380285:+|6:33380199:33380293:+</t>
  </si>
  <si>
    <t>MRS2</t>
  </si>
  <si>
    <t>ENSG00000124532</t>
  </si>
  <si>
    <t>chr6:24418364-24418789</t>
  </si>
  <si>
    <t>a3ss@6:24418464:24418599:+|6:24418464:24418689:+</t>
  </si>
  <si>
    <t>PILRB</t>
  </si>
  <si>
    <t>ENSG00000121716</t>
  </si>
  <si>
    <t>chr7:99954406-99955987</t>
  </si>
  <si>
    <t>a3ss@7:99954506:99955843:+|7:99954506:99955865:+|7:99954506:99955887:+</t>
  </si>
  <si>
    <t>OGFOD2</t>
  </si>
  <si>
    <t>ENSG00000111325</t>
  </si>
  <si>
    <t>chr12:123461417-123463125</t>
  </si>
  <si>
    <t>a3ss@12:123461517:123462907:+|12:123461517:123462989:+|12:123461517:123463025:+</t>
  </si>
  <si>
    <t>TOPBP1</t>
  </si>
  <si>
    <t>ENSG00000163781</t>
  </si>
  <si>
    <t>chr3:133371291-133372289</t>
  </si>
  <si>
    <t>a3ss@3:133371473:133372189:-|3:133371458:133372189:-|3:133371391:133372189:-</t>
  </si>
  <si>
    <t>ASB8</t>
  </si>
  <si>
    <t>ENSG00000177981</t>
  </si>
  <si>
    <t>chr12:48544988-48547251</t>
  </si>
  <si>
    <t>se@12:48545448:48547151:-|12:48545088:48547151:-</t>
  </si>
  <si>
    <t>AKAP2</t>
  </si>
  <si>
    <t>ENSG00000241978</t>
  </si>
  <si>
    <t>chr9:112811035-112918699</t>
  </si>
  <si>
    <t>se@9:112811135:112898407:+|9:112811135:112918599:+</t>
  </si>
  <si>
    <t>MCM3</t>
  </si>
  <si>
    <t>ENSG00000112118</t>
  </si>
  <si>
    <t>chr6:52129484-52130973</t>
  </si>
  <si>
    <t>se@6:52130183:52130873:-|6:52129584:52130873:-</t>
  </si>
  <si>
    <t>CD47</t>
  </si>
  <si>
    <t>ENSG00000196776</t>
  </si>
  <si>
    <t>chr3:107766039-107770886</t>
  </si>
  <si>
    <t>se@3:107769449:107770786:-|3:107766139:107770786:-</t>
  </si>
  <si>
    <t>MAP3K7</t>
  </si>
  <si>
    <t>ENSG00000135341</t>
  </si>
  <si>
    <t>chr6:91246020-91257077</t>
  </si>
  <si>
    <t>se@6:91254351:91256977:-|6:91246120:91256977:-</t>
  </si>
  <si>
    <t>PCED1A</t>
  </si>
  <si>
    <t>ENSG00000132635</t>
  </si>
  <si>
    <t>chr20:2816255-2818978</t>
  </si>
  <si>
    <t>se@20:2816960:2818878:-|20:2816355:2818878:-</t>
  </si>
  <si>
    <t>HES4</t>
  </si>
  <si>
    <t>ENSG00000188290</t>
  </si>
  <si>
    <t>chr1:934893-935346</t>
  </si>
  <si>
    <t>se@1:935167:935246:-|1:934993:935246:-</t>
  </si>
  <si>
    <t>PSAP</t>
  </si>
  <si>
    <t>ENSG00000197746</t>
  </si>
  <si>
    <t>chr10:73581664-73585694</t>
  </si>
  <si>
    <t>se@10:73583650:73585594:-|10:73581764:73585594:-</t>
  </si>
  <si>
    <t>FAM21C</t>
  </si>
  <si>
    <t>ENSG00000172661</t>
  </si>
  <si>
    <t>chr10:46246186-46248136</t>
  </si>
  <si>
    <t>se@10:46246286:46246930:+|10:46246286:46248036:+</t>
  </si>
  <si>
    <t>PAPOLG</t>
  </si>
  <si>
    <t>ENSG00000115421</t>
  </si>
  <si>
    <t>chr2:61006810-61009120</t>
  </si>
  <si>
    <t>se@2:61006910:61007842:+|2:61006910:61009020:+</t>
  </si>
  <si>
    <t>WDR74</t>
  </si>
  <si>
    <t>ENSG00000133316</t>
  </si>
  <si>
    <t>chr11:62600503-62601364</t>
  </si>
  <si>
    <t>se@11:62601146:62601264:-|11:62600603:62601264:-</t>
  </si>
  <si>
    <t>NUCB2</t>
  </si>
  <si>
    <t>ENSG00000070081</t>
  </si>
  <si>
    <t>chr11:17333567-17351774</t>
  </si>
  <si>
    <t>se@11:17333667:17336933:+|11:17333667:17351674:+</t>
  </si>
  <si>
    <t>PCBP4</t>
  </si>
  <si>
    <t>ENSG00000090097</t>
  </si>
  <si>
    <t>chr3:51996004-52008081</t>
  </si>
  <si>
    <t>se@3:52005714:52007981:-|3:51996104:52007981:-</t>
  </si>
  <si>
    <t>TMEM2</t>
  </si>
  <si>
    <t>ENSG00000135048</t>
  </si>
  <si>
    <t>chr9:74347336-74355079</t>
  </si>
  <si>
    <t>se@9:74349910:74354979:-|9:74347436:74354979:-</t>
  </si>
  <si>
    <t>TRIM33</t>
  </si>
  <si>
    <t>ENSG00000197323</t>
  </si>
  <si>
    <t>chr1:114970416-114976339</t>
  </si>
  <si>
    <t>se@1:114973534:114976239:-|1:114970516:114976239:-</t>
  </si>
  <si>
    <t>CELSR2</t>
  </si>
  <si>
    <t>ENSG00000143126</t>
  </si>
  <si>
    <t>chr1:109807150-109807913</t>
  </si>
  <si>
    <t>se@1:109807250:109807490:+|1:109807250:109807813:+</t>
  </si>
  <si>
    <t>ZFP64</t>
  </si>
  <si>
    <t>ENSG00000020256</t>
  </si>
  <si>
    <t>chr20:50781196-50803471</t>
  </si>
  <si>
    <t>se@20:50782564:50803371:-|20:50781296:50803371:-</t>
  </si>
  <si>
    <t>WDR20</t>
  </si>
  <si>
    <t>ENSG00000140153</t>
  </si>
  <si>
    <t>chr14:102661357-102689267</t>
  </si>
  <si>
    <t>se@14:102661457:102674940:+|14:102661457:102689167:+</t>
  </si>
  <si>
    <t>FAM204A</t>
  </si>
  <si>
    <t>ENSG00000165669</t>
  </si>
  <si>
    <t>chr10:120095835-120101339</t>
  </si>
  <si>
    <t>se@10:120096920:120101239:-|10:120095935:120101239:-</t>
  </si>
  <si>
    <t>GTF2H1</t>
  </si>
  <si>
    <t>ENSG00000110768</t>
  </si>
  <si>
    <t>chr11:18344187-18354707</t>
  </si>
  <si>
    <t>se@11:18344287:18347494:+|11:18344287:18354607:+</t>
  </si>
  <si>
    <t>chr14:35568490-35577445</t>
  </si>
  <si>
    <t>se@14:35576580:35577345:-|14:35568590:35577345:-</t>
  </si>
  <si>
    <t>COMMD3</t>
  </si>
  <si>
    <t>ENSG00000148444</t>
  </si>
  <si>
    <t>chr10:22606997-22607682</t>
  </si>
  <si>
    <t>se@10:22607097:22607201:+|10:22607097:22607582:+</t>
  </si>
  <si>
    <t>ATP11A</t>
  </si>
  <si>
    <t>ENSG00000068650</t>
  </si>
  <si>
    <t>chr13:113513666-113516854</t>
  </si>
  <si>
    <t>se@13:113513766:113514601:+|13:113513766:113516754:+</t>
  </si>
  <si>
    <t>RFX5</t>
  </si>
  <si>
    <t>ENSG00000143390</t>
  </si>
  <si>
    <t>chr1:151317564-151318781</t>
  </si>
  <si>
    <t>se@1:151318437:151318681:-|1:151317664:151318681:-</t>
  </si>
  <si>
    <t>PQLC1</t>
  </si>
  <si>
    <t>ENSG00000122490</t>
  </si>
  <si>
    <t>chr18:77703362-77710824</t>
  </si>
  <si>
    <t>se@18:77709636:77710724:-|18:77703462:77710724:-</t>
  </si>
  <si>
    <t>UBE2F</t>
  </si>
  <si>
    <t>ENSG00000184182</t>
  </si>
  <si>
    <t>chr2:238933953-238940963</t>
  </si>
  <si>
    <t>se@2:238934053:238939197:+|2:238934053:238940863:+</t>
  </si>
  <si>
    <t>C2orf74</t>
  </si>
  <si>
    <t>ENSG00000237651</t>
  </si>
  <si>
    <t>chr2:61372231-61390287</t>
  </si>
  <si>
    <t>se@2:61372331:61389977:+|2:61372331:61390187:+</t>
  </si>
  <si>
    <t>SRSF2</t>
  </si>
  <si>
    <t>ENSG00000161547</t>
  </si>
  <si>
    <t>chr17:74731140-74732336</t>
  </si>
  <si>
    <t>se@17:74731957:74732236:-|17:74731240:74732236:-</t>
  </si>
  <si>
    <t>KDM5C</t>
  </si>
  <si>
    <t>ENSG00000126012</t>
  </si>
  <si>
    <t>chrX:53249998-53254022</t>
  </si>
  <si>
    <t>se@X:53250912:53253922:-|X:53250098:53253922:-</t>
  </si>
  <si>
    <t>TMEM59</t>
  </si>
  <si>
    <t>ENSG00000116209</t>
  </si>
  <si>
    <t>chr1:54511359-54519129</t>
  </si>
  <si>
    <t>se@1:54513045:54519029:-|1:54511459:54519029:-</t>
  </si>
  <si>
    <t>KIAA0319L</t>
  </si>
  <si>
    <t>ENSG00000142687</t>
  </si>
  <si>
    <t>chr1:35940407-36020051</t>
  </si>
  <si>
    <t>se@1:35944813:36019951:-|1:35940507:36019951:-</t>
  </si>
  <si>
    <t>TELO2</t>
  </si>
  <si>
    <t>ENSG00000100726</t>
  </si>
  <si>
    <t>chr16:1552305-1553032</t>
  </si>
  <si>
    <t>se@16:1552405:1552646:+|16:1552405:1552932:+</t>
  </si>
  <si>
    <t>UBXN2A</t>
  </si>
  <si>
    <t>ENSG00000173960</t>
  </si>
  <si>
    <t>chr2:24163418-24194246</t>
  </si>
  <si>
    <t>se@2:24163518:24181171:+|2:24163518:24194146:+</t>
  </si>
  <si>
    <t>chrX:149867673-149887197</t>
  </si>
  <si>
    <t>se@X:149867773:149880814:+|X:149867773:149887097:+</t>
  </si>
  <si>
    <t>GALE</t>
  </si>
  <si>
    <t>ENSG00000117308</t>
  </si>
  <si>
    <t>chr1:24124620-24125205</t>
  </si>
  <si>
    <t>se@1:24124974:24125105:-|1:24124720:24125105:-</t>
  </si>
  <si>
    <t>chr3:186502166-186502453</t>
  </si>
  <si>
    <t>ri@3:186502266:186502353:+|3:186502266:186502267:+</t>
  </si>
  <si>
    <t>COG4</t>
  </si>
  <si>
    <t>ENSG00000103051</t>
  </si>
  <si>
    <t>chr16:70542267-70543234</t>
  </si>
  <si>
    <t>ri@16:70542367:70543134:-|16:70543133:70543134:-</t>
  </si>
  <si>
    <t>NARF</t>
  </si>
  <si>
    <t>ENSG00000141562</t>
  </si>
  <si>
    <t>chr17:80441555-80442789</t>
  </si>
  <si>
    <t>ri@17:80441655:80442689:+|17:80441655:80441656:+</t>
  </si>
  <si>
    <t>ABCF3</t>
  </si>
  <si>
    <t>ENSG00000161204</t>
  </si>
  <si>
    <t>chr3:183910377-183910693</t>
  </si>
  <si>
    <t>ri@3:183910477:183910593:+|3:183910477:183910478:+</t>
  </si>
  <si>
    <t>PHF20L1</t>
  </si>
  <si>
    <t>ENSG00000129292</t>
  </si>
  <si>
    <t>chr8:133855020-133856501</t>
  </si>
  <si>
    <t>a3ss@8:133855120:133856398:+|8:133855120:133856401:+</t>
  </si>
  <si>
    <t>POLL</t>
  </si>
  <si>
    <t>ENSG00000166169</t>
  </si>
  <si>
    <t>chr10:103345813-103348061</t>
  </si>
  <si>
    <t>mxe@10:103347139:103347961:-|10:103346957:103347961:-</t>
  </si>
  <si>
    <t>mxe@12:69004823:69018455:+|12:69004823:69034818:+</t>
  </si>
  <si>
    <t>mxe@8:97243849:97244002:-|8:97243743:97244002:-</t>
  </si>
  <si>
    <t>mxe@12:49761370:49765011:+|12:49761370:49835513:+</t>
  </si>
  <si>
    <t>RP3-402G11.5</t>
  </si>
  <si>
    <t>ENSG00000073169</t>
  </si>
  <si>
    <t>chr22:50654196-50655220</t>
  </si>
  <si>
    <t>a5ss@22:50654300:50655120:+|22:50654296:50655120:+</t>
  </si>
  <si>
    <t>C22orf32</t>
  </si>
  <si>
    <t>ENSG00000183172</t>
  </si>
  <si>
    <t>chr22:42475809-42478029</t>
  </si>
  <si>
    <t>a5ss@22:42475958:42477929:+|22:42475909:42477929:+</t>
  </si>
  <si>
    <t>TMEM230</t>
  </si>
  <si>
    <t>ENSG00000089063</t>
  </si>
  <si>
    <t>chr20:5089991-5093707</t>
  </si>
  <si>
    <t>a5ss@20:5090091:5093376:-|20:5090091:5093389:-|20:5090091:5093607:-</t>
  </si>
  <si>
    <t>EEF1D</t>
  </si>
  <si>
    <t>ENSG00000104529</t>
  </si>
  <si>
    <t>chr8:144668919-144676163</t>
  </si>
  <si>
    <t>a5ss@8:144669019:144671161:-|8:144669019:144671478:-|8:144669019:144676045:-|8:144669019:144676063:-</t>
  </si>
  <si>
    <t>MGAT4B</t>
  </si>
  <si>
    <t>ENSG00000161013</t>
  </si>
  <si>
    <t>chr5:179225476-179226165</t>
  </si>
  <si>
    <t>a5ss@5:179225576:179225928:-|5:179225576:179226065:-</t>
  </si>
  <si>
    <t>STX10</t>
  </si>
  <si>
    <t>ENSG00000104915</t>
  </si>
  <si>
    <t>chr19:13255385-13255682</t>
  </si>
  <si>
    <t>a5ss@19:13255485:13255578:-|19:13255485:13255582:-</t>
  </si>
  <si>
    <t>ZNHIT1</t>
  </si>
  <si>
    <t>ENSG00000106400</t>
  </si>
  <si>
    <t>chr7:100861616-100865985</t>
  </si>
  <si>
    <t>a5ss@7:100865077:100865885:+|7:100861766:100865885:+|7:100861716:100865885:+</t>
  </si>
  <si>
    <t>RPS6KL1</t>
  </si>
  <si>
    <t>ENSG00000198208</t>
  </si>
  <si>
    <t>chr14:75388164-75389144</t>
  </si>
  <si>
    <t>a5ss@14:75388264:75388681:-|14:75388264:75389044:-</t>
  </si>
  <si>
    <t>UBE3A</t>
  </si>
  <si>
    <t>ENSG00000114062</t>
  </si>
  <si>
    <t>chr15:25584304-25585332</t>
  </si>
  <si>
    <t>a5ss@15:25584404:25585228:-|15:25584404:25585232:-</t>
  </si>
  <si>
    <t>a5ss@2:171804940:171806049:+|2:171804890:171806049:+</t>
  </si>
  <si>
    <t>ZNF326</t>
  </si>
  <si>
    <t>ENSG00000162664</t>
  </si>
  <si>
    <t>chr1:90470703-90473293</t>
  </si>
  <si>
    <t>a3ss@1:90470803:90472904:+|1:90470803:90473171:+|1:90470803:90473193:+</t>
  </si>
  <si>
    <t>a3ss@20:17934875:17936009:-|20:17934867:17936009:-|20:17934779:17936009:-|20:17934761:17936009:-</t>
  </si>
  <si>
    <t>a3ss@9:111705151:111705241:-|9:111705114:111705241:-</t>
  </si>
  <si>
    <t>PLTP</t>
  </si>
  <si>
    <t>ENSG00000100979</t>
  </si>
  <si>
    <t>chr20:44528209-44528575</t>
  </si>
  <si>
    <t>a3ss@20:44528324:44528475:-|20:44528309:44528475:-</t>
  </si>
  <si>
    <t>ST3GAL4</t>
  </si>
  <si>
    <t>ENSG00000110080</t>
  </si>
  <si>
    <t>chr11:126279206-126283500</t>
  </si>
  <si>
    <t>a3ss@11:126279306:126283292:+|11:126279306:126283400:+</t>
  </si>
  <si>
    <t>NUP43</t>
  </si>
  <si>
    <t>ENSG00000120253</t>
  </si>
  <si>
    <t>chr6:150067098-150067612</t>
  </si>
  <si>
    <t>a3ss@6:150067219:150067512:-|6:150067198:150067512:-</t>
  </si>
  <si>
    <t>TNPO2</t>
  </si>
  <si>
    <t>ENSG00000105576</t>
  </si>
  <si>
    <t>chr19:12826424-12829943</t>
  </si>
  <si>
    <t>a3ss@19:12826553:12829843:-|19:12826524:12829843:-</t>
  </si>
  <si>
    <t>FCF1</t>
  </si>
  <si>
    <t>ENSG00000119616</t>
  </si>
  <si>
    <t>chr14:75181546-75182797</t>
  </si>
  <si>
    <t>a3ss@14:75181646:75182524:+|14:75181646:75182654:+|14:75181646:75182697:+</t>
  </si>
  <si>
    <t>MGRN1</t>
  </si>
  <si>
    <t>ENSG00000102858</t>
  </si>
  <si>
    <t>chr16:4733833-4738897</t>
  </si>
  <si>
    <t>a3ss@16:4733933:4736260:+|16:4733933:4738797:+</t>
  </si>
  <si>
    <t>UFSP2</t>
  </si>
  <si>
    <t>ENSG00000109775</t>
  </si>
  <si>
    <t>chr4:186336869-186339695</t>
  </si>
  <si>
    <t>a3ss@4:186337021:186339595:-|4:186336969:186339595:-</t>
  </si>
  <si>
    <t>chr1:153598909-153600697</t>
  </si>
  <si>
    <t>a3ss@1:153600074:153600597:-|1:153599009:153600597:-</t>
  </si>
  <si>
    <t>SUV420H1</t>
  </si>
  <si>
    <t>ENSG00000110066</t>
  </si>
  <si>
    <t>chr11:67938618-67939110</t>
  </si>
  <si>
    <t>a3ss@11:67938763:67939010:-|11:67938718:67939010:-</t>
  </si>
  <si>
    <t>NPAS1</t>
  </si>
  <si>
    <t>ENSG00000130751</t>
  </si>
  <si>
    <t>chr19:47539287-47542435</t>
  </si>
  <si>
    <t>a3ss@19:47539387:47542294:+|19:47539387:47542335:+</t>
  </si>
  <si>
    <t>HPS4</t>
  </si>
  <si>
    <t>ENSG00000100099</t>
  </si>
  <si>
    <t>chr22:26866679-26868368</t>
  </si>
  <si>
    <t>a3ss@22:26867354:26868268:-|22:26867256:26868268:-|22:26866888:26868268:-|22:26866779:26868268:-</t>
  </si>
  <si>
    <t>LETMD1</t>
  </si>
  <si>
    <t>ENSG00000050426</t>
  </si>
  <si>
    <t>chr12:51450185-51451958</t>
  </si>
  <si>
    <t>a3ss@12:51450285:51451789:+|12:51450285:51451815:+|12:51450285:51451858:+</t>
  </si>
  <si>
    <t>TRIM26</t>
  </si>
  <si>
    <t>ENSG00000234127</t>
  </si>
  <si>
    <t>chr6:30166830-30168912</t>
  </si>
  <si>
    <t>a3ss@6:30167041:30168812:-|6:30166930:30168812:-</t>
  </si>
  <si>
    <t>PKD1P1</t>
  </si>
  <si>
    <t>ENSG00000183889</t>
  </si>
  <si>
    <t>chr16:16421663-16422608</t>
  </si>
  <si>
    <t>a5ss@16:16422212:16422508:+|16:16422055:16422508:+|16:16421763:16422508:+</t>
  </si>
  <si>
    <t>TMA16</t>
  </si>
  <si>
    <t>ENSG00000198498</t>
  </si>
  <si>
    <t>chr4:164435210-164438686</t>
  </si>
  <si>
    <t>se@4:164435310:164436465:+|4:164435310:164438586:+</t>
  </si>
  <si>
    <t>chr1:145681994-145684685</t>
  </si>
  <si>
    <t>se@1:145682094:145683575:+|1:145682094:145684585:+</t>
  </si>
  <si>
    <t>LCMT1</t>
  </si>
  <si>
    <t>ENSG00000205629</t>
  </si>
  <si>
    <t>chr16:25123217-25139896</t>
  </si>
  <si>
    <t>se@16:25123317:25137285:+|16:25123317:25139796:+</t>
  </si>
  <si>
    <t>CHKA</t>
  </si>
  <si>
    <t>ENSG00000110721</t>
  </si>
  <si>
    <t>chr11:67821414-67829520</t>
  </si>
  <si>
    <t>se@11:67829297:67829420:-|11:67821514:67829420:-</t>
  </si>
  <si>
    <t>TRMT11</t>
  </si>
  <si>
    <t>ENSG00000066651</t>
  </si>
  <si>
    <t>chr6:126320659-126329638</t>
  </si>
  <si>
    <t>se@6:126320759:126327988:+|6:126320759:126329538:+</t>
  </si>
  <si>
    <t>SCOC</t>
  </si>
  <si>
    <t>ENSG00000153130</t>
  </si>
  <si>
    <t>chr4:141300246-141302216</t>
  </si>
  <si>
    <t>se@4:141300346:141300723:+|4:141300346:141302116:+</t>
  </si>
  <si>
    <t>FUZ</t>
  </si>
  <si>
    <t>ENSG00000010361</t>
  </si>
  <si>
    <t>chr19:50310531-50311771</t>
  </si>
  <si>
    <t>se@19:50311416:50311671:-|19:50310631:50311671:-</t>
  </si>
  <si>
    <t>NPHP3</t>
  </si>
  <si>
    <t>ENSG00000113971</t>
  </si>
  <si>
    <t>chr3:132400834-132402343</t>
  </si>
  <si>
    <t>se@3:132401662:132402243:-|3:132400934:132402243:-</t>
  </si>
  <si>
    <t>CREBBP</t>
  </si>
  <si>
    <t>ENSG00000005339</t>
  </si>
  <si>
    <t>chr16:3832827-3843487</t>
  </si>
  <si>
    <t>se@16:3842095:3843387:-|16:3832927:3843387:-</t>
  </si>
  <si>
    <t>RWDD4</t>
  </si>
  <si>
    <t>ENSG00000182552</t>
  </si>
  <si>
    <t>chr4:184572184-184577134</t>
  </si>
  <si>
    <t>se@4:184572480:184577034:-|4:184572284:184577034:-</t>
  </si>
  <si>
    <t>MAPT</t>
  </si>
  <si>
    <t>ENSG00000186868</t>
  </si>
  <si>
    <t>chr17:44073930-44096084</t>
  </si>
  <si>
    <t>se@17:44074030:44091609:+|17:44074030:44095984:+</t>
  </si>
  <si>
    <t>chr17:15884358-15890680</t>
  </si>
  <si>
    <t>se@17:15890200:15890580:-|17:15884458:15890580:-</t>
  </si>
  <si>
    <t>ARG2</t>
  </si>
  <si>
    <t>ENSG00000081181</t>
  </si>
  <si>
    <t>chr14:68108980-68113461</t>
  </si>
  <si>
    <t>se@14:68109080:68112360:+|14:68109080:68113361:+</t>
  </si>
  <si>
    <t>RACGAP1</t>
  </si>
  <si>
    <t>ENSG00000161800</t>
  </si>
  <si>
    <t>chr12:50410402-50419281</t>
  </si>
  <si>
    <t>se@12:50412372:50419181:-|12:50410502:50419181:-</t>
  </si>
  <si>
    <t>PPFIBP1</t>
  </si>
  <si>
    <t>ENSG00000110841</t>
  </si>
  <si>
    <t>chr12:27835536-27841331</t>
  </si>
  <si>
    <t>se@12:27835636:27840318:+|12:27835636:27841231:+</t>
  </si>
  <si>
    <t>AKAP8L</t>
  </si>
  <si>
    <t>ENSG00000011243</t>
  </si>
  <si>
    <t>chr19:15508566-15510213</t>
  </si>
  <si>
    <t>se@19:15509577:15510113:-|19:15508666:15510113:-</t>
  </si>
  <si>
    <t>C10orf35</t>
  </si>
  <si>
    <t>ENSG00000171224</t>
  </si>
  <si>
    <t>chr10:71391203-71391565</t>
  </si>
  <si>
    <t>ri@10:71391303:71391465:+|10:71391303:71391304:+</t>
  </si>
  <si>
    <t>ri@1:24124720:24125105:-|1:24125104:24125105:-</t>
  </si>
  <si>
    <t>SPATA20</t>
  </si>
  <si>
    <t>ENSG00000006282</t>
  </si>
  <si>
    <t>chr17:48625714-48626015</t>
  </si>
  <si>
    <t>ri@17:48625814:48625915:+|17:48625814:48625815:+</t>
  </si>
  <si>
    <t>CLUH</t>
  </si>
  <si>
    <t>ENSG00000132361</t>
  </si>
  <si>
    <t>chr17:2593971-2595003</t>
  </si>
  <si>
    <t>ri@17:2594071:2594903:-|17:2594902:2594903:-</t>
  </si>
  <si>
    <t>SMARCC2</t>
  </si>
  <si>
    <t>ENSG00000139613</t>
  </si>
  <si>
    <t>chr12:56572218-56572694</t>
  </si>
  <si>
    <t>ri@12:56572318:56572594:-|12:56572593:56572594:-</t>
  </si>
  <si>
    <t>CCDC85C</t>
  </si>
  <si>
    <t>ENSG00000205476</t>
  </si>
  <si>
    <t>chr14:99988474-100002452</t>
  </si>
  <si>
    <t>a3ss@14:99988577:100002352:-|14:99988574:100002352:-</t>
  </si>
  <si>
    <t>NCOR1</t>
  </si>
  <si>
    <t>ENSG00000141027</t>
  </si>
  <si>
    <t>chr17:15943705-15950365</t>
  </si>
  <si>
    <t>a3ss@17:15943808:15950265:-|17:15943805:15950265:-</t>
  </si>
  <si>
    <t>PRMT7</t>
  </si>
  <si>
    <t>ENSG00000132600</t>
  </si>
  <si>
    <t>chr16:68344914-68355429</t>
  </si>
  <si>
    <t>mxe@16:68345014:68345945:+|16:68345014:68349800:+</t>
  </si>
  <si>
    <t>FAM193A</t>
  </si>
  <si>
    <t>ENSG00000125386</t>
  </si>
  <si>
    <t>chr4:2696709-2698190</t>
  </si>
  <si>
    <t>a5ss@4:2696869:2698090:+|4:2696856:2698090:+|4:2696809:2698090:+</t>
  </si>
  <si>
    <t>CNDP2</t>
  </si>
  <si>
    <t>ENSG00000133313</t>
  </si>
  <si>
    <t>chr18:72178148-72179783</t>
  </si>
  <si>
    <t>a5ss@18:72178263:72179683:+|18:72178248:72179683:+</t>
  </si>
  <si>
    <t>RPA2</t>
  </si>
  <si>
    <t>ENSG00000117748</t>
  </si>
  <si>
    <t>chr1:28218658-28220623</t>
  </si>
  <si>
    <t>a5ss@1:28218758:28220519:-|1:28218758:28220523:-</t>
  </si>
  <si>
    <t>PDDC1</t>
  </si>
  <si>
    <t>ENSG00000177225</t>
  </si>
  <si>
    <t>chr11:771004-771433</t>
  </si>
  <si>
    <t>a3ss@11:771212:771333:-|11:771104:771333:-</t>
  </si>
  <si>
    <t>CNTROB</t>
  </si>
  <si>
    <t>ENSG00000170037</t>
  </si>
  <si>
    <t>chr17:7837764-7838407</t>
  </si>
  <si>
    <t>a3ss@17:7837864:7838237:+|17:7837864:7838307:+</t>
  </si>
  <si>
    <t>TMEM185A</t>
  </si>
  <si>
    <t>ENSG00000155984</t>
  </si>
  <si>
    <t>chrX:148690416-148693070</t>
  </si>
  <si>
    <t>a3ss@X:148690521:148692970:-|X:148690516:148692970:-</t>
  </si>
  <si>
    <t>MAST2</t>
  </si>
  <si>
    <t>ENSG00000086015</t>
  </si>
  <si>
    <t>chr1:46499838-46500599</t>
  </si>
  <si>
    <t>a3ss@1:46499938:46500210:+|1:46499938:46500499:+</t>
  </si>
  <si>
    <t>HPS1</t>
  </si>
  <si>
    <t>ENSG00000107521</t>
  </si>
  <si>
    <t>chr10:100205061-100206664</t>
  </si>
  <si>
    <t>a3ss@10:100205170:100206564:-|10:100205161:100206564:-</t>
  </si>
  <si>
    <t>DZIP3</t>
  </si>
  <si>
    <t>ENSG00000198919</t>
  </si>
  <si>
    <t>chr3:108403088-108405392</t>
  </si>
  <si>
    <t>a3ss@3:108403188:108405275:+|3:108403188:108405292:+</t>
  </si>
  <si>
    <t>ST3GAL5</t>
  </si>
  <si>
    <t>ENSG00000115525</t>
  </si>
  <si>
    <t>chr2:86075227-86088404</t>
  </si>
  <si>
    <t>a3ss@2:86080220:86088304:-|2:86080214:86088304:-|2:86080123:86088304:-|2:86075504:86088304:-|2:86075327:86088304:-</t>
  </si>
  <si>
    <t>PIEZO1</t>
  </si>
  <si>
    <t>ENSG00000103335</t>
  </si>
  <si>
    <t>chr16:88790279-88791924</t>
  </si>
  <si>
    <t>se@16:88791488:88791824:-|16:88790379:88791824:-</t>
  </si>
  <si>
    <t>chr9:139564361-139565502</t>
  </si>
  <si>
    <t>se@9:139564461:139564621:+|9:139564461:139565402:+</t>
  </si>
  <si>
    <t>PIAS1</t>
  </si>
  <si>
    <t>ENSG00000033800</t>
  </si>
  <si>
    <t>chr15:68434268-68438254</t>
  </si>
  <si>
    <t>se@15:68434368:68434628:+|15:68434368:68438154:+</t>
  </si>
  <si>
    <t>se@8:145703510:145714474:+|8:145703510:145715417:+</t>
  </si>
  <si>
    <t>UBE2J2</t>
  </si>
  <si>
    <t>ENSG00000160087</t>
  </si>
  <si>
    <t>chr1:1192590-1198826</t>
  </si>
  <si>
    <t>se@1:1197770:1198726:-|1:1192690:1198726:-</t>
  </si>
  <si>
    <t>TMEM39A</t>
  </si>
  <si>
    <t>ENSG00000176142</t>
  </si>
  <si>
    <t>chr3:119153629-119155738</t>
  </si>
  <si>
    <t>se@3:119154782:119155638:-|3:119153729:119155638:-</t>
  </si>
  <si>
    <t>TARBP2</t>
  </si>
  <si>
    <t>ENSG00000139546</t>
  </si>
  <si>
    <t>chr12:53895145-53896911</t>
  </si>
  <si>
    <t>se@12:53895245:53895799:+|12:53895245:53896811:+</t>
  </si>
  <si>
    <t>chr3:48960144-48982669</t>
  </si>
  <si>
    <t>se@3:48960244:48964895:+|3:48960244:48982569:+</t>
  </si>
  <si>
    <t>chr1:1192590-1209146</t>
  </si>
  <si>
    <t>se@1:1198766:1209046:-|1:1192690:1209046:-</t>
  </si>
  <si>
    <t>BPTF</t>
  </si>
  <si>
    <t>ENSG00000171634</t>
  </si>
  <si>
    <t>chr17:65924617-65925552</t>
  </si>
  <si>
    <t>se@17:65924717:65925075:+|17:65924717:65925452:+</t>
  </si>
  <si>
    <t>ARPP19</t>
  </si>
  <si>
    <t>ENSG00000128989</t>
  </si>
  <si>
    <t>chr15:52849319-52861145</t>
  </si>
  <si>
    <t>se@15:52856443:52861045:-|15:52849419:52861045:-</t>
  </si>
  <si>
    <t>NAT9</t>
  </si>
  <si>
    <t>ENSG00000109065</t>
  </si>
  <si>
    <t>chr17:72769724-72771861</t>
  </si>
  <si>
    <t>a5ss@17:72769824:72770005:-|17:72769824:72770132:-|17:72769824:72771738:-|17:72769824:72771761:-</t>
  </si>
  <si>
    <t>MT1X</t>
  </si>
  <si>
    <t>ENSG00000187193</t>
  </si>
  <si>
    <t>chr16:56717042-56717970</t>
  </si>
  <si>
    <t>a5ss@16:56717298:56717870:+|16:56717146:56717870:+|16:56717142:56717870:+</t>
  </si>
  <si>
    <t>PIGC</t>
  </si>
  <si>
    <t>ENSG00000135845</t>
  </si>
  <si>
    <t>chr1:172411870-172413228</t>
  </si>
  <si>
    <t>a3ss@1:172411993:172413128:-|1:172411970:172413128:-</t>
  </si>
  <si>
    <t>HDAC7</t>
  </si>
  <si>
    <t>ENSG00000061273</t>
  </si>
  <si>
    <t>chr12:48185687-48187252</t>
  </si>
  <si>
    <t>a3ss@12:48186452:48187152:-|12:48185787:48187152:-</t>
  </si>
  <si>
    <t>TRAPPC12</t>
  </si>
  <si>
    <t>ENSG00000171853</t>
  </si>
  <si>
    <t>chr2:3461364-3464134</t>
  </si>
  <si>
    <t>a3ss@2:3461464:3464016:+|2:3461464:3464034:+</t>
  </si>
  <si>
    <t>VKORC1</t>
  </si>
  <si>
    <t>ENSG00000167397</t>
  </si>
  <si>
    <t>chr16:31104542-31105978</t>
  </si>
  <si>
    <t>a3ss@16:31104803:31105878:-|16:31104742:31105878:-|16:31104642:31105878:-</t>
  </si>
  <si>
    <t>chr16:31104642-31105978</t>
  </si>
  <si>
    <t>a3ss@16:31104803:31105878:-|16:31104742:31105878:-</t>
  </si>
  <si>
    <t>TXLNA</t>
  </si>
  <si>
    <t>ENSG00000084652</t>
  </si>
  <si>
    <t>chr1:32645277-32646033</t>
  </si>
  <si>
    <t>a3ss@1:32645377:32645915:+|1:32645377:32645933:+</t>
  </si>
  <si>
    <t>MTBP</t>
  </si>
  <si>
    <t>ENSG00000172167</t>
  </si>
  <si>
    <t>chr8:121473395-121476032</t>
  </si>
  <si>
    <t>a3ss@8:121473495:121475927:+|8:121473495:121475932:+</t>
  </si>
  <si>
    <t>AHSA2</t>
  </si>
  <si>
    <t>ENSG00000173209</t>
  </si>
  <si>
    <t>chr2:61412653-61413681</t>
  </si>
  <si>
    <t>se@2:61412753:61413115:+|2:61412753:61413581:+</t>
  </si>
  <si>
    <t>RPS6KB2</t>
  </si>
  <si>
    <t>ENSG00000175634</t>
  </si>
  <si>
    <t>chr11:67195994-67196691</t>
  </si>
  <si>
    <t>se@11:67196094:67196453:+|11:67196094:67196591:+</t>
  </si>
  <si>
    <t>NIT1</t>
  </si>
  <si>
    <t>ENSG00000158793</t>
  </si>
  <si>
    <t>chr1:161087868-161089024</t>
  </si>
  <si>
    <t>se@1:161087968:161088576:+|1:161087968:161088924:+</t>
  </si>
  <si>
    <t>POLR1D</t>
  </si>
  <si>
    <t>ENSG00000186184</t>
  </si>
  <si>
    <t>chr13:28195177-28222616</t>
  </si>
  <si>
    <t>se@13:28195277:28195474:+|13:28195277:28222516:+</t>
  </si>
  <si>
    <t>TAF11</t>
  </si>
  <si>
    <t>ENSG00000064995</t>
  </si>
  <si>
    <t>chr6:34846397-34848166</t>
  </si>
  <si>
    <t>se@6:34847840:34848066:-|6:34846497:34848066:-</t>
  </si>
  <si>
    <t>chr3:51994236-51994982</t>
  </si>
  <si>
    <t>se@3:51994658:51994882:-|3:51994336:51994882:-</t>
  </si>
  <si>
    <t>UROS</t>
  </si>
  <si>
    <t>ENSG00000188690</t>
  </si>
  <si>
    <t>chr10:127484657-127496082</t>
  </si>
  <si>
    <t>se@10:127486714:127495982:-|10:127484757:127495982:-</t>
  </si>
  <si>
    <t>GCH1</t>
  </si>
  <si>
    <t>ENSG00000131979</t>
  </si>
  <si>
    <t>chr14:55309672-55312586</t>
  </si>
  <si>
    <t>mxe@14:55310861:55312486:-|14:55310587:55312486:-</t>
  </si>
  <si>
    <t>UBXN6</t>
  </si>
  <si>
    <t>ENSG00000167671</t>
  </si>
  <si>
    <t>chr19:4445520-4446146</t>
  </si>
  <si>
    <t>a5ss@19:4445620:4446042:-|19:4445620:4446046:-</t>
  </si>
  <si>
    <t>CASP6</t>
  </si>
  <si>
    <t>ENSG00000138794</t>
  </si>
  <si>
    <t>chr4:110618804-110619556</t>
  </si>
  <si>
    <t>a3ss@4:110618924:110619456:-|4:110618922:110619456:-|4:110618904:110619456:-</t>
  </si>
  <si>
    <t>RAB9A</t>
  </si>
  <si>
    <t>ENSG00000123595</t>
  </si>
  <si>
    <t>chrX:13707307-13722033</t>
  </si>
  <si>
    <t>a3ss@X:13707407:13721854:+|X:13707407:13721933:+</t>
  </si>
  <si>
    <t>ST3GAL6</t>
  </si>
  <si>
    <t>ENSG00000064225</t>
  </si>
  <si>
    <t>chr3:98492727-98506980</t>
  </si>
  <si>
    <t>se@3:98492827:98503789:+|3:98492827:98506880:+</t>
  </si>
  <si>
    <t>TMEM70</t>
  </si>
  <si>
    <t>ENSG00000175606</t>
  </si>
  <si>
    <t>chr8:74890996-74893490</t>
  </si>
  <si>
    <t>se@8:74891096:74891314:+|8:74891096:74893390:+</t>
  </si>
  <si>
    <t>TSEN54</t>
  </si>
  <si>
    <t>ENSG00000182173</t>
  </si>
  <si>
    <t>chr17:73512367-73513190</t>
  </si>
  <si>
    <t>se@17:73512467:73512827:+|17:73512467:73513090:+</t>
  </si>
  <si>
    <t>CERS4</t>
  </si>
  <si>
    <t>ENSG00000090661</t>
  </si>
  <si>
    <t>chr19:8306241-8319483</t>
  </si>
  <si>
    <t>se@19:8306341:8315960:+|19:8306341:8319383:+</t>
  </si>
  <si>
    <t>ATXN3</t>
  </si>
  <si>
    <t>ENSG00000066427</t>
  </si>
  <si>
    <t>chr14:92549502-92559696</t>
  </si>
  <si>
    <t>se@14:92555161:92559596:-|14:92549602:92559596:-</t>
  </si>
  <si>
    <t>TBC1D1</t>
  </si>
  <si>
    <t>ENSG00000065882</t>
  </si>
  <si>
    <t>chr4:38053581-38055920</t>
  </si>
  <si>
    <t>se@4:38053681:38054727:+|4:38053681:38055820:+</t>
  </si>
  <si>
    <t>DERL2</t>
  </si>
  <si>
    <t>ENSG00000072849</t>
  </si>
  <si>
    <t>chr17:5384362-5386229</t>
  </si>
  <si>
    <t>se@17:5384709:5386129:-|17:5384462:5386129:-</t>
  </si>
  <si>
    <t>ST6GALNAC6</t>
  </si>
  <si>
    <t>ENSG00000160408</t>
  </si>
  <si>
    <t>chr9:130658511-130661882</t>
  </si>
  <si>
    <t>se@9:130660289:130661782:-|9:130658611:130661782:-</t>
  </si>
  <si>
    <t>AC006465.3</t>
  </si>
  <si>
    <t>ENSG00000219545</t>
  </si>
  <si>
    <t>chr7:7680352-7713040</t>
  </si>
  <si>
    <t>se@7:7680452:7681135:+|7:7680452:7712940:+</t>
  </si>
  <si>
    <t>CCDC82</t>
  </si>
  <si>
    <t>ENSG00000149231</t>
  </si>
  <si>
    <t>chr11:96119357-96123108</t>
  </si>
  <si>
    <t>se@11:96120777:96123008:-|11:96119457:96123008:-</t>
  </si>
  <si>
    <t>BTBD3</t>
  </si>
  <si>
    <t>ENSG00000132640</t>
  </si>
  <si>
    <t>chr20:11899149-11900466</t>
  </si>
  <si>
    <t>se@20:11899249:11899734:+|20:11899249:11900366:+</t>
  </si>
  <si>
    <t>MFHAS1</t>
  </si>
  <si>
    <t>ENSG00000147324</t>
  </si>
  <si>
    <t>chr8:8643465-8654975</t>
  </si>
  <si>
    <t>se@8:8647944:8654875:-|8:8643565:8654875:-</t>
  </si>
  <si>
    <t>CDK10</t>
  </si>
  <si>
    <t>ENSG00000185324</t>
  </si>
  <si>
    <t>chr16:89760540-89761439</t>
  </si>
  <si>
    <t>se@16:89760640:89761073:+|16:89760640:89761339:+</t>
  </si>
  <si>
    <t>C19orf47</t>
  </si>
  <si>
    <t>ENSG00000160392</t>
  </si>
  <si>
    <t>chr19:40839736-40842117</t>
  </si>
  <si>
    <t>se@19:40840811:40842017:-|19:40839836:40842017:-</t>
  </si>
  <si>
    <t>CDK16</t>
  </si>
  <si>
    <t>ENSG00000102225</t>
  </si>
  <si>
    <t>chrX:47078404-47083051</t>
  </si>
  <si>
    <t>se@X:47078504:47081660:+|X:47078504:47082951:+</t>
  </si>
  <si>
    <t>DUS2L</t>
  </si>
  <si>
    <t>ENSG00000167264</t>
  </si>
  <si>
    <t>chr16:68071952-68087567</t>
  </si>
  <si>
    <t>se@16:68072052:68083408:+|16:68072052:68087467:+</t>
  </si>
  <si>
    <t>UBE4B</t>
  </si>
  <si>
    <t>ENSG00000130939</t>
  </si>
  <si>
    <t>chr1:10179571-10186952</t>
  </si>
  <si>
    <t>se@1:10179671:10182020:+|1:10179671:10186852:+</t>
  </si>
  <si>
    <t>NECAP1</t>
  </si>
  <si>
    <t>ENSG00000089818</t>
  </si>
  <si>
    <t>chr12:8242795-8245372</t>
  </si>
  <si>
    <t>se@12:8242895:8244365:+|12:8242895:8245272:+</t>
  </si>
  <si>
    <t>YWHAE</t>
  </si>
  <si>
    <t>ENSG00000108953</t>
  </si>
  <si>
    <t>chr17:1248693-1268253</t>
  </si>
  <si>
    <t>se@17:1257641:1268153:-|17:1248793:1268153:-</t>
  </si>
  <si>
    <t>ARL13B</t>
  </si>
  <si>
    <t>ENSG00000169379</t>
  </si>
  <si>
    <t>chr3:93714688-93722603</t>
  </si>
  <si>
    <t>se@3:93714788:93715392:+|3:93714788:93722503:+</t>
  </si>
  <si>
    <t>NOC4L</t>
  </si>
  <si>
    <t>ENSG00000184967</t>
  </si>
  <si>
    <t>chr12:132633340-132635903</t>
  </si>
  <si>
    <t>se@12:132633440:132635526:+|12:132633440:132635803:+</t>
  </si>
  <si>
    <t>TLE1</t>
  </si>
  <si>
    <t>ENSG00000196781</t>
  </si>
  <si>
    <t>chr9:84235372-84267229</t>
  </si>
  <si>
    <t>se@9:84249216:84267129:-|9:84235472:84267129:-</t>
  </si>
  <si>
    <t>TMEM150A</t>
  </si>
  <si>
    <t>ENSG00000168890</t>
  </si>
  <si>
    <t>chr2:85826340-85827114</t>
  </si>
  <si>
    <t>se@2:85826825:85827014:-|2:85826440:85827014:-</t>
  </si>
  <si>
    <t>chr7:100959723-100965052</t>
  </si>
  <si>
    <t>se@7:100961494:100964952:-|7:100959823:100964952:-</t>
  </si>
  <si>
    <t>YEATS2</t>
  </si>
  <si>
    <t>ENSG00000163872</t>
  </si>
  <si>
    <t>chr3:183519216-183521875</t>
  </si>
  <si>
    <t>se@3:183519316:183521044:+|3:183519316:183521775:+</t>
  </si>
  <si>
    <t>chr12:48185687-48186421</t>
  </si>
  <si>
    <t>ri@12:48185787:48186321:-|12:48186320:48186321:-</t>
  </si>
  <si>
    <t>FLT4</t>
  </si>
  <si>
    <t>ENSG00000037280</t>
  </si>
  <si>
    <t>chr5:180040010-180041168</t>
  </si>
  <si>
    <t>ri@5:180040110:180041068:-|5:180041067:180041068:-</t>
  </si>
  <si>
    <t>TSPAN31</t>
  </si>
  <si>
    <t>ENSG00000135452</t>
  </si>
  <si>
    <t>chr12:58139939-58140472</t>
  </si>
  <si>
    <t>ri@12:58140039:58140372:+|12:58140039:58140040:+</t>
  </si>
  <si>
    <t>POLD4</t>
  </si>
  <si>
    <t>ENSG00000175482</t>
  </si>
  <si>
    <t>chr11:67120173-67120559</t>
  </si>
  <si>
    <t>ri@11:67120273:67120459:-|11:67120458:67120459:-</t>
  </si>
  <si>
    <t>chr3:186502385-186503772</t>
  </si>
  <si>
    <t>ri@3:186502485:186503672:+|3:186502485:186502486:+</t>
  </si>
  <si>
    <t>PPP1R13B</t>
  </si>
  <si>
    <t>ENSG00000088808</t>
  </si>
  <si>
    <t>chr14:104223988-104245182</t>
  </si>
  <si>
    <t>mxe@14:104230816:104245082:-|14:104225642:104245082:-</t>
  </si>
  <si>
    <t>NUB1</t>
  </si>
  <si>
    <t>ENSG00000013374</t>
  </si>
  <si>
    <t>chr7:151071187-151073034</t>
  </si>
  <si>
    <t>a5ss@7:151071329:151072934:+|7:151071287:151072934:+</t>
  </si>
  <si>
    <t>DYRK1B</t>
  </si>
  <si>
    <t>ENSG00000105204</t>
  </si>
  <si>
    <t>chr19:40320567-40321115</t>
  </si>
  <si>
    <t>a5ss@19:40320667:40321013:-|19:40320667:40321015:-</t>
  </si>
  <si>
    <t>USP21</t>
  </si>
  <si>
    <t>ENSG00000143258</t>
  </si>
  <si>
    <t>chr1:161133612-161134054</t>
  </si>
  <si>
    <t>a5ss@1:161133771:161133954:+|1:161133712:161133954:+</t>
  </si>
  <si>
    <t>TRIP12</t>
  </si>
  <si>
    <t>ENSG00000153827</t>
  </si>
  <si>
    <t>chr2:230650471-230652321</t>
  </si>
  <si>
    <t>a5ss@2:230650571:230652217:-|2:230650571:230652221:-</t>
  </si>
  <si>
    <t>ZNF592</t>
  </si>
  <si>
    <t>ENSG00000166716</t>
  </si>
  <si>
    <t>chr15:85334003-85341200</t>
  </si>
  <si>
    <t>a5ss@15:85334114:85341100:+|15:85334103:85341100:+</t>
  </si>
  <si>
    <t>CHIC2</t>
  </si>
  <si>
    <t>ENSG00000109220</t>
  </si>
  <si>
    <t>chr4:54880186-54915306</t>
  </si>
  <si>
    <t>a5ss@4:54880286:54915122:-|4:54880286:54915206:-</t>
  </si>
  <si>
    <t>DRAM2</t>
  </si>
  <si>
    <t>ENSG00000156171</t>
  </si>
  <si>
    <t>chr1:111662481-111663392</t>
  </si>
  <si>
    <t>a5ss@1:111662581:111663138:-|1:111662581:111663154:-|1:111662581:111663292:-</t>
  </si>
  <si>
    <t>AGXT2L2</t>
  </si>
  <si>
    <t>ENSG00000175309</t>
  </si>
  <si>
    <t>chr5:177649393-177649953</t>
  </si>
  <si>
    <t>a3ss@5:177649599:177649853:-|5:177649581:177649853:-|5:177649546:177649853:-|5:177649493:177649853:-</t>
  </si>
  <si>
    <t>chr18:72163566-72167272</t>
  </si>
  <si>
    <t>a3ss@18:72163666:72167117:+|18:72163666:72167172:+</t>
  </si>
  <si>
    <t>TRIM37</t>
  </si>
  <si>
    <t>ENSG00000108395</t>
  </si>
  <si>
    <t>chr17:57078975-57089789</t>
  </si>
  <si>
    <t>a3ss@17:57079102:57089689:-|17:57079075:57089689:-</t>
  </si>
  <si>
    <t>LMF2</t>
  </si>
  <si>
    <t>ENSG00000100258</t>
  </si>
  <si>
    <t>chr22:50945364-50946111</t>
  </si>
  <si>
    <t>a3ss@22:50945549:50946011:-|22:50945533:50946011:-|22:50945464:50946011:-</t>
  </si>
  <si>
    <t>IFI30</t>
  </si>
  <si>
    <t>ENSG00000216490</t>
  </si>
  <si>
    <t>chr19:18288002-18288666</t>
  </si>
  <si>
    <t>a3ss@19:18288102:18288521:+|19:18288102:18288566:+</t>
  </si>
  <si>
    <t>LARP4</t>
  </si>
  <si>
    <t>ENSG00000161813</t>
  </si>
  <si>
    <t>chr12:50821592-50822818</t>
  </si>
  <si>
    <t>a3ss@12:50821692:50822700:+|12:50821692:50822718:+</t>
  </si>
  <si>
    <t>POC1A</t>
  </si>
  <si>
    <t>ENSG00000164087</t>
  </si>
  <si>
    <t>chr3:52185016-52188471</t>
  </si>
  <si>
    <t>a3ss@3:52185187:52188371:-|3:52185116:52188371:-</t>
  </si>
  <si>
    <t>INPP5K</t>
  </si>
  <si>
    <t>ENSG00000132376</t>
  </si>
  <si>
    <t>chr17:1416748-1417266</t>
  </si>
  <si>
    <t>a3ss@17:1416855:1417166:-|17:1416849:1417166:-|17:1416848:1417166:-</t>
  </si>
  <si>
    <t>POLR1B</t>
  </si>
  <si>
    <t>ENSG00000125630</t>
  </si>
  <si>
    <t>chr2:113300148-113304689</t>
  </si>
  <si>
    <t>se@2:113300248:113303408:+|2:113300248:113304589:+</t>
  </si>
  <si>
    <t>CLUAP1</t>
  </si>
  <si>
    <t>ENSG00000103351</t>
  </si>
  <si>
    <t>chr16:3550989-3556431</t>
  </si>
  <si>
    <t>se@16:3551089:3554720:+|16:3551089:3556331:+</t>
  </si>
  <si>
    <t>PCSK6</t>
  </si>
  <si>
    <t>ENSG00000140479</t>
  </si>
  <si>
    <t>chr15:101970168-101972295</t>
  </si>
  <si>
    <t>se@15:101971668:101972195:-|15:101970268:101972195:-</t>
  </si>
  <si>
    <t>ATRIP</t>
  </si>
  <si>
    <t>ENSG00000164053</t>
  </si>
  <si>
    <t>chr3:48505431-48506330</t>
  </si>
  <si>
    <t>se@3:48505531:48505981:+|3:48505531:48506230:+</t>
  </si>
  <si>
    <t>HDGFRP2</t>
  </si>
  <si>
    <t>ENSG00000167674</t>
  </si>
  <si>
    <t>chr19:4491732-4493803</t>
  </si>
  <si>
    <t>a3ss@19:4491832:4493700:+|19:4491832:4493703:+</t>
  </si>
  <si>
    <t>SLC43A2</t>
  </si>
  <si>
    <t>ENSG00000167703</t>
  </si>
  <si>
    <t>chr17:1489245-1494196</t>
  </si>
  <si>
    <t>a3ss@17:1489357:1494096:-|17:1489345:1494096:-</t>
  </si>
  <si>
    <t>PTS</t>
  </si>
  <si>
    <t>ENSG00000150787</t>
  </si>
  <si>
    <t>chr11:112099296-112101449</t>
  </si>
  <si>
    <t>se@11:112099396:112100931:+|11:112099396:112101349:+</t>
  </si>
  <si>
    <t>TOP3B</t>
  </si>
  <si>
    <t>ENSG00000100038</t>
  </si>
  <si>
    <t>chr22:22323047-22326349</t>
  </si>
  <si>
    <t>se@22:22324778:22326249:-|22:22323147:22326249:-</t>
  </si>
  <si>
    <t>STXBP2</t>
  </si>
  <si>
    <t>ENSG00000076944</t>
  </si>
  <si>
    <t>chr19:7707834-7709600</t>
  </si>
  <si>
    <t>se@19:7707934:7708051:+|19:7707934:7709500:+</t>
  </si>
  <si>
    <t>NAGLU</t>
  </si>
  <si>
    <t>ENSG00000108784</t>
  </si>
  <si>
    <t>chr17:40690673-40695146</t>
  </si>
  <si>
    <t>se@17:40690773:40692968:+|17:40690773:40695046:+</t>
  </si>
  <si>
    <t>FBXO4</t>
  </si>
  <si>
    <t>ENSG00000151876</t>
  </si>
  <si>
    <t>chr5:41934310-41941394</t>
  </si>
  <si>
    <t>se@5:41934410:41939543:+|5:41934410:41941294:+</t>
  </si>
  <si>
    <t>chr1:155033208-155034821</t>
  </si>
  <si>
    <t>se@1:155033308:155034380:+|1:155033308:155034721:+</t>
  </si>
  <si>
    <t>BCL2L13</t>
  </si>
  <si>
    <t>ENSG00000099968</t>
  </si>
  <si>
    <t>chr22:18165987-18179007</t>
  </si>
  <si>
    <t>se@22:18166087:18171752:+|22:18166087:18178907:+</t>
  </si>
  <si>
    <t>DZIP1</t>
  </si>
  <si>
    <t>ENSG00000134874</t>
  </si>
  <si>
    <t>chr13:96282267-96285588</t>
  </si>
  <si>
    <t>se@13:96283067:96285488:-|13:96282367:96285488:-</t>
  </si>
  <si>
    <t>PNKP</t>
  </si>
  <si>
    <t>ENSG00000039650</t>
  </si>
  <si>
    <t>chr19:50364852-50365401</t>
  </si>
  <si>
    <t>se@19:50365138:50365301:-|19:50364952:50365301:-</t>
  </si>
  <si>
    <t>chr16:88783519-88786082</t>
  </si>
  <si>
    <t>se@16:88784023:88785982:-|16:88783619:88785982:-</t>
  </si>
  <si>
    <t>TMEM39B</t>
  </si>
  <si>
    <t>ENSG00000121775</t>
  </si>
  <si>
    <t>chr1:32560472-32566143</t>
  </si>
  <si>
    <t>se@1:32560572:32561261:+|1:32560572:32566043:+</t>
  </si>
  <si>
    <t>UBAP1</t>
  </si>
  <si>
    <t>ENSG00000165006</t>
  </si>
  <si>
    <t>chr9:34179138-34221006</t>
  </si>
  <si>
    <t>se@9:34179238:34216672:+|9:34179238:34220906:+</t>
  </si>
  <si>
    <t>MINK1</t>
  </si>
  <si>
    <t>ENSG00000141503</t>
  </si>
  <si>
    <t>chr17:4792958-4793912</t>
  </si>
  <si>
    <t>ri@17:4793058:4793812:+|17:4793058:4793059:+</t>
  </si>
  <si>
    <t>C4orf29</t>
  </si>
  <si>
    <t>ENSG00000164074</t>
  </si>
  <si>
    <t>chr4:128905478-128930175</t>
  </si>
  <si>
    <t>mxe@4:128905578:128910876:+|4:128905578:128922871:+</t>
  </si>
  <si>
    <t>TADA2A</t>
  </si>
  <si>
    <t>ENSG00000108264</t>
  </si>
  <si>
    <t>chr17:35797830-35800706</t>
  </si>
  <si>
    <t>a5ss@17:35798023:35800606:+|17:35797930:35800606:+</t>
  </si>
  <si>
    <t>FBLIM1</t>
  </si>
  <si>
    <t>ENSG00000162458</t>
  </si>
  <si>
    <t>chr1:16090942-16091559</t>
  </si>
  <si>
    <t>a5ss@1:16091180:16091459:+|1:16091042:16091459:+</t>
  </si>
  <si>
    <t>FIGNL1</t>
  </si>
  <si>
    <t>ENSG00000132436</t>
  </si>
  <si>
    <t>chr7:50515887-50517361</t>
  </si>
  <si>
    <t>a5ss@7:50515987:50516816:-|7:50515987:50517198:-|7:50515987:50517243:-|7:50515987:50517254:-|7:50515987:50517261:-</t>
  </si>
  <si>
    <t>chr17:1675269-1678457</t>
  </si>
  <si>
    <t>a3ss@17:1675369:1678352:+|17:1675369:1678357:+</t>
  </si>
  <si>
    <t>ALKBH1</t>
  </si>
  <si>
    <t>ENSG00000100601</t>
  </si>
  <si>
    <t>chr14:78142037-78146323</t>
  </si>
  <si>
    <t>a3ss@14:78142192:78146223:-|14:78142137:78146223:-</t>
  </si>
  <si>
    <t>CDC27</t>
  </si>
  <si>
    <t>ENSG00000004897</t>
  </si>
  <si>
    <t>chr17:45229184-45232138</t>
  </si>
  <si>
    <t>a3ss@17:45229302:45232038:-|17:45229284:45232038:-</t>
  </si>
  <si>
    <t>WDR76</t>
  </si>
  <si>
    <t>ENSG00000092470</t>
  </si>
  <si>
    <t>chr15:44119190-44120373</t>
  </si>
  <si>
    <t>a3ss@15:44119290:44120163:+|15:44119290:44120273:+</t>
  </si>
  <si>
    <t>HNRPDL</t>
  </si>
  <si>
    <t>ENSG00000152795</t>
  </si>
  <si>
    <t>chr4:83345936-83347290</t>
  </si>
  <si>
    <t>se@4:83346820:83347190:-|4:83346036:83347190:-</t>
  </si>
  <si>
    <t>STARD10</t>
  </si>
  <si>
    <t>ENSG00000214530</t>
  </si>
  <si>
    <t>chr11:72466698-72469675</t>
  </si>
  <si>
    <t>se@11:72468929:72469575:-|11:72466798:72469575:-</t>
  </si>
  <si>
    <t>COA1</t>
  </si>
  <si>
    <t>ENSG00000106603</t>
  </si>
  <si>
    <t>chr7:43649140-43679148</t>
  </si>
  <si>
    <t>se@7:43671381:43679048:-|7:43649240:43679048:-</t>
  </si>
  <si>
    <t>DECR2</t>
  </si>
  <si>
    <t>ENSG00000242612</t>
  </si>
  <si>
    <t>chr16:456297-460343</t>
  </si>
  <si>
    <t>mxe@16:456397:456685:+|16:456397:457425:+</t>
  </si>
  <si>
    <t>BRWD3</t>
  </si>
  <si>
    <t>ENSG00000165288</t>
  </si>
  <si>
    <t>chrX:79938027-79939689</t>
  </si>
  <si>
    <t>a5ss@X:79938127:79939509:-|X:79938127:79939589:-</t>
  </si>
  <si>
    <t>mxe@11:18344287:18345783:+|11:18344287:18347494:+</t>
  </si>
  <si>
    <t>ITGB1BP1</t>
  </si>
  <si>
    <t>ENSG00000119185</t>
  </si>
  <si>
    <t>chr2:9554285-9563602</t>
  </si>
  <si>
    <t>se@2:9558861:9563502:-|2:9554385:9563502:-</t>
  </si>
  <si>
    <t>SH3BGR</t>
  </si>
  <si>
    <t>ENSG00000185437</t>
  </si>
  <si>
    <t>chr21:40847041-40881025</t>
  </si>
  <si>
    <t>se@21:40847141:40871749:+|21:40847141:40880925:+</t>
  </si>
  <si>
    <t>SUCO</t>
  </si>
  <si>
    <t>ENSG00000094975</t>
  </si>
  <si>
    <t>chr1:172520666-172525109</t>
  </si>
  <si>
    <t>se@1:172520766:172522400:+|1:172520766:172525009:+</t>
  </si>
  <si>
    <t>chr1:29385057-29387034</t>
  </si>
  <si>
    <t>se@1:29385157:29385323:+|1:29385157:29386934:+</t>
  </si>
  <si>
    <t>TIMM50</t>
  </si>
  <si>
    <t>ENSG00000105197</t>
  </si>
  <si>
    <t>chr19:39973456-39976428</t>
  </si>
  <si>
    <t>se@19:39973556:39973775:+|19:39973556:39976328:+</t>
  </si>
  <si>
    <t>chr7:43671281-43679148</t>
  </si>
  <si>
    <t>se@7:43673007:43679048:-|7:43671381:43679048:-</t>
  </si>
  <si>
    <t>ERC1</t>
  </si>
  <si>
    <t>ENSG00000082805</t>
  </si>
  <si>
    <t>chr12:1299118-1346035</t>
  </si>
  <si>
    <t>se@12:1299218:1313667:+|12:1299218:1345935:+</t>
  </si>
  <si>
    <t>RPE</t>
  </si>
  <si>
    <t>ENSG00000197713</t>
  </si>
  <si>
    <t>chr2:210880736-210881331</t>
  </si>
  <si>
    <t>se@2:210880836:210880928:+|2:210880836:210881231:+</t>
  </si>
  <si>
    <t>MED31</t>
  </si>
  <si>
    <t>ENSG00000108590</t>
  </si>
  <si>
    <t>chr17:6547879-6553776</t>
  </si>
  <si>
    <t>se@17:6553398:6553676:-|17:6547979:6553676:-</t>
  </si>
  <si>
    <t>PTPRF</t>
  </si>
  <si>
    <t>ENSG00000142949</t>
  </si>
  <si>
    <t>chr1:44058172-44064491</t>
  </si>
  <si>
    <t>se@1:44058272:44063419:+|1:44058272:44064391:+</t>
  </si>
  <si>
    <t>se@10:104860721:104860802:-|10:104859776:104860802:-</t>
  </si>
  <si>
    <t>FAM171A1</t>
  </si>
  <si>
    <t>ENSG00000148468</t>
  </si>
  <si>
    <t>chr10:15290714-15317954</t>
  </si>
  <si>
    <t>se@10:15296878:15317854:-|10:15290814:15317854:-</t>
  </si>
  <si>
    <t>ING4</t>
  </si>
  <si>
    <t>ENSG00000111653</t>
  </si>
  <si>
    <t>chr12:6762116-6765993</t>
  </si>
  <si>
    <t>se@12:6762562:6765893:-|12:6762216:6765893:-</t>
  </si>
  <si>
    <t>PPAPDC1B</t>
  </si>
  <si>
    <t>ENSG00000147535</t>
  </si>
  <si>
    <t>chr8:38125378-38126500</t>
  </si>
  <si>
    <t>se@8:38125979:38126400:-|8:38125478:38126400:-</t>
  </si>
  <si>
    <t>TSC2</t>
  </si>
  <si>
    <t>ENSG00000103197</t>
  </si>
  <si>
    <t>chr16:2126486-2129133</t>
  </si>
  <si>
    <t>se@16:2126586:2127599:+|16:2126586:2129033:+</t>
  </si>
  <si>
    <t>YME1L1</t>
  </si>
  <si>
    <t>ENSG00000136758</t>
  </si>
  <si>
    <t>chr10:27423810-27437935</t>
  </si>
  <si>
    <t>se@10:27425314:27437835:-|10:27423910:27437835:-</t>
  </si>
  <si>
    <t>PSMB10</t>
  </si>
  <si>
    <t>ENSG00000205220</t>
  </si>
  <si>
    <t>chr16:67968751-67969423</t>
  </si>
  <si>
    <t>ri@16:67968851:67969323:-|16:67969322:67969323:-</t>
  </si>
  <si>
    <t>ORAI2</t>
  </si>
  <si>
    <t>ENSG00000160991</t>
  </si>
  <si>
    <t>chr7:102074008-102087060</t>
  </si>
  <si>
    <t>mxe@7:102074108:102076672:+|7:102074108:102079391:+</t>
  </si>
  <si>
    <t>NSMF</t>
  </si>
  <si>
    <t>ENSG00000165802</t>
  </si>
  <si>
    <t>chr9:140348795-140350963</t>
  </si>
  <si>
    <t>mxe@9:140350832:140350863:-|9:140349759:140350863:-</t>
  </si>
  <si>
    <t>PRRT1</t>
  </si>
  <si>
    <t>ENSG00000204314</t>
  </si>
  <si>
    <t>chr6:32121513-32122166</t>
  </si>
  <si>
    <t>a5ss@6:32121613:32121946:-|6:32121613:32122015:-|6:32121613:32122066:-</t>
  </si>
  <si>
    <t>chr11:17298275-17304436</t>
  </si>
  <si>
    <t>a5ss@11:17298395:17304336:+|11:17298375:17304336:+</t>
  </si>
  <si>
    <t>chr5:68550394-68551387</t>
  </si>
  <si>
    <t>a5ss@5:68550496:68551287:+|5:68550494:68551287:+</t>
  </si>
  <si>
    <t>PEX10</t>
  </si>
  <si>
    <t>ENSG00000157911</t>
  </si>
  <si>
    <t>chr1:2338234-2339995</t>
  </si>
  <si>
    <t>a5ss@1:2338334:2339891:-|1:2338334:2339895:-</t>
  </si>
  <si>
    <t>SREBF1</t>
  </si>
  <si>
    <t>ENSG00000072310</t>
  </si>
  <si>
    <t>chr17:17717961-17718249</t>
  </si>
  <si>
    <t>a5ss@17:17718061:17718145:-|17:17718061:17718149:-</t>
  </si>
  <si>
    <t>chr1:161089078-161089399</t>
  </si>
  <si>
    <t>a3ss@1:161089178:161089283:+|1:161089178:161089299:+</t>
  </si>
  <si>
    <t>UCK1</t>
  </si>
  <si>
    <t>ENSG00000130717</t>
  </si>
  <si>
    <t>chr9:134405932-134406554</t>
  </si>
  <si>
    <t>a3ss@9:134406074:134406454:-|9:134406032:134406454:-</t>
  </si>
  <si>
    <t>DESI2</t>
  </si>
  <si>
    <t>ENSG00000121644</t>
  </si>
  <si>
    <t>chr1:244852544-244855286</t>
  </si>
  <si>
    <t>a3ss@1:244852644:244855181:+|1:244852644:244855186:+</t>
  </si>
  <si>
    <t>GGT7</t>
  </si>
  <si>
    <t>ENSG00000131067</t>
  </si>
  <si>
    <t>chr20:33448024-33449348</t>
  </si>
  <si>
    <t>a3ss@20:33448166:33449248:-|20:33448124:33449248:-</t>
  </si>
  <si>
    <t>SLC35C2</t>
  </si>
  <si>
    <t>ENSG00000080189</t>
  </si>
  <si>
    <t>chr20:44983780-44985313</t>
  </si>
  <si>
    <t>se@20:44984513:44985213:-|20:44983880:44985213:-</t>
  </si>
  <si>
    <t>RP11-33B1.1</t>
  </si>
  <si>
    <t>ENSG00000245958</t>
  </si>
  <si>
    <t>chr4:120376188-120381438</t>
  </si>
  <si>
    <t>se@4:120376288:120379126:+|4:120376288:120381338:+</t>
  </si>
  <si>
    <t>NRD1</t>
  </si>
  <si>
    <t>ENSG00000078618</t>
  </si>
  <si>
    <t>chr1:52302010-52305998</t>
  </si>
  <si>
    <t>se@1:52303292:52305898:-|1:52302110:52305898:-</t>
  </si>
  <si>
    <t>FLNB</t>
  </si>
  <si>
    <t>ENSG00000136068</t>
  </si>
  <si>
    <t>chr3:58124156-58128477</t>
  </si>
  <si>
    <t>se@3:58124256:58127585:+|3:58124256:58128377:+</t>
  </si>
  <si>
    <t>VAMP7</t>
  </si>
  <si>
    <t>ENSG00000124333</t>
  </si>
  <si>
    <t>chrX:155119110-155127876</t>
  </si>
  <si>
    <t>se@X:155119210:155125286:+|X:155119210:155127776:+</t>
  </si>
  <si>
    <t>APIP</t>
  </si>
  <si>
    <t>ENSG00000149089</t>
  </si>
  <si>
    <t>chr11:34911999-34937875</t>
  </si>
  <si>
    <t>se@11:34916657:34937775:-|11:34912099:34937775:-</t>
  </si>
  <si>
    <t>TMEM98</t>
  </si>
  <si>
    <t>ENSG00000006042</t>
  </si>
  <si>
    <t>chr17:31255155-31258593</t>
  </si>
  <si>
    <t>se@17:31255255:31258345:+|17:31255255:31258493:+</t>
  </si>
  <si>
    <t>chr1:10165702-10177617</t>
  </si>
  <si>
    <t>se@1:10165802:10166255:+|1:10165802:10177517:+</t>
  </si>
  <si>
    <t>CENPA</t>
  </si>
  <si>
    <t>ENSG00000115163</t>
  </si>
  <si>
    <t>chr2:27015008-27016113</t>
  </si>
  <si>
    <t>se@2:27015108:27015624:+|2:27015108:27016013:+</t>
  </si>
  <si>
    <t>chr17:56082861-56083262</t>
  </si>
  <si>
    <t>ri@17:56082961:56083162:-|17:56083161:56083162:-</t>
  </si>
  <si>
    <t>DOT1L</t>
  </si>
  <si>
    <t>ENSG00000104885</t>
  </si>
  <si>
    <t>chr19:2225351-2229884</t>
  </si>
  <si>
    <t>mxe@19:2225451:2226182:+|19:2225451:2227736:+</t>
  </si>
  <si>
    <t>LYPLA1</t>
  </si>
  <si>
    <t>ENSG00000120992</t>
  </si>
  <si>
    <t>chr8:54975835-55014010</t>
  </si>
  <si>
    <t>mxe@8:55013499:55013910:-|8:54978373:55013910:-</t>
  </si>
  <si>
    <t>PASK</t>
  </si>
  <si>
    <t>ENSG00000115687</t>
  </si>
  <si>
    <t>chr2:242077297-242078169</t>
  </si>
  <si>
    <t>a3ss@2:242077502:242078069:-|2:242077397:242078069:-</t>
  </si>
  <si>
    <t>CRELD1</t>
  </si>
  <si>
    <t>ENSG00000163703</t>
  </si>
  <si>
    <t>chr3:9982600-9982895</t>
  </si>
  <si>
    <t>a5ss@3:9982710:9982795:+|3:9982700:9982795:+</t>
  </si>
  <si>
    <t>SPG11</t>
  </si>
  <si>
    <t>ENSG00000104133</t>
  </si>
  <si>
    <t>chr15:44889041-44890563</t>
  </si>
  <si>
    <t>a5ss@15:44889141:44890455:-|15:44889141:44890463:-</t>
  </si>
  <si>
    <t>NADSYN1</t>
  </si>
  <si>
    <t>ENSG00000172890</t>
  </si>
  <si>
    <t>chr11:71169490-71174578</t>
  </si>
  <si>
    <t>se@11:71169590:71171087:+|11:71169590:71174478:+</t>
  </si>
  <si>
    <t>APOPT1</t>
  </si>
  <si>
    <t>ENSG00000256053</t>
  </si>
  <si>
    <t>chr14:104029361-104038060</t>
  </si>
  <si>
    <t>se@14:104029461:104029552:+|14:104029461:104037960:+</t>
  </si>
  <si>
    <t>MPHOSPH8</t>
  </si>
  <si>
    <t>ENSG00000196199</t>
  </si>
  <si>
    <t>chr13:20245004-20245446</t>
  </si>
  <si>
    <t>ri@13:20245104:20245346:+|13:20245104:20245105:+</t>
  </si>
  <si>
    <t>CES2</t>
  </si>
  <si>
    <t>ENSG00000172831</t>
  </si>
  <si>
    <t>chr16:66976540-66977302</t>
  </si>
  <si>
    <t>a5ss@16:66976688:66977202:+|16:66976640:66977202:+</t>
  </si>
  <si>
    <t>FAM161A</t>
  </si>
  <si>
    <t>ENSG00000170264</t>
  </si>
  <si>
    <t>chr2:62067560-62069357</t>
  </si>
  <si>
    <t>a3ss@2:62067716:62069257:-|2:62067660:62069257:-</t>
  </si>
  <si>
    <t>C1orf27</t>
  </si>
  <si>
    <t>ENSG00000157181</t>
  </si>
  <si>
    <t>chr1:186357580-186358820</t>
  </si>
  <si>
    <t>a3ss@1:186357680:186358715:+|1:186357680:186358720:+</t>
  </si>
  <si>
    <t>MYO6</t>
  </si>
  <si>
    <t>ENSG00000196586</t>
  </si>
  <si>
    <t>chr6:76618244-76623880</t>
  </si>
  <si>
    <t>se@6:76618344:76621389:+|6:76618344:76623780:+</t>
  </si>
  <si>
    <t>FAM189B</t>
  </si>
  <si>
    <t>ENSG00000160767</t>
  </si>
  <si>
    <t>chr1:155218164-155220986</t>
  </si>
  <si>
    <t>se@1:155220612:155220886:-|1:155218264:155220886:-</t>
  </si>
  <si>
    <t>chr17:4843555-4844472</t>
  </si>
  <si>
    <t>se@17:4843655:4843782:+|17:4843655:4844372:+</t>
  </si>
  <si>
    <t>chr2:238903351-238934083</t>
  </si>
  <si>
    <t>se@2:238903451:238925208:+|2:238903451:238933983:+</t>
  </si>
  <si>
    <t>NDUFV3</t>
  </si>
  <si>
    <t>ENSG00000160194</t>
  </si>
  <si>
    <t>chr21:44317057-44329074</t>
  </si>
  <si>
    <t>se@21:44317157:44323292:+|21:44317157:44328974:+</t>
  </si>
  <si>
    <t>TFDP1</t>
  </si>
  <si>
    <t>ENSG00000198176</t>
  </si>
  <si>
    <t>chr13:114290915-114294535</t>
  </si>
  <si>
    <t>se@13:114291015:114292133:+|13:114291015:114294435:+</t>
  </si>
  <si>
    <t>EXOC7</t>
  </si>
  <si>
    <t>ENSG00000182473</t>
  </si>
  <si>
    <t>chr17:74085301-74090595</t>
  </si>
  <si>
    <t>se@17:74087316:74090495:-|17:74085401:74090495:-</t>
  </si>
  <si>
    <t>RANGRF</t>
  </si>
  <si>
    <t>ENSG00000108961</t>
  </si>
  <si>
    <t>chr17:8192632-8193231</t>
  </si>
  <si>
    <t>se@17:8192732:8192821:+|17:8192732:8193131:+</t>
  </si>
  <si>
    <t>NVL</t>
  </si>
  <si>
    <t>ENSG00000143748</t>
  </si>
  <si>
    <t>chr1:224505532-224517873</t>
  </si>
  <si>
    <t>se@1:224514166:224517773:-|1:224505632:224517773:-</t>
  </si>
  <si>
    <t>ZMIZ1</t>
  </si>
  <si>
    <t>ENSG00000108175</t>
  </si>
  <si>
    <t>chr10:81067228-81072499</t>
  </si>
  <si>
    <t>se@10:81067328:81070681:+|10:81067328:81072399:+</t>
  </si>
  <si>
    <t>CSNK1D</t>
  </si>
  <si>
    <t>ENSG00000141551</t>
  </si>
  <si>
    <t>chr17:80202607-80206851</t>
  </si>
  <si>
    <t>se@17:80203915:80206751:-|17:80202707:80206751:-</t>
  </si>
  <si>
    <t>PATZ1</t>
  </si>
  <si>
    <t>ENSG00000100105</t>
  </si>
  <si>
    <t>chr22:31723195-31731778</t>
  </si>
  <si>
    <t>se@22:31724910:31731678:-|22:31723295:31731678:-</t>
  </si>
  <si>
    <t>se@18:77709655:77710724:-|18:77703462:77710724:-</t>
  </si>
  <si>
    <t>MACF1</t>
  </si>
  <si>
    <t>ENSG00000127603</t>
  </si>
  <si>
    <t>chr1:39945581-39950373</t>
  </si>
  <si>
    <t>se@1:39945681:39946592:+|1:39945681:39950273:+</t>
  </si>
  <si>
    <t>SLAIN1</t>
  </si>
  <si>
    <t>ENSG00000139737</t>
  </si>
  <si>
    <t>chr13:78293706-78318518</t>
  </si>
  <si>
    <t>se@13:78293806:78317151:+|13:78293806:78318418:+</t>
  </si>
  <si>
    <t>RBM14-RBM4</t>
  </si>
  <si>
    <t>ENSG00000248643</t>
  </si>
  <si>
    <t>chr11:66384428-66407271</t>
  </si>
  <si>
    <t>se@11:66384528:66391685:+|11:66384528:66407171:+</t>
  </si>
  <si>
    <t>H2AFY</t>
  </si>
  <si>
    <t>ENSG00000113648</t>
  </si>
  <si>
    <t>chr5:134681647-134696287</t>
  </si>
  <si>
    <t>se@5:134686603:134696187:-|5:134681747:134696187:-</t>
  </si>
  <si>
    <t>CHD1L</t>
  </si>
  <si>
    <t>ENSG00000131778</t>
  </si>
  <si>
    <t>chr1:146739077-146747117</t>
  </si>
  <si>
    <t>se@1:146739177:146740441:+|1:146739177:146747017:+</t>
  </si>
  <si>
    <t>ILF3</t>
  </si>
  <si>
    <t>ENSG00000129351</t>
  </si>
  <si>
    <t>chr19:10794546-10799326</t>
  </si>
  <si>
    <t>se@19:10794646:10798022:+|19:10794646:10799226:+</t>
  </si>
  <si>
    <t>UBE2I</t>
  </si>
  <si>
    <t>ENSG00000103275</t>
  </si>
  <si>
    <t>chr16:1359674-1364121</t>
  </si>
  <si>
    <t>se@16:1359774:1362348:+|16:1359774:1364021:+</t>
  </si>
  <si>
    <t>PTK2</t>
  </si>
  <si>
    <t>ENSG00000169398</t>
  </si>
  <si>
    <t>chr8:141874398-141900742</t>
  </si>
  <si>
    <t>se@8:141889736:141900642:-|8:141874498:141900642:-</t>
  </si>
  <si>
    <t>UBE2Q2</t>
  </si>
  <si>
    <t>ENSG00000140367</t>
  </si>
  <si>
    <t>chr15:76175665-76191868</t>
  </si>
  <si>
    <t>se@15:76175765:76189336:+|15:76175765:76191768:+</t>
  </si>
  <si>
    <t>chr5:60186813-60194203</t>
  </si>
  <si>
    <t>se@5:60189470:60194103:-|5:60186913:60194103:-</t>
  </si>
  <si>
    <t>PSTK</t>
  </si>
  <si>
    <t>ENSG00000179988</t>
  </si>
  <si>
    <t>chr10:124740111-124742888</t>
  </si>
  <si>
    <t>se@10:124740211:124742249:+|10:124740211:124742788:+</t>
  </si>
  <si>
    <t>DDX41</t>
  </si>
  <si>
    <t>ENSG00000183258</t>
  </si>
  <si>
    <t>chr5:176942262-176942786</t>
  </si>
  <si>
    <t>ri@5:176942362:176942686:-|5:176942685:176942686:-</t>
  </si>
  <si>
    <t>PIDD</t>
  </si>
  <si>
    <t>ENSG00000177595</t>
  </si>
  <si>
    <t>chr11:803547-804194</t>
  </si>
  <si>
    <t>ri@11:803647:804094:-|11:804093:804094:-</t>
  </si>
  <si>
    <t>ZFC3H1</t>
  </si>
  <si>
    <t>ENSG00000133858</t>
  </si>
  <si>
    <t>chr12:72004777-72005666</t>
  </si>
  <si>
    <t>ri@12:72004877:72005566:-|12:72005565:72005566:-</t>
  </si>
  <si>
    <t>ACAA1</t>
  </si>
  <si>
    <t>ENSG00000060971</t>
  </si>
  <si>
    <t>chr3:38167732-38168101</t>
  </si>
  <si>
    <t>ri@3:38167832:38168001:-|3:38168000:38168001:-</t>
  </si>
  <si>
    <t>chrX:48673047-48673341</t>
  </si>
  <si>
    <t>ri@X:48673147:48673241:+|X:48673147:48673148:+</t>
  </si>
  <si>
    <t>chr5:176942159-176942786</t>
  </si>
  <si>
    <t>ri@5:176942259:176942686:-|5:176942685:176942686:-</t>
  </si>
  <si>
    <t>SOD2</t>
  </si>
  <si>
    <t>ENSG00000112096</t>
  </si>
  <si>
    <t>chr6:160109171-160113663</t>
  </si>
  <si>
    <t>a3ss@6:160109274:160113563:-|6:160109271:160113563:-</t>
  </si>
  <si>
    <t>HARS2</t>
  </si>
  <si>
    <t>ENSG00000112855</t>
  </si>
  <si>
    <t>chr5:140071241-140075423</t>
  </si>
  <si>
    <t>mxe@5:140071341:140073176:+|5:140071341:140073520:+</t>
  </si>
  <si>
    <t>MBNL1</t>
  </si>
  <si>
    <t>ENSG00000152601</t>
  </si>
  <si>
    <t>chr3:152163228-152177160</t>
  </si>
  <si>
    <t>mxe@3:152163328:152165409:+|3:152163328:152174056:+</t>
  </si>
  <si>
    <t>STEAP3</t>
  </si>
  <si>
    <t>ENSG00000115107</t>
  </si>
  <si>
    <t>chr2:119981364-120003165</t>
  </si>
  <si>
    <t>mxe@2:119981464:119988196:+|2:119981464:119996865:+</t>
  </si>
  <si>
    <t>chr2:30370857-30379594</t>
  </si>
  <si>
    <t>mxe@2:30370957:30371111:+|2:30370957:30378716:+</t>
  </si>
  <si>
    <t>chr3:48956331-48964995</t>
  </si>
  <si>
    <t>mxe@3:48956431:48960181:+|3:48956431:48962151:+</t>
  </si>
  <si>
    <t>NCOR2</t>
  </si>
  <si>
    <t>ENSG00000196498</t>
  </si>
  <si>
    <t>chr12:124810816-124812193</t>
  </si>
  <si>
    <t>a5ss@12:124810916:124811955:-|12:124810916:124812093:-</t>
  </si>
  <si>
    <t>BCL2L11</t>
  </si>
  <si>
    <t>ENSG00000153094</t>
  </si>
  <si>
    <t>chr2:111881346-111907721</t>
  </si>
  <si>
    <t>a5ss@2:111881716:111907621:+|2:111881446:111907621:+</t>
  </si>
  <si>
    <t>ZFAND1</t>
  </si>
  <si>
    <t>ENSG00000104231</t>
  </si>
  <si>
    <t>chr8:82630359-82633584</t>
  </si>
  <si>
    <t>a5ss@8:82630459:82633462:-|8:82630459:82633484:-</t>
  </si>
  <si>
    <t>STK11IP</t>
  </si>
  <si>
    <t>ENSG00000144589</t>
  </si>
  <si>
    <t>chr2:220479168-220479916</t>
  </si>
  <si>
    <t>a5ss@2:220479593:220479816:+|2:220479268:220479816:+</t>
  </si>
  <si>
    <t>CENPK</t>
  </si>
  <si>
    <t>ENSG00000123219</t>
  </si>
  <si>
    <t>chr5:64850625-64857390</t>
  </si>
  <si>
    <t>a3ss@5:64850773:64857290:-|5:64850725:64857290:-</t>
  </si>
  <si>
    <t>KIAA0907</t>
  </si>
  <si>
    <t>ENSG00000132680</t>
  </si>
  <si>
    <t>chr1:155891215-155891752</t>
  </si>
  <si>
    <t>a3ss@1:155891419:155891652:-|1:155891315:155891652:-</t>
  </si>
  <si>
    <t>RHBDF1</t>
  </si>
  <si>
    <t>ENSG00000007384</t>
  </si>
  <si>
    <t>chr16:109724-110314</t>
  </si>
  <si>
    <t>a3ss@16:110096:110214:-|16:109824:110214:-</t>
  </si>
  <si>
    <t>TARS2</t>
  </si>
  <si>
    <t>ENSG00000143374</t>
  </si>
  <si>
    <t>chr1:150464865-150470106</t>
  </si>
  <si>
    <t>se@1:150464965:150469286:+|1:150464965:150470006:+</t>
  </si>
  <si>
    <t>TBX3</t>
  </si>
  <si>
    <t>ENSG00000135111</t>
  </si>
  <si>
    <t>chr12:115117356-115118784</t>
  </si>
  <si>
    <t>se@12:115117777:115118684:-|12:115117456:115118684:-</t>
  </si>
  <si>
    <t>NUP62CL</t>
  </si>
  <si>
    <t>ENSG00000198088</t>
  </si>
  <si>
    <t>chrX:106390939-106396502</t>
  </si>
  <si>
    <t>se@X:106394197:106396402:-|X:106391039:106396402:-</t>
  </si>
  <si>
    <t>CEP95</t>
  </si>
  <si>
    <t>ENSG00000258890</t>
  </si>
  <si>
    <t>chr17:62510376-62515539</t>
  </si>
  <si>
    <t>se@17:62510476:62512841:+|17:62510476:62515439:+</t>
  </si>
  <si>
    <t>TMEM11</t>
  </si>
  <si>
    <t>ENSG00000178307</t>
  </si>
  <si>
    <t>chr17:21102053-21117504</t>
  </si>
  <si>
    <t>se@17:21114540:21117404:-|17:21102153:21117404:-</t>
  </si>
  <si>
    <t>FGFR1</t>
  </si>
  <si>
    <t>ENSG00000077782</t>
  </si>
  <si>
    <t>chr8:38285853-38314974</t>
  </si>
  <si>
    <t>se@8:38287466:38314874:-|8:38285953:38314874:-</t>
  </si>
  <si>
    <t>NFIC</t>
  </si>
  <si>
    <t>ENSG00000141905</t>
  </si>
  <si>
    <t>chr19:3452564-3456648</t>
  </si>
  <si>
    <t>se@19:3452664:3453761:+|19:3452664:3456548:+</t>
  </si>
  <si>
    <t>DHRS1</t>
  </si>
  <si>
    <t>ENSG00000157379</t>
  </si>
  <si>
    <t>chr14:24761436-24761958</t>
  </si>
  <si>
    <t>ri@14:24761536:24761858:-|14:24761857:24761858:-</t>
  </si>
  <si>
    <t>SLX4</t>
  </si>
  <si>
    <t>ENSG00000188827</t>
  </si>
  <si>
    <t>chr16:3651092-3652219</t>
  </si>
  <si>
    <t>ri@16:3651192:3652119:-|16:3652118:3652119:-</t>
  </si>
  <si>
    <t>ZSWIM8</t>
  </si>
  <si>
    <t>ENSG00000214655</t>
  </si>
  <si>
    <t>chr10:75560417-75560875</t>
  </si>
  <si>
    <t>ri@10:75560517:75560775:+|10:75560517:75560518:+</t>
  </si>
  <si>
    <t>chr17:8192806-8193231</t>
  </si>
  <si>
    <t>ri@17:8192906:8193131:+|17:8192906:8192907:+</t>
  </si>
  <si>
    <t>SDCCAG3</t>
  </si>
  <si>
    <t>ENSG00000165689</t>
  </si>
  <si>
    <t>chr9:139302290-139304880</t>
  </si>
  <si>
    <t>mxe@9:139304691:139304780:-|9:139303519:139304780:-</t>
  </si>
  <si>
    <t>TMEM134</t>
  </si>
  <si>
    <t>ENSG00000172663</t>
  </si>
  <si>
    <t>chr11:67232067-67234883</t>
  </si>
  <si>
    <t>mxe@11:67232571:67234783:-|11:67232327:67234783:-</t>
  </si>
  <si>
    <t>RP4-564F22.2</t>
  </si>
  <si>
    <t>ENSG00000196756</t>
  </si>
  <si>
    <t>chr20:37049447-37054683</t>
  </si>
  <si>
    <t>mxe@20:37050888:37054583:-|20:37049745:37054583:-</t>
  </si>
  <si>
    <t>GRIP1</t>
  </si>
  <si>
    <t>ENSG00000155974</t>
  </si>
  <si>
    <t>chr12:66849244-66859155</t>
  </si>
  <si>
    <t>mxe@12:66856873:66859055:-|12:66850122:66859055:-</t>
  </si>
  <si>
    <t>TCF3</t>
  </si>
  <si>
    <t>ENSG00000071564</t>
  </si>
  <si>
    <t>chr19:1611748-1615785</t>
  </si>
  <si>
    <t>mxe@19:1615519:1615685:-|19:1612429:1615685:-</t>
  </si>
  <si>
    <t>ZFYVE19</t>
  </si>
  <si>
    <t>ENSG00000166140</t>
  </si>
  <si>
    <t>chr15:41099966-41102150</t>
  </si>
  <si>
    <t>mxe@15:41100066:41101354:+|15:41100066:41101606:+</t>
  </si>
  <si>
    <t>a3ss@X:48367491:48367812:+|X:48367491:48368172:+</t>
  </si>
  <si>
    <t>MORF4L2</t>
  </si>
  <si>
    <t>ENSG00000123562</t>
  </si>
  <si>
    <t>chrX:102933428-102939709</t>
  </si>
  <si>
    <t>a3ss@X:102933579:102939609:-|X:102933548:102939609:-|X:102933528:102939609:-</t>
  </si>
  <si>
    <t>APTX</t>
  </si>
  <si>
    <t>ENSG00000137074</t>
  </si>
  <si>
    <t>chr9:32987629-32989857</t>
  </si>
  <si>
    <t>se@9:32988122:32989757:-|9:32987729:32989757:-</t>
  </si>
  <si>
    <t>chr16:456297-457525</t>
  </si>
  <si>
    <t>se@16:456397:456685:+|16:456397:457425:+</t>
  </si>
  <si>
    <t>RFXANK</t>
  </si>
  <si>
    <t>ENSG00000064490</t>
  </si>
  <si>
    <t>chr19:19307755-19308430</t>
  </si>
  <si>
    <t>se@19:19307855:19307995:+|19:19307855:19308330:+</t>
  </si>
  <si>
    <t>SNRNP70</t>
  </si>
  <si>
    <t>ENSG00000104852</t>
  </si>
  <si>
    <t>chr19:49604628-49607991</t>
  </si>
  <si>
    <t>se@19:49604728:49605371:+|19:49604728:49607891:+</t>
  </si>
  <si>
    <t>CCNT2</t>
  </si>
  <si>
    <t>ENSG00000082258</t>
  </si>
  <si>
    <t>chr2:135700144-135703771</t>
  </si>
  <si>
    <t>se@2:135700244:135703459:+|2:135700244:135703671:+</t>
  </si>
  <si>
    <t>SLC6A6</t>
  </si>
  <si>
    <t>ENSG00000131389</t>
  </si>
  <si>
    <t>chr3:14509364-14513813</t>
  </si>
  <si>
    <t>se@3:14509464:14509596:+|3:14509464:14513713:+</t>
  </si>
  <si>
    <t>ABCB6</t>
  </si>
  <si>
    <t>ENSG00000115657</t>
  </si>
  <si>
    <t>chr2:220081087-220081474</t>
  </si>
  <si>
    <t>ri@2:220081187:220081374:-|2:220081373:220081374:-</t>
  </si>
  <si>
    <t>ARGLU1</t>
  </si>
  <si>
    <t>ENSG00000134884</t>
  </si>
  <si>
    <t>chr13:107209379-107211880</t>
  </si>
  <si>
    <t>ri@13:107209479:107211780:-|13:107211779:107211780:-</t>
  </si>
  <si>
    <t>chr16:68344902-68355429</t>
  </si>
  <si>
    <t>mxe@16:68345002:68345945:+|16:68345002:68349800:+</t>
  </si>
  <si>
    <t>BBS1</t>
  </si>
  <si>
    <t>ENSG00000174483</t>
  </si>
  <si>
    <t>chr11:66278610-66283264</t>
  </si>
  <si>
    <t>mxe@11:66278710:66281977:+|11:66278710:66283011:+</t>
  </si>
  <si>
    <t>PGAP3</t>
  </si>
  <si>
    <t>ENSG00000161395</t>
  </si>
  <si>
    <t>chr17:37830832-37844187</t>
  </si>
  <si>
    <t>mxe@17:37842272:37844087:-|17:37841002:37844087:-</t>
  </si>
  <si>
    <t>DMKN</t>
  </si>
  <si>
    <t>ENSG00000161249</t>
  </si>
  <si>
    <t>chr19:35988483-35989718</t>
  </si>
  <si>
    <t>a5ss@19:35988583:35989500:-|19:35988583:35989618:-</t>
  </si>
  <si>
    <t>TBC1D7</t>
  </si>
  <si>
    <t>ENSG00000145979</t>
  </si>
  <si>
    <t>chr6:13327038-13328628</t>
  </si>
  <si>
    <t>a3ss@6:13327195:13328528:-|6:13327138:13328528:-</t>
  </si>
  <si>
    <t>SEC22C</t>
  </si>
  <si>
    <t>ENSG00000093183</t>
  </si>
  <si>
    <t>chr3:42605272-42610457</t>
  </si>
  <si>
    <t>a3ss@3:42605472:42610357:-|3:42605372:42610357:-</t>
  </si>
  <si>
    <t>PRUNE</t>
  </si>
  <si>
    <t>ENSG00000143363</t>
  </si>
  <si>
    <t>chr1:150990280-150991133</t>
  </si>
  <si>
    <t>a3ss@1:150990380:150990943:+|1:150990380:150991033:+</t>
  </si>
  <si>
    <t>ALG12</t>
  </si>
  <si>
    <t>ENSG00000182858</t>
  </si>
  <si>
    <t>chr22:50297932-50301469</t>
  </si>
  <si>
    <t>a3ss@22:50298154:50301369:-|22:50298032:50301369:-</t>
  </si>
  <si>
    <t>ZNF782</t>
  </si>
  <si>
    <t>ENSG00000196597</t>
  </si>
  <si>
    <t>chr9:99589363-99614329</t>
  </si>
  <si>
    <t>se@9:99607298:99614229:-|9:99589463:99614229:-</t>
  </si>
  <si>
    <t>IFT81</t>
  </si>
  <si>
    <t>ENSG00000122970</t>
  </si>
  <si>
    <t>chr12:110562148-110565265</t>
  </si>
  <si>
    <t>a5ss@12:110562666:110565165:+|12:110562248:110565165:+</t>
  </si>
  <si>
    <t>PGAP2</t>
  </si>
  <si>
    <t>ENSG00000148985</t>
  </si>
  <si>
    <t>chr11:3829445-3845213</t>
  </si>
  <si>
    <t>se@11:3829545:3832480:+|11:3829545:3845113:+</t>
  </si>
  <si>
    <t>NME6</t>
  </si>
  <si>
    <t>ENSG00000172113</t>
  </si>
  <si>
    <t>chr3:48336625-48338317</t>
  </si>
  <si>
    <t>se@3:48337648:48338217:-|3:48336725:48338217:-</t>
  </si>
  <si>
    <t>NREP</t>
  </si>
  <si>
    <t>ENSG00000134986</t>
  </si>
  <si>
    <t>chr5:111071104-111092933</t>
  </si>
  <si>
    <t>se@5:111091527:111092833:-|5:111071204:111092833:-</t>
  </si>
  <si>
    <t>EFCAB14</t>
  </si>
  <si>
    <t>ENSG00000159658</t>
  </si>
  <si>
    <t>chr1:47152442-47155359</t>
  </si>
  <si>
    <t>se@1:47154216:47155259:-|1:47152542:47155259:-</t>
  </si>
  <si>
    <t>GLT8D1</t>
  </si>
  <si>
    <t>ENSG00000016864</t>
  </si>
  <si>
    <t>chr3:52737844-52739563</t>
  </si>
  <si>
    <t>se@3:52738964:52739463:-|3:52737944:52739463:-</t>
  </si>
  <si>
    <t>PICALM</t>
  </si>
  <si>
    <t>ENSG00000073921</t>
  </si>
  <si>
    <t>chr11:85694916-85707969</t>
  </si>
  <si>
    <t>se@11:85701421:85707869:-|11:85695016:85707869:-</t>
  </si>
  <si>
    <t>AP1B1</t>
  </si>
  <si>
    <t>ENSG00000100280</t>
  </si>
  <si>
    <t>chr22:29724784-29726467</t>
  </si>
  <si>
    <t>se@22:29725709:29726367:-|22:29724884:29726367:-</t>
  </si>
  <si>
    <t>PHACTR2</t>
  </si>
  <si>
    <t>ENSG00000112419</t>
  </si>
  <si>
    <t>chr6:144074949-144086498</t>
  </si>
  <si>
    <t>se@6:144075049:144081538:+|6:144075049:144086398:+</t>
  </si>
  <si>
    <t>RBM10</t>
  </si>
  <si>
    <t>ENSG00000182872</t>
  </si>
  <si>
    <t>chrX:47028797-47032627</t>
  </si>
  <si>
    <t>se@X:47028897:47030427:+|X:47028897:47032527:+</t>
  </si>
  <si>
    <t>TM7SF2</t>
  </si>
  <si>
    <t>ENSG00000149809</t>
  </si>
  <si>
    <t>chr11:64880083-64880792</t>
  </si>
  <si>
    <t>se@11:64880183:64880283:+|11:64880183:64880692:+</t>
  </si>
  <si>
    <t>APLP2</t>
  </si>
  <si>
    <t>ENSG00000084234</t>
  </si>
  <si>
    <t>chr11:129992308-129996695</t>
  </si>
  <si>
    <t>se@11:129992408:129993507:+|11:129992408:129996595:+</t>
  </si>
  <si>
    <t>RUFY1</t>
  </si>
  <si>
    <t>ENSG00000176783</t>
  </si>
  <si>
    <t>chr5:179004037-179012897</t>
  </si>
  <si>
    <t>se@5:179004137:179007948:+|5:179004137:179012797:+</t>
  </si>
  <si>
    <t>GK</t>
  </si>
  <si>
    <t>ENSG00000198814</t>
  </si>
  <si>
    <t>chrX:30714700-30718631</t>
  </si>
  <si>
    <t>se@X:30714800:30715849:+|X:30714800:30718531:+</t>
  </si>
  <si>
    <t>OSBPL8</t>
  </si>
  <si>
    <t>ENSG00000091039</t>
  </si>
  <si>
    <t>chr12:76844668-76881390</t>
  </si>
  <si>
    <t>se@12:76853675:76881290:-|12:76844768:76881290:-</t>
  </si>
  <si>
    <t>CBR4</t>
  </si>
  <si>
    <t>ENSG00000145439</t>
  </si>
  <si>
    <t>chr4:169911379-169923322</t>
  </si>
  <si>
    <t>se@4:169919436:169923222:-|4:169911479:169923222:-</t>
  </si>
  <si>
    <t>chr19:2227026-2229884</t>
  </si>
  <si>
    <t>se@19:2227126:2227736:+|19:2227126:2229784:+</t>
  </si>
  <si>
    <t>RABL2B</t>
  </si>
  <si>
    <t>ENSG00000079974</t>
  </si>
  <si>
    <t>chr22:51220679-51222029</t>
  </si>
  <si>
    <t>se@22:51221714:51221929:-|22:51220779:51221929:-</t>
  </si>
  <si>
    <t>ATP5SL</t>
  </si>
  <si>
    <t>ENSG00000105341</t>
  </si>
  <si>
    <t>chr19:41939478-41944223</t>
  </si>
  <si>
    <t>se@19:41942377:41944123:-|19:41939578:41944123:-</t>
  </si>
  <si>
    <t>PDPR</t>
  </si>
  <si>
    <t>ENSG00000090857</t>
  </si>
  <si>
    <t>chr16:70162925-70165305</t>
  </si>
  <si>
    <t>se@16:70163025:70164326:+|16:70163025:70165205:+</t>
  </si>
  <si>
    <t>se@17:15890206:15890580:-|17:15884458:15890580:-</t>
  </si>
  <si>
    <t>chr17:40688573-40690457</t>
  </si>
  <si>
    <t>se@17:40688673:40689416:+|17:40688673:40690357:+</t>
  </si>
  <si>
    <t>chr3:42605078-42610457</t>
  </si>
  <si>
    <t>se@3:42605380:42610357:-|3:42605178:42610357:-</t>
  </si>
  <si>
    <t>CDC42BPA</t>
  </si>
  <si>
    <t>ENSG00000143776</t>
  </si>
  <si>
    <t>chr1:227235611-227257578</t>
  </si>
  <si>
    <t>se@1:227239686:227257478:-|1:227235711:227257478:-</t>
  </si>
  <si>
    <t>TTC31</t>
  </si>
  <si>
    <t>ENSG00000115282</t>
  </si>
  <si>
    <t>chr2:74710437-74717471</t>
  </si>
  <si>
    <t>se@2:74710537:74717152:+|2:74710537:74717371:+</t>
  </si>
  <si>
    <t>CCBL2</t>
  </si>
  <si>
    <t>ENSG00000137944</t>
  </si>
  <si>
    <t>chr1:89435050-89458368</t>
  </si>
  <si>
    <t>se@1:89454034:89458268:-|1:89435150:89458268:-</t>
  </si>
  <si>
    <t>TIA1</t>
  </si>
  <si>
    <t>ENSG00000116001</t>
  </si>
  <si>
    <t>chr2:70454854-70456496</t>
  </si>
  <si>
    <t>se@2:70456223:70456396:-|2:70454954:70456396:-</t>
  </si>
  <si>
    <t>TANK</t>
  </si>
  <si>
    <t>ENSG00000136560</t>
  </si>
  <si>
    <t>chr2:162016897-162036225</t>
  </si>
  <si>
    <t>se@2:162016997:162017796:+|2:162016997:162036125:+</t>
  </si>
  <si>
    <t>N4BP2</t>
  </si>
  <si>
    <t>ENSG00000078177</t>
  </si>
  <si>
    <t>chr4:40075071-40103795</t>
  </si>
  <si>
    <t>se@4:40075171:40098847:+|4:40075171:40103695:+</t>
  </si>
  <si>
    <t>PLA2G6</t>
  </si>
  <si>
    <t>ENSG00000184381</t>
  </si>
  <si>
    <t>chr22:38530991-38539212</t>
  </si>
  <si>
    <t>se@22:38536176:38539112:-|22:38531091:38539112:-</t>
  </si>
  <si>
    <t>POM121</t>
  </si>
  <si>
    <t>ENSG00000196313</t>
  </si>
  <si>
    <t>chr7:72350356-72361266</t>
  </si>
  <si>
    <t>se@7:72350456:72352064:+|7:72350456:72361166:+</t>
  </si>
  <si>
    <t>ARHGEF1</t>
  </si>
  <si>
    <t>ENSG00000076928</t>
  </si>
  <si>
    <t>chr19:42410077-42410955</t>
  </si>
  <si>
    <t>se@19:42410177:42410609:+|19:42410177:42410855:+</t>
  </si>
  <si>
    <t>APH1A</t>
  </si>
  <si>
    <t>ENSG00000117362</t>
  </si>
  <si>
    <t>chr1:150240089-150241198</t>
  </si>
  <si>
    <t>se@1:150240391:150241098:-|1:150240189:150241098:-</t>
  </si>
  <si>
    <t>TRAPPC6A</t>
  </si>
  <si>
    <t>ENSG00000007255</t>
  </si>
  <si>
    <t>chr19:45668128-45681451</t>
  </si>
  <si>
    <t>se@19:45668452:45681351:-|19:45668228:45681351:-</t>
  </si>
  <si>
    <t>ENSG00000125354</t>
  </si>
  <si>
    <t>chrX:118753914-118763381</t>
  </si>
  <si>
    <t>se@X:118759359:118763281:-|X:118754014:118763281:-</t>
  </si>
  <si>
    <t>C17orf76-AS1</t>
  </si>
  <si>
    <t>ENSG00000175061</t>
  </si>
  <si>
    <t>chr17:16342628-16343599</t>
  </si>
  <si>
    <t>se@17:16342728:16342895:+|17:16342728:16343499:+</t>
  </si>
  <si>
    <t>MAP2K7</t>
  </si>
  <si>
    <t>ENSG00000076984</t>
  </si>
  <si>
    <t>chr19:7968853-7974740</t>
  </si>
  <si>
    <t>se@19:7968953:7970693:+|19:7968953:7974640:+</t>
  </si>
  <si>
    <t>BIRC6</t>
  </si>
  <si>
    <t>ENSG00000115760</t>
  </si>
  <si>
    <t>chr2:32664654-32667233</t>
  </si>
  <si>
    <t>se@2:32664754:32666397:+|2:32664754:32667133:+</t>
  </si>
  <si>
    <t>TRIM16</t>
  </si>
  <si>
    <t>ENSG00000221926</t>
  </si>
  <si>
    <t>chr17:15580494-15584279</t>
  </si>
  <si>
    <t>se@17:15581035:15584179:-|17:15580594:15584179:-</t>
  </si>
  <si>
    <t>chrX:48838003-48839491</t>
  </si>
  <si>
    <t>se@X:48838284:48839391:-|X:48838103:48839391:-</t>
  </si>
  <si>
    <t>EXO1</t>
  </si>
  <si>
    <t>ENSG00000174371</t>
  </si>
  <si>
    <t>chr1:242012229-242013811</t>
  </si>
  <si>
    <t>se@1:242012329:242012411:+|1:242012329:242013711:+</t>
  </si>
  <si>
    <t>LACE1</t>
  </si>
  <si>
    <t>ENSG00000135537</t>
  </si>
  <si>
    <t>chr6:108798395-108841000</t>
  </si>
  <si>
    <t>se@6:108798495:108831415:+|6:108798495:108840900:+</t>
  </si>
  <si>
    <t>YDJC</t>
  </si>
  <si>
    <t>ENSG00000161179</t>
  </si>
  <si>
    <t>chr22:21983596-21983991</t>
  </si>
  <si>
    <t>ri@22:21983696:21983891:-|22:21983890:21983891:-</t>
  </si>
  <si>
    <t>DLL3</t>
  </si>
  <si>
    <t>ENSG00000090932</t>
  </si>
  <si>
    <t>chr19:39998454-39998992</t>
  </si>
  <si>
    <t>ri@19:39998554:39998892:+|19:39998554:39998555:+</t>
  </si>
  <si>
    <t>chr22:50943663-50943932</t>
  </si>
  <si>
    <t>ri@22:50943763:50943832:-|22:50943831:50943832:-</t>
  </si>
  <si>
    <t>BCKDK</t>
  </si>
  <si>
    <t>ENSG00000103507</t>
  </si>
  <si>
    <t>chr16:31123248-31123542</t>
  </si>
  <si>
    <t>ri@16:31123348:31123442:+|16:31123348:31123349:+</t>
  </si>
  <si>
    <t>ACAD8</t>
  </si>
  <si>
    <t>ENSG00000151498</t>
  </si>
  <si>
    <t>chr11:134129539-134131038</t>
  </si>
  <si>
    <t>ri@11:134129639:134130938:+|11:134129639:134129640:+</t>
  </si>
  <si>
    <t>POMT1</t>
  </si>
  <si>
    <t>ENSG00000130714</t>
  </si>
  <si>
    <t>chr9:134385349-134385747</t>
  </si>
  <si>
    <t>ri@9:134385449:134385647:+|9:134385449:134385450:+</t>
  </si>
  <si>
    <t>WDR83</t>
  </si>
  <si>
    <t>ENSG00000123154</t>
  </si>
  <si>
    <t>chr19:12780607-12780891</t>
  </si>
  <si>
    <t>ri@19:12780707:12780791:+|19:12780707:12780708:+</t>
  </si>
  <si>
    <t>POLM</t>
  </si>
  <si>
    <t>ENSG00000122678</t>
  </si>
  <si>
    <t>chr7:44113524-44114097</t>
  </si>
  <si>
    <t>ri@7:44113624:44113997:-|7:44113996:44113997:-</t>
  </si>
  <si>
    <t>FBXL6</t>
  </si>
  <si>
    <t>ENSG00000182325</t>
  </si>
  <si>
    <t>chr8:145580681-145581199</t>
  </si>
  <si>
    <t>ri@8:145580781:145581099:-|8:145581098:145581099:-</t>
  </si>
  <si>
    <t>chr7:2579422-2580713</t>
  </si>
  <si>
    <t>ri@7:2579522:2580613:-|7:2580612:2580613:-</t>
  </si>
  <si>
    <t>TMEM234</t>
  </si>
  <si>
    <t>ENSG00000160055</t>
  </si>
  <si>
    <t>chr1:32682448-32682960</t>
  </si>
  <si>
    <t>ri@1:32682548:32682860:-|1:32682859:32682860:-</t>
  </si>
  <si>
    <t>FAM219B</t>
  </si>
  <si>
    <t>ENSG00000178761</t>
  </si>
  <si>
    <t>chr15:75194304-75195045</t>
  </si>
  <si>
    <t>ri@15:75194404:75194945:-|15:75194944:75194945:-</t>
  </si>
  <si>
    <t>MKLN1</t>
  </si>
  <si>
    <t>ENSG00000128585</t>
  </si>
  <si>
    <t>chr7:131082035-131084100</t>
  </si>
  <si>
    <t>a3ss@7:131082135:131083997:+|7:131082135:131084000:+</t>
  </si>
  <si>
    <t>MINA</t>
  </si>
  <si>
    <t>ENSG00000170854</t>
  </si>
  <si>
    <t>chr3:97668756-97669730</t>
  </si>
  <si>
    <t>a3ss@3:97668859:97669630:-|3:97668856:97669630:-</t>
  </si>
  <si>
    <t>BAI2</t>
  </si>
  <si>
    <t>ENSG00000121753</t>
  </si>
  <si>
    <t>chr1:32207718-32210349</t>
  </si>
  <si>
    <t>mxe@1:32209958:32210249:-|1:32208603:32210249:-</t>
  </si>
  <si>
    <t>ZNF268</t>
  </si>
  <si>
    <t>ENSG00000090612</t>
  </si>
  <si>
    <t>chr12:133758516-133768594</t>
  </si>
  <si>
    <t>mxe@12:133758616:133764458:+|12:133758616:133768075:+</t>
  </si>
  <si>
    <t>chr12:133758516-133778830</t>
  </si>
  <si>
    <t>mxe@12:133758616:133764458:+|12:133758616:133768494:+</t>
  </si>
  <si>
    <t>chr12:6762116-6772331</t>
  </si>
  <si>
    <t>mxe@12:6765964:6772231:-|12:6762562:6772231:-</t>
  </si>
  <si>
    <t>PPP1R12A</t>
  </si>
  <si>
    <t>ENSG00000058272</t>
  </si>
  <si>
    <t>chr12:80192264-80201106</t>
  </si>
  <si>
    <t>mxe@12:80200113:80201006:-|12:80199548:80201006:-</t>
  </si>
  <si>
    <t>mxe@19:1615519:1615685:-|19:1612432:1615685:-</t>
  </si>
  <si>
    <t>chr20:37049645-37055162</t>
  </si>
  <si>
    <t>mxe@20:37054700:37055062:-|20:37050888:37055062:-</t>
  </si>
  <si>
    <t>RPL31</t>
  </si>
  <si>
    <t>ENSG00000071082</t>
  </si>
  <si>
    <t>chr2:101622433-101635560</t>
  </si>
  <si>
    <t>a5ss@2:101622537:101635460:+|2:101622533:101635460:+</t>
  </si>
  <si>
    <t>PLEKHA1</t>
  </si>
  <si>
    <t>ENSG00000107679</t>
  </si>
  <si>
    <t>chr10:124187732-124189240</t>
  </si>
  <si>
    <t>a5ss@10:124187936:124189140:+|10:124187832:124189140:+</t>
  </si>
  <si>
    <t>chr12:48359852-48360566</t>
  </si>
  <si>
    <t>a5ss@12:48360012:48360466:+|12:48359955:48360466:+|12:48359952:48360466:+</t>
  </si>
  <si>
    <t>a5ss@1:934993:935072:-|1:934993:935246:-</t>
  </si>
  <si>
    <t>ZC3H11A</t>
  </si>
  <si>
    <t>ENSG00000058673</t>
  </si>
  <si>
    <t>chr1:203765382-203770803</t>
  </si>
  <si>
    <t>a5ss@1:203765729:203770703:+|1:203765624:203770703:+|1:203765482:203770703:+</t>
  </si>
  <si>
    <t>IRAK4</t>
  </si>
  <si>
    <t>ENSG00000198001</t>
  </si>
  <si>
    <t>chr12:44166689-44167868</t>
  </si>
  <si>
    <t>a5ss@12:44166875:44167768:+|12:44166789:44167768:+</t>
  </si>
  <si>
    <t>MTG1</t>
  </si>
  <si>
    <t>ENSG00000148824</t>
  </si>
  <si>
    <t>chr10:135213023-135215133</t>
  </si>
  <si>
    <t>a5ss@10:135213157:135215033:+|10:135213123:135215033:+</t>
  </si>
  <si>
    <t>NPDC1</t>
  </si>
  <si>
    <t>ENSG00000107281</t>
  </si>
  <si>
    <t>chr9:139934419-139934909</t>
  </si>
  <si>
    <t>a3ss@9:139934607:139934809:-|9:139934577:139934809:-|9:139934519:139934809:-</t>
  </si>
  <si>
    <t>TMEM205</t>
  </si>
  <si>
    <t>ENSG00000105518</t>
  </si>
  <si>
    <t>chr19:11456204-11456784</t>
  </si>
  <si>
    <t>a3ss@19:11456413:11456684:-|19:11456304:11456684:-</t>
  </si>
  <si>
    <t>CARS</t>
  </si>
  <si>
    <t>ENSG00000110619</t>
  </si>
  <si>
    <t>chr11:3062114-3063495</t>
  </si>
  <si>
    <t>a3ss@11:3062261:3063395:-|11:3062214:3063395:-</t>
  </si>
  <si>
    <t>MLL</t>
  </si>
  <si>
    <t>ENSG00000118058</t>
  </si>
  <si>
    <t>chr11:118339459-118344994</t>
  </si>
  <si>
    <t>a3ss@11:118339559:118342377:+|11:118339559:118344894:+</t>
  </si>
  <si>
    <t>C1orf63</t>
  </si>
  <si>
    <t>ENSG00000117616</t>
  </si>
  <si>
    <t>chr1:25570024-25571741</t>
  </si>
  <si>
    <t>a3ss@1:25570715:25571641:-|1:25570124:25571641:-</t>
  </si>
  <si>
    <t>chr20:37049645-37054683</t>
  </si>
  <si>
    <t>a3ss@20:37050888:37054583:-|20:37049745:37054583:-</t>
  </si>
  <si>
    <t>TCTN1</t>
  </si>
  <si>
    <t>ENSG00000204852</t>
  </si>
  <si>
    <t>chr12:111064197-111066702</t>
  </si>
  <si>
    <t>a3ss@12:111064297:111066572:+|12:111064297:111066602:+</t>
  </si>
  <si>
    <t>HMG20B</t>
  </si>
  <si>
    <t>ENSG00000064961</t>
  </si>
  <si>
    <t>chr19:3573698-3574481</t>
  </si>
  <si>
    <t>a3ss@19:3573798:3574339:+|19:3573798:3574368:+|19:3573798:3574381:+</t>
  </si>
  <si>
    <t>TOB1</t>
  </si>
  <si>
    <t>ENSG00000141232</t>
  </si>
  <si>
    <t>chr17:48941221-48943519</t>
  </si>
  <si>
    <t>a3ss@17:48941524:48943419:-|17:48941321:48943419:-</t>
  </si>
  <si>
    <t>RBM42</t>
  </si>
  <si>
    <t>ENSG00000126254</t>
  </si>
  <si>
    <t>chr19:36122207-36124100</t>
  </si>
  <si>
    <t>a3ss@19:36122307:36123979:+|19:36122307:36124000:+</t>
  </si>
  <si>
    <t>CEP57L1</t>
  </si>
  <si>
    <t>ENSG00000183137</t>
  </si>
  <si>
    <t>chr6:109468040-109471469</t>
  </si>
  <si>
    <t>a3ss@6:109468140:109471321:+|6:109468140:109471369:+</t>
  </si>
  <si>
    <t>TESK1</t>
  </si>
  <si>
    <t>ENSG00000107140</t>
  </si>
  <si>
    <t>chr9:35606880-35607679</t>
  </si>
  <si>
    <t>se@9:35606980:35607324:+|9:35606980:35607579:+</t>
  </si>
  <si>
    <t>SLIT2</t>
  </si>
  <si>
    <t>ENSG00000145147</t>
  </si>
  <si>
    <t>chr4:20490505-20493484</t>
  </si>
  <si>
    <t>se@4:20490605:20492426:+|4:20490605:20493384:+</t>
  </si>
  <si>
    <t>ENAH</t>
  </si>
  <si>
    <t>ENSG00000154380</t>
  </si>
  <si>
    <t>chr1:225688672-225695753</t>
  </si>
  <si>
    <t>se@1:225692755:225695653:-|1:225688772:225695653:-</t>
  </si>
  <si>
    <t>INSIG2</t>
  </si>
  <si>
    <t>ENSG00000125629</t>
  </si>
  <si>
    <t>chr2:118853902-118860873</t>
  </si>
  <si>
    <t>a5ss@2:118854376:118860773:+|2:118854002:118860773:+</t>
  </si>
  <si>
    <t>PXN</t>
  </si>
  <si>
    <t>ENSG00000089159</t>
  </si>
  <si>
    <t>chr12:120652976-120659526</t>
  </si>
  <si>
    <t>se@12:120653464:120659426:-|12:120653076:120659426:-</t>
  </si>
  <si>
    <t>IMPDH1</t>
  </si>
  <si>
    <t>ENSG00000106348</t>
  </si>
  <si>
    <t>chr7:128043708-128049443</t>
  </si>
  <si>
    <t>se@7:128045919:128049343:-|7:128043808:128049343:-</t>
  </si>
  <si>
    <t>NPRL3</t>
  </si>
  <si>
    <t>ENSG00000103148</t>
  </si>
  <si>
    <t>chr16:162674-180621</t>
  </si>
  <si>
    <t>se@16:169254:180521:-|16:162774:180521:-</t>
  </si>
  <si>
    <t>C3orf17</t>
  </si>
  <si>
    <t>ENSG00000163608</t>
  </si>
  <si>
    <t>chr3:112727177-112732896</t>
  </si>
  <si>
    <t>se@3:112730253:112732796:-|3:112727277:112732796:-</t>
  </si>
  <si>
    <t>DDX17</t>
  </si>
  <si>
    <t>ENSG00000100201</t>
  </si>
  <si>
    <t>chr22:38884020-38888161</t>
  </si>
  <si>
    <t>ri@22:38884120:38888061:-|22:38888060:38888061:-</t>
  </si>
  <si>
    <t>ZNF692</t>
  </si>
  <si>
    <t>ENSG00000171163</t>
  </si>
  <si>
    <t>chr1:249151958-249152430</t>
  </si>
  <si>
    <t>ri@1:249152058:249152330:-|1:249152329:249152330:-</t>
  </si>
  <si>
    <t>MORF4L1</t>
  </si>
  <si>
    <t>ENSG00000185787</t>
  </si>
  <si>
    <t>chr15:79172821-79177412</t>
  </si>
  <si>
    <t>a3ss@15:79172921:79177309:+|15:79172921:79177312:+</t>
  </si>
  <si>
    <t>SELENBP1</t>
  </si>
  <si>
    <t>ENSG00000143416</t>
  </si>
  <si>
    <t>chr1:151340695-151342289</t>
  </si>
  <si>
    <t>mxe@1:151342030:151342189:-|1:151341665:151342189:-</t>
  </si>
  <si>
    <t>MOV10</t>
  </si>
  <si>
    <t>ENSG00000155363</t>
  </si>
  <si>
    <t>chr1:113217152-113217570</t>
  </si>
  <si>
    <t>a5ss@1:113217351:113217470:+|1:113217252:113217470:+</t>
  </si>
  <si>
    <t>WDR26</t>
  </si>
  <si>
    <t>ENSG00000162923</t>
  </si>
  <si>
    <t>chr1:224612256-224619327</t>
  </si>
  <si>
    <t>a5ss@1:224612356:224619179:-|1:224612356:224619227:-</t>
  </si>
  <si>
    <t>AC093323.3</t>
  </si>
  <si>
    <t>ENSG00000170846</t>
  </si>
  <si>
    <t>chr4:6676264-6676820</t>
  </si>
  <si>
    <t>a5ss@4:6676433:6676720:+|4:6676364:6676720:+</t>
  </si>
  <si>
    <t>HNRNPH3</t>
  </si>
  <si>
    <t>ENSG00000096746</t>
  </si>
  <si>
    <t>chr10:70098299-70098997</t>
  </si>
  <si>
    <t>a5ss@10:70098448:70098897:+|10:70098444:70098897:+|10:70098426:70098897:+|10:70098399:70098897:+</t>
  </si>
  <si>
    <t>RHOC</t>
  </si>
  <si>
    <t>ENSG00000155366</t>
  </si>
  <si>
    <t>chr1:113247645-113249800</t>
  </si>
  <si>
    <t>a3ss@1:113248874:113249700:-|1:113247823:113249700:-|1:113247790:113249700:-|1:113247745:113249700:-</t>
  </si>
  <si>
    <t>LSM14B</t>
  </si>
  <si>
    <t>ENSG00000149657</t>
  </si>
  <si>
    <t>chr20:60701395-60704941</t>
  </si>
  <si>
    <t>se@20:60701495:60702641:+|20:60701495:60704841:+</t>
  </si>
  <si>
    <t>MFSD3</t>
  </si>
  <si>
    <t>ENSG00000167700</t>
  </si>
  <si>
    <t>chr8:145736005-145736277</t>
  </si>
  <si>
    <t>ri@8:145736105:145736177:+|8:145736105:145736106:+</t>
  </si>
  <si>
    <t>chr1:24124615-24125205</t>
  </si>
  <si>
    <t>ri@1:24124715:24125105:-|1:24125104:24125105:-</t>
  </si>
  <si>
    <t>GAS5</t>
  </si>
  <si>
    <t>ENSG00000234741</t>
  </si>
  <si>
    <t>chr1:173834320-173834748</t>
  </si>
  <si>
    <t>a5ss@1:173834420:173834609:-|1:173834420:173834648:-</t>
  </si>
  <si>
    <t>DPP3</t>
  </si>
  <si>
    <t>ENSG00000254986</t>
  </si>
  <si>
    <t>chr11:66247836-66249860</t>
  </si>
  <si>
    <t>a3ss@11:66247936:66249651:+|11:66247936:66249664:+|11:66247936:66249760:+</t>
  </si>
  <si>
    <t>TTC28-AS1</t>
  </si>
  <si>
    <t>ENSG00000235954</t>
  </si>
  <si>
    <t>chr22:28394040-28394692</t>
  </si>
  <si>
    <t>ri@22:28394140:28394592:+|22:28394140:28394141:+</t>
  </si>
  <si>
    <t>NPAT</t>
  </si>
  <si>
    <t>ENSG00000149308</t>
  </si>
  <si>
    <t>chr11:108059957-108061287</t>
  </si>
  <si>
    <t>a3ss@11:108060064:108061187:-|11:108060057:108061187:-</t>
  </si>
  <si>
    <t>TBC1D17</t>
  </si>
  <si>
    <t>ENSG00000104946</t>
  </si>
  <si>
    <t>chr19:50390991-50391588</t>
  </si>
  <si>
    <t>a3ss@19:50391091:50391414:+|19:50391091:50391488:+</t>
  </si>
  <si>
    <t>INTS6</t>
  </si>
  <si>
    <t>ENSG00000102786</t>
  </si>
  <si>
    <t>chr13:51969519-52004530</t>
  </si>
  <si>
    <t>se@13:51995470:52004430:-|13:51969619:52004430:-</t>
  </si>
  <si>
    <t>HP1BP3</t>
  </si>
  <si>
    <t>ENSG00000127483</t>
  </si>
  <si>
    <t>chr1:21106304-21112779</t>
  </si>
  <si>
    <t>se@1:21107033:21112679:-|1:21106404:21112679:-</t>
  </si>
  <si>
    <t>SCPEP1</t>
  </si>
  <si>
    <t>ENSG00000121064</t>
  </si>
  <si>
    <t>chr17:55074316-55078316</t>
  </si>
  <si>
    <t>se@17:55074416:55075735:+|17:55074416:55078216:+</t>
  </si>
  <si>
    <t>NFE2L1</t>
  </si>
  <si>
    <t>ENSG00000082641</t>
  </si>
  <si>
    <t>chr17:46133860-46134806</t>
  </si>
  <si>
    <t>se@17:46133960:46134394:+|17:46133960:46134706:+</t>
  </si>
  <si>
    <t>C7orf49</t>
  </si>
  <si>
    <t>ENSG00000122783</t>
  </si>
  <si>
    <t>chr7:134853712-134855504</t>
  </si>
  <si>
    <t>a5ss@7:134853812:134855151:-|7:134853812:134855404:-</t>
  </si>
  <si>
    <t>MYO9A</t>
  </si>
  <si>
    <t>ENSG00000066933</t>
  </si>
  <si>
    <t>chr15:72231168-72252342</t>
  </si>
  <si>
    <t>se@15:72244237:72252242:-|15:72231268:72252242:-</t>
  </si>
  <si>
    <t>TUFT1</t>
  </si>
  <si>
    <t>ENSG00000143367</t>
  </si>
  <si>
    <t>chr1:151512802-151536480</t>
  </si>
  <si>
    <t>se@1:151512902:151535061:+|1:151512902:151536380:+</t>
  </si>
  <si>
    <t>PHACTR4</t>
  </si>
  <si>
    <t>ENSG00000204138</t>
  </si>
  <si>
    <t>chr1:28696236-28734021</t>
  </si>
  <si>
    <t>se@1:28696336:28719353:+|1:28696336:28733921:+</t>
  </si>
  <si>
    <t>ANKRD19P</t>
  </si>
  <si>
    <t>ENSG00000187984</t>
  </si>
  <si>
    <t>chr9:95588760-95599159</t>
  </si>
  <si>
    <t>se@9:95588860:95591220:+|9:95588860:95599059:+</t>
  </si>
  <si>
    <t>CABIN1</t>
  </si>
  <si>
    <t>ENSG00000099991</t>
  </si>
  <si>
    <t>chr22:24434809-24439466</t>
  </si>
  <si>
    <t>se@22:24434909:24437587:+|22:24434909:24439366:+</t>
  </si>
  <si>
    <t>LSM14A</t>
  </si>
  <si>
    <t>ENSG00000257103</t>
  </si>
  <si>
    <t>chr19:34712543-34718370</t>
  </si>
  <si>
    <t>se@19:34712643:34717313:+|19:34712643:34718270:+</t>
  </si>
  <si>
    <t>chr14:92559562-92562537</t>
  </si>
  <si>
    <t>se@14:92560194:92562437:-|14:92559662:92562437:-</t>
  </si>
  <si>
    <t>SUN1</t>
  </si>
  <si>
    <t>ENSG00000164828</t>
  </si>
  <si>
    <t>chr7:883057-891121</t>
  </si>
  <si>
    <t>se@7:883157:889560:+|7:883157:891021:+</t>
  </si>
  <si>
    <t>MARK3</t>
  </si>
  <si>
    <t>ENSG00000075413</t>
  </si>
  <si>
    <t>chr14:103964765-103969319</t>
  </si>
  <si>
    <t>se@14:103964865:103966493:+|14:103964865:103969219:+</t>
  </si>
  <si>
    <t>SBDSP1</t>
  </si>
  <si>
    <t>ENSG00000225648</t>
  </si>
  <si>
    <t>chr7:72300262-72302282</t>
  </si>
  <si>
    <t>se@7:72300362:72301272:+|7:72300362:72302182:+</t>
  </si>
  <si>
    <t>SECISBP2</t>
  </si>
  <si>
    <t>ENSG00000187742</t>
  </si>
  <si>
    <t>chr9:91934612-91940912</t>
  </si>
  <si>
    <t>se@9:91934712:91940463:+|9:91934712:91940812:+</t>
  </si>
  <si>
    <t>RBM6</t>
  </si>
  <si>
    <t>ENSG00000004534</t>
  </si>
  <si>
    <t>chr3:50012725-50085778</t>
  </si>
  <si>
    <t>se@3:50012825:50036873:+|3:50012825:50085678:+</t>
  </si>
  <si>
    <t>WASF1</t>
  </si>
  <si>
    <t>ENSG00000112290</t>
  </si>
  <si>
    <t>chr6:110448732-110500742</t>
  </si>
  <si>
    <t>se@6:110481935:110500642:-|6:110448832:110500642:-</t>
  </si>
  <si>
    <t>LRRFIP2</t>
  </si>
  <si>
    <t>ENSG00000093167</t>
  </si>
  <si>
    <t>chr3:37125197-37136383</t>
  </si>
  <si>
    <t>se@3:37133029:37136283:-|3:37125297:37136283:-</t>
  </si>
  <si>
    <t>CELF1</t>
  </si>
  <si>
    <t>ENSG00000149187</t>
  </si>
  <si>
    <t>chr11:47510476-47522513</t>
  </si>
  <si>
    <t>se@11:47521156:47522413:-|11:47510576:47522413:-</t>
  </si>
  <si>
    <t>THTPA</t>
  </si>
  <si>
    <t>ENSG00000259431</t>
  </si>
  <si>
    <t>chr14:24025452-24028004</t>
  </si>
  <si>
    <t>se@14:24025552:24025952:+|14:24025552:24027904:+</t>
  </si>
  <si>
    <t>SLC25A26</t>
  </si>
  <si>
    <t>ENSG00000144741</t>
  </si>
  <si>
    <t>chr3:66271453-66293727</t>
  </si>
  <si>
    <t>se@3:66271553:66286968:+|3:66271553:66293627:+</t>
  </si>
  <si>
    <t>AP2B1</t>
  </si>
  <si>
    <t>ENSG00000006125</t>
  </si>
  <si>
    <t>chr17:33984710-33998873</t>
  </si>
  <si>
    <t>se@17:33984810:33997876:+|17:33984810:33998773:+</t>
  </si>
  <si>
    <t>MAP4K4</t>
  </si>
  <si>
    <t>ENSG00000071054</t>
  </si>
  <si>
    <t>chr2:102486777-102490209</t>
  </si>
  <si>
    <t>se@2:102486877:102487956:+|2:102486877:102490109:+</t>
  </si>
  <si>
    <t>LAMP2</t>
  </si>
  <si>
    <t>ENSG00000005893</t>
  </si>
  <si>
    <t>chrX:119565217-119575685</t>
  </si>
  <si>
    <t>se@X:119573148:119575585:-|X:119565317:119575585:-</t>
  </si>
  <si>
    <t>EPS8L1</t>
  </si>
  <si>
    <t>ENSG00000131037</t>
  </si>
  <si>
    <t>chr19:55594912-55597309</t>
  </si>
  <si>
    <t>se@19:55595012:55595135:+|19:55595012:55597209:+</t>
  </si>
  <si>
    <t>se@1:155220720:155220886:-|1:155218264:155220886:-</t>
  </si>
  <si>
    <t>NR2C2AP</t>
  </si>
  <si>
    <t>ENSG00000184162</t>
  </si>
  <si>
    <t>chr19:19313107-19313700</t>
  </si>
  <si>
    <t>se@19:19313384:19313600:-|19:19313207:19313600:-</t>
  </si>
  <si>
    <t>RWDD2B</t>
  </si>
  <si>
    <t>ENSG00000156253</t>
  </si>
  <si>
    <t>chr21:30380344-30380816</t>
  </si>
  <si>
    <t>se@21:30380628:30380716:-|21:30380444:30380716:-</t>
  </si>
  <si>
    <t>ARID4B</t>
  </si>
  <si>
    <t>ENSG00000054267</t>
  </si>
  <si>
    <t>chr1:235359330-235383208</t>
  </si>
  <si>
    <t>se@1:235377341:235383108:-|1:235359430:235383108:-</t>
  </si>
  <si>
    <t>chr1:155033865-155034821</t>
  </si>
  <si>
    <t>se@1:155033965:155034380:+|1:155033965:155034721:+</t>
  </si>
  <si>
    <t>SLC39A8</t>
  </si>
  <si>
    <t>ENSG00000138821</t>
  </si>
  <si>
    <t>chr4:103236887-103266602</t>
  </si>
  <si>
    <t>se@4:103266072:103266502:-|4:103236987:103266502:-</t>
  </si>
  <si>
    <t>PPM1K</t>
  </si>
  <si>
    <t>ENSG00000163644</t>
  </si>
  <si>
    <t>chr4:89198295-89205658</t>
  </si>
  <si>
    <t>se@4:89199794:89205558:-|4:89198395:89205558:-</t>
  </si>
  <si>
    <t>se@11:85701442:85707869:-|11:85695016:85707869:-</t>
  </si>
  <si>
    <t>CTNND1</t>
  </si>
  <si>
    <t>ENSG00000198561</t>
  </si>
  <si>
    <t>chr11:57529418-57559066</t>
  </si>
  <si>
    <t>se@11:57529518:57556509:+|11:57529518:57558966:+</t>
  </si>
  <si>
    <t>RUFY2</t>
  </si>
  <si>
    <t>ENSG00000204130</t>
  </si>
  <si>
    <t>chr10:70143809-70152995</t>
  </si>
  <si>
    <t>se@10:70145885:70152895:-|10:70143909:70152895:-</t>
  </si>
  <si>
    <t>chr17:79679449-79682083</t>
  </si>
  <si>
    <t>se@17:79679549:79680292:+|17:79679549:79681983:+</t>
  </si>
  <si>
    <t>FOPNL</t>
  </si>
  <si>
    <t>ENSG00000133393</t>
  </si>
  <si>
    <t>chr16:15973645-15982515</t>
  </si>
  <si>
    <t>se@16:15977981:15982415:-|16:15973745:15982415:-</t>
  </si>
  <si>
    <t>NDOR1</t>
  </si>
  <si>
    <t>ENSG00000188566</t>
  </si>
  <si>
    <t>chr9:140108230-140108756</t>
  </si>
  <si>
    <t>se@9:140108330:140108419:+|9:140108330:140108656:+</t>
  </si>
  <si>
    <t>chrX:18259399-18264797</t>
  </si>
  <si>
    <t>se@X:18260710:18264697:-|X:18259499:18264697:-</t>
  </si>
  <si>
    <t>chr1:24125120-24125956</t>
  </si>
  <si>
    <t>se@1:24125502:24125856:-|1:24125220:24125856:-</t>
  </si>
  <si>
    <t>ATP13A3</t>
  </si>
  <si>
    <t>ENSG00000133657</t>
  </si>
  <si>
    <t>chr3:194126745-194134588</t>
  </si>
  <si>
    <t>se@3:194133017:194134488:-|3:194126845:194134488:-</t>
  </si>
  <si>
    <t>MELK</t>
  </si>
  <si>
    <t>ENSG00000165304</t>
  </si>
  <si>
    <t>chr9:36572904-36589633</t>
  </si>
  <si>
    <t>se@9:36573004:36581641:+|9:36573004:36589533:+</t>
  </si>
  <si>
    <t>PEX26</t>
  </si>
  <si>
    <t>ENSG00000215193</t>
  </si>
  <si>
    <t>chr22:18566398-18570838</t>
  </si>
  <si>
    <t>se@22:18566498:18567878:+|22:18566498:18570738:+</t>
  </si>
  <si>
    <t>DMTF1</t>
  </si>
  <si>
    <t>ENSG00000135164</t>
  </si>
  <si>
    <t>chr7:86781771-86792911</t>
  </si>
  <si>
    <t>se@7:86781871:86783706:+|7:86781871:86792811:+</t>
  </si>
  <si>
    <t>PIGF</t>
  </si>
  <si>
    <t>ENSG00000151665</t>
  </si>
  <si>
    <t>chr2:46808630-46819714</t>
  </si>
  <si>
    <t>se@2:46815318:46819614:-|2:46808730:46819614:-</t>
  </si>
  <si>
    <t>chr7:44113732-44114097</t>
  </si>
  <si>
    <t>ri@7:44113832:44113997:-|7:44113996:44113997:-</t>
  </si>
  <si>
    <t>RFNG</t>
  </si>
  <si>
    <t>ENSG00000169733</t>
  </si>
  <si>
    <t>chr17:80007618-80008378</t>
  </si>
  <si>
    <t>ri@17:80007718:80008278:-|17:80008277:80008278:-</t>
  </si>
  <si>
    <t>chr10:135214994-135215753</t>
  </si>
  <si>
    <t>ri@10:135215094:135215653:+|10:135215094:135215095:+</t>
  </si>
  <si>
    <t>chr5:176942159-176943030</t>
  </si>
  <si>
    <t>ri@5:176942259:176942930:-|5:176942929:176942930:-</t>
  </si>
  <si>
    <t>chr1:173834320-173834709</t>
  </si>
  <si>
    <t>ri@1:173834420:173834609:-|1:173834608:173834609:-</t>
  </si>
  <si>
    <t>ANKRD13B</t>
  </si>
  <si>
    <t>ENSG00000198720</t>
  </si>
  <si>
    <t>chr17:27934795-27935104</t>
  </si>
  <si>
    <t>ri@17:27934895:27935004:+|17:27934895:27934896:+</t>
  </si>
  <si>
    <t>DALRD3</t>
  </si>
  <si>
    <t>ENSG00000178149</t>
  </si>
  <si>
    <t>chr3:49053419-49053691</t>
  </si>
  <si>
    <t>ri@3:49053519:49053591:-|3:49053590:49053591:-</t>
  </si>
  <si>
    <t>NDUFAF7</t>
  </si>
  <si>
    <t>ENSG00000003509</t>
  </si>
  <si>
    <t>chr2:37468680-37469878</t>
  </si>
  <si>
    <t>ri@2:37468780:37469778:+|2:37468780:37468781:+</t>
  </si>
  <si>
    <t>chr3:50098880-50099495</t>
  </si>
  <si>
    <t>ri@3:50098980:50099395:+|3:50098980:50098981:+</t>
  </si>
  <si>
    <t>mxe@20:37054696:37055062:-|20:37050888:37055062:-</t>
  </si>
  <si>
    <t>mxe@1:155033308:155033894:+|1:155033308:155034380:+</t>
  </si>
  <si>
    <t>chr7:45039862-45104162</t>
  </si>
  <si>
    <t>mxe@7:45039962:45077852:+|7:45039962:45103517:+</t>
  </si>
  <si>
    <t>OGDH</t>
  </si>
  <si>
    <t>ENSG00000105953</t>
  </si>
  <si>
    <t>chr7:44685017-44696017</t>
  </si>
  <si>
    <t>mxe@7:44685117:44687043:+|7:44685117:44687256:+</t>
  </si>
  <si>
    <t>SRP9</t>
  </si>
  <si>
    <t>ENSG00000143742</t>
  </si>
  <si>
    <t>chr1:225970970-225977042</t>
  </si>
  <si>
    <t>mxe@1:225971070:225972962:+|1:225971070:225974564:+</t>
  </si>
  <si>
    <t>GALNT7</t>
  </si>
  <si>
    <t>ENSG00000109586</t>
  </si>
  <si>
    <t>chr4:174216894-174223298</t>
  </si>
  <si>
    <t>mxe@4:174216994:174218946:+|4:174216994:174219266:+</t>
  </si>
  <si>
    <t>chr19:49605342-49607991</t>
  </si>
  <si>
    <t>a5ss@19:49606844:49607891:+|19:49605442:49607891:+</t>
  </si>
  <si>
    <t>FAM86EP</t>
  </si>
  <si>
    <t>ENSG00000251669</t>
  </si>
  <si>
    <t>chr4:3944999-3949917</t>
  </si>
  <si>
    <t>a5ss@4:3945099:3948871:-|4:3945099:3949817:-</t>
  </si>
  <si>
    <t>chr16:58589712-58590866</t>
  </si>
  <si>
    <t>a5ss@16:58589812:58590751:-|16:58589812:58590766:-</t>
  </si>
  <si>
    <t>THYN1</t>
  </si>
  <si>
    <t>ENSG00000151500</t>
  </si>
  <si>
    <t>chr11:134122710-134123293</t>
  </si>
  <si>
    <t>a5ss@11:134122810:134123121:-|11:134122810:134123193:-</t>
  </si>
  <si>
    <t>FBL</t>
  </si>
  <si>
    <t>ENSG00000105202</t>
  </si>
  <si>
    <t>chr19:40331055-40331360</t>
  </si>
  <si>
    <t>a5ss@19:40331155:40331257:-|19:40331155:40331260:-</t>
  </si>
  <si>
    <t>a3ss@3:42605472:42610357:-|3:42605380:42610357:-|3:42605198:42610357:-|3:42605178:42610357:-</t>
  </si>
  <si>
    <t>chr1:113217251-113217624</t>
  </si>
  <si>
    <t>a3ss@1:113217351:113217454:+|1:113217351:113217470:+|1:113217351:113217476:+|1:113217351:113217524:+</t>
  </si>
  <si>
    <t>KIRREL</t>
  </si>
  <si>
    <t>ENSG00000183853</t>
  </si>
  <si>
    <t>chr1:158058144-158059392</t>
  </si>
  <si>
    <t>a3ss@1:158058244:158059244:+|1:158058244:158059292:+</t>
  </si>
  <si>
    <t>RNF8</t>
  </si>
  <si>
    <t>ENSG00000112130</t>
  </si>
  <si>
    <t>chr6:37328250-37336360</t>
  </si>
  <si>
    <t>a3ss@6:37328350:37336154:+|6:37328350:37336260:+</t>
  </si>
  <si>
    <t>chr3:149683951-149686245</t>
  </si>
  <si>
    <t>a3ss@3:149684373:149686145:-|3:149684051:149686145:-</t>
  </si>
  <si>
    <t>chr12:80199977-80201106</t>
  </si>
  <si>
    <t>a3ss@12:80200113:80201006:-|12:80200077:80201006:-</t>
  </si>
  <si>
    <t>APOO</t>
  </si>
  <si>
    <t>ENSG00000184831</t>
  </si>
  <si>
    <t>chrX:23851527-23858530</t>
  </si>
  <si>
    <t>a3ss@X:23851729:23858430:-|X:23851627:23858430:-</t>
  </si>
  <si>
    <t>SCRN3</t>
  </si>
  <si>
    <t>ENSG00000144306</t>
  </si>
  <si>
    <t>chr2:175260445-175263194</t>
  </si>
  <si>
    <t>a3ss@2:175260545:175263003:+|2:175260545:175263094:+</t>
  </si>
  <si>
    <t>AMZ2P1</t>
  </si>
  <si>
    <t>ENSG00000214174</t>
  </si>
  <si>
    <t>chr17:62968945-62970773</t>
  </si>
  <si>
    <t>a3ss@17:62969635:62970673:-|17:62969470:62970673:-|17:62969045:62970673:-</t>
  </si>
  <si>
    <t>chr17:16342628-16343074</t>
  </si>
  <si>
    <t>a3ss@17:16342728:16342842:+|17:16342728:16342895:+|17:16342728:16342974:+</t>
  </si>
  <si>
    <t>MAP4</t>
  </si>
  <si>
    <t>ENSG00000047849</t>
  </si>
  <si>
    <t>chr3:47894328-47894753</t>
  </si>
  <si>
    <t>a3ss@3:47894529:47894653:-|3:47894428:47894653:-</t>
  </si>
  <si>
    <t>ANKRD11</t>
  </si>
  <si>
    <t>ENSG00000167522</t>
  </si>
  <si>
    <t>chr16:89357491-89371714</t>
  </si>
  <si>
    <t>se@16:89358185:89371614:-|16:89357591:89371614:-</t>
  </si>
  <si>
    <t>CHEK2</t>
  </si>
  <si>
    <t>ENSG00000183765</t>
  </si>
  <si>
    <t>chr22:29091761-29095926</t>
  </si>
  <si>
    <t>se@22:29092975:29095826:-|22:29091861:29095826:-</t>
  </si>
  <si>
    <t>chr17:56081262-56082384</t>
  </si>
  <si>
    <t>ri@17:56081362:56082284:-|17:56082283:56082284:-</t>
  </si>
  <si>
    <t>INPP4A</t>
  </si>
  <si>
    <t>ENSG00000040933</t>
  </si>
  <si>
    <t>chr2:99172054-99176026</t>
  </si>
  <si>
    <t>a5ss@2:99172271:99175926:+|2:99172154:99175926:+</t>
  </si>
  <si>
    <t>HOMER2</t>
  </si>
  <si>
    <t>ENSG00000103942</t>
  </si>
  <si>
    <t>chr15:83527787-83533019</t>
  </si>
  <si>
    <t>a3ss@15:83527938:83532919:-|15:83527920:83532919:-|15:83527887:83532919:-</t>
  </si>
  <si>
    <t>chr3:48960144-48964995</t>
  </si>
  <si>
    <t>se@3:48960244:48962151:+|3:48960244:48964895:+</t>
  </si>
  <si>
    <t>C6orf136</t>
  </si>
  <si>
    <t>ENSG00000204564</t>
  </si>
  <si>
    <t>chr6:30614980-30617435</t>
  </si>
  <si>
    <t>se@6:30615080:30615383:+|6:30615080:30617335:+</t>
  </si>
  <si>
    <t>PPP1R35</t>
  </si>
  <si>
    <t>ENSG00000160813</t>
  </si>
  <si>
    <t>chr7:100033290-100033571</t>
  </si>
  <si>
    <t>ri@7:100033390:100033471:-|7:100033470:100033471:-</t>
  </si>
  <si>
    <t>chr5:138611739-138643028</t>
  </si>
  <si>
    <t>mxe@5:138611839:138614740:+|5:138611839:138619220:+</t>
  </si>
  <si>
    <t>WDR85</t>
  </si>
  <si>
    <t>ENSG00000148399</t>
  </si>
  <si>
    <t>chr9:140469198-140470632</t>
  </si>
  <si>
    <t>a5ss@9:140469298:140470161:-|9:140469298:140470532:-</t>
  </si>
  <si>
    <t>VWA9</t>
  </si>
  <si>
    <t>ENSG00000138614</t>
  </si>
  <si>
    <t>chr15:65899663-65903536</t>
  </si>
  <si>
    <t>a5ss@15:65899763:65903024:-|15:65899763:65903134:-|15:65899763:65903436:-</t>
  </si>
  <si>
    <t>ISYNA1</t>
  </si>
  <si>
    <t>ENSG00000105655</t>
  </si>
  <si>
    <t>chr19:18547438-18548770</t>
  </si>
  <si>
    <t>a3ss@19:18547687:18548670:-|19:18547538:18548670:-</t>
  </si>
  <si>
    <t>APP</t>
  </si>
  <si>
    <t>ENSG00000142192</t>
  </si>
  <si>
    <t>chr21:27354690-27372430</t>
  </si>
  <si>
    <t>se@21:27369731:27372330:-|21:27354790:27372330:-</t>
  </si>
  <si>
    <t>TMEM126B</t>
  </si>
  <si>
    <t>ENSG00000171204</t>
  </si>
  <si>
    <t>chr11:85339632-85342831</t>
  </si>
  <si>
    <t>se@11:85339732:85342189:+|11:85339732:85342731:+</t>
  </si>
  <si>
    <t>PRRC2C</t>
  </si>
  <si>
    <t>ENSG00000117523</t>
  </si>
  <si>
    <t>chr1:171557544-171560826</t>
  </si>
  <si>
    <t>se@1:171557644:171560291:+|1:171557644:171560726:+</t>
  </si>
  <si>
    <t>se@3:42605472:42610357:-|3:42605178:42610357:-</t>
  </si>
  <si>
    <t>MEIS1</t>
  </si>
  <si>
    <t>ENSG00000143995</t>
  </si>
  <si>
    <t>chr2:66795788-66798478</t>
  </si>
  <si>
    <t>se@2:66795888:66796182:+|2:66795888:66798378:+</t>
  </si>
  <si>
    <t>ACSF2</t>
  </si>
  <si>
    <t>ENSG00000167107</t>
  </si>
  <si>
    <t>chr17:48541555-48548489</t>
  </si>
  <si>
    <t>se@17:48541655:48541887:+|17:48541655:48548389:+</t>
  </si>
  <si>
    <t>RP11-43F13.1</t>
  </si>
  <si>
    <t>ENSG00000188002</t>
  </si>
  <si>
    <t>chr5:1630581-1633060</t>
  </si>
  <si>
    <t>a5ss@5:1630681:1632759:-|5:1630681:1632960:-</t>
  </si>
  <si>
    <t>ARFGEF2</t>
  </si>
  <si>
    <t>ENSG00000124198</t>
  </si>
  <si>
    <t>chr20:47580335-47582512</t>
  </si>
  <si>
    <t>a3ss@20:47580435:47582409:+|20:47580435:47582412:+</t>
  </si>
  <si>
    <t>RP5-874C20.3</t>
  </si>
  <si>
    <t>ENSG00000197062</t>
  </si>
  <si>
    <t>chr6:28239612-28240547</t>
  </si>
  <si>
    <t>se@6:28239712:28239800:+|6:28239712:28240447:+</t>
  </si>
  <si>
    <t>ODF2L</t>
  </si>
  <si>
    <t>ENSG00000122417</t>
  </si>
  <si>
    <t>chr1:86826119-86836801</t>
  </si>
  <si>
    <t>se@1:86834405:86836701:-|1:86826219:86836701:-</t>
  </si>
  <si>
    <t>POLK</t>
  </si>
  <si>
    <t>ENSG00000122008</t>
  </si>
  <si>
    <t>chr5:74807639-74848397</t>
  </si>
  <si>
    <t>se@5:74807739:74842835:+|5:74807739:74848297:+</t>
  </si>
  <si>
    <t>GOLGA8B</t>
  </si>
  <si>
    <t>ENSG00000215252</t>
  </si>
  <si>
    <t>chr15:34823796-34824262</t>
  </si>
  <si>
    <t>ri@15:34823896:34824162:-|15:34824161:34824162:-</t>
  </si>
  <si>
    <t>TMEM136</t>
  </si>
  <si>
    <t>ENSG00000181264</t>
  </si>
  <si>
    <t>chr11:120195977-120200786</t>
  </si>
  <si>
    <t>se@11:120196077:120197831:+|11:120196077:120200686:+</t>
  </si>
  <si>
    <t>CCDC57</t>
  </si>
  <si>
    <t>ENSG00000176155</t>
  </si>
  <si>
    <t>chr17:80136381-80141750</t>
  </si>
  <si>
    <t>se@17:80137065:80141650:-|17:80136481:80141650:-</t>
  </si>
  <si>
    <t>GPSM2</t>
  </si>
  <si>
    <t>ENSG00000121957</t>
  </si>
  <si>
    <t>chr1:109419750-109439586</t>
  </si>
  <si>
    <t>se@1:109419850:109428129:+|1:109419850:109439486:+</t>
  </si>
  <si>
    <t>JPX</t>
  </si>
  <si>
    <t>ENSG00000225470</t>
  </si>
  <si>
    <t>chrX:73166831-73218703</t>
  </si>
  <si>
    <t>a5ss@X:73167209:73218603:+|X:73166931:73218603:+</t>
  </si>
  <si>
    <t>ARHGAP17</t>
  </si>
  <si>
    <t>ENSG00000140750</t>
  </si>
  <si>
    <t>chr16:24946860-24953408</t>
  </si>
  <si>
    <t>se@16:24950918:24953308:-|16:24946960:24953308:-</t>
  </si>
  <si>
    <t>KIAA0922</t>
  </si>
  <si>
    <t>ENSG00000121210</t>
  </si>
  <si>
    <t>chr4:154542901-154544153</t>
  </si>
  <si>
    <t>a3ss@4:154543001:154544050:+|4:154543001:154544053:+</t>
  </si>
  <si>
    <t>BCOR</t>
  </si>
  <si>
    <t>ENSG00000183337</t>
  </si>
  <si>
    <t>chrX:39930312-39931702</t>
  </si>
  <si>
    <t>se@X:39930943:39931602:-|X:39930412:39931602:-</t>
  </si>
  <si>
    <t>UACA</t>
  </si>
  <si>
    <t>ENSG00000137831</t>
  </si>
  <si>
    <t>chr15:70968830-70970538</t>
  </si>
  <si>
    <t>se@15:70969479:70970438:-|15:70968930:70970438:-</t>
  </si>
  <si>
    <t>LUC7L3</t>
  </si>
  <si>
    <t>ENSG00000108848</t>
  </si>
  <si>
    <t>chr17:48828113-48829661</t>
  </si>
  <si>
    <t>se@17:48828213:48828658:+|17:48828213:48829561:+</t>
  </si>
  <si>
    <t>PPIP5K2</t>
  </si>
  <si>
    <t>ENSG00000145725</t>
  </si>
  <si>
    <t>chr5:102515789-102520473</t>
  </si>
  <si>
    <t>se@5:102515889:102518935:+|5:102515889:102520373:+</t>
  </si>
  <si>
    <t>chr2:61408440-61411947</t>
  </si>
  <si>
    <t>se@2:61408540:61410682:+|2:61408540:61411847:+</t>
  </si>
  <si>
    <t>LGMN</t>
  </si>
  <si>
    <t>ENSG00000100600</t>
  </si>
  <si>
    <t>chr14:93170606-93176117</t>
  </si>
  <si>
    <t>se@14:93171052:93176017:-|14:93170706:93176017:-</t>
  </si>
  <si>
    <t>EPS15L1</t>
  </si>
  <si>
    <t>ENSG00000127527</t>
  </si>
  <si>
    <t>chr19:16472695-16496040</t>
  </si>
  <si>
    <t>se@19:16488065:16495940:-|19:16472795:16495940:-</t>
  </si>
  <si>
    <t>MDC1</t>
  </si>
  <si>
    <t>ENSG00000137337</t>
  </si>
  <si>
    <t>chr6:30675131-30679289</t>
  </si>
  <si>
    <t>se@6:30676134:30679189:-|6:30675231:30679189:-</t>
  </si>
  <si>
    <t>ARPC4</t>
  </si>
  <si>
    <t>ENSG00000241553</t>
  </si>
  <si>
    <t>chr3:9845597-9854727</t>
  </si>
  <si>
    <t>se@3:9845697:9852305:+|3:9845697:9854627:+</t>
  </si>
  <si>
    <t>chr17:44039736-44055841</t>
  </si>
  <si>
    <t>se@17:44039836:44049225:+|17:44039836:44055741:+</t>
  </si>
  <si>
    <t>KHK</t>
  </si>
  <si>
    <t>ENSG00000138030</t>
  </si>
  <si>
    <t>chr2:27310119-27319697</t>
  </si>
  <si>
    <t>se@2:27310219:27315200:+|2:27310219:27319597:+</t>
  </si>
  <si>
    <t>CAMK2D</t>
  </si>
  <si>
    <t>ENSG00000145349</t>
  </si>
  <si>
    <t>chr4:114375571-114378591</t>
  </si>
  <si>
    <t>se@4:114376977:114378491:-|4:114375671:114378491:-</t>
  </si>
  <si>
    <t>TOR2A</t>
  </si>
  <si>
    <t>ENSG00000160404</t>
  </si>
  <si>
    <t>chr9:130494457-130495764</t>
  </si>
  <si>
    <t>se@9:130494970:130495664:-|9:130494557:130495664:-</t>
  </si>
  <si>
    <t>ATXN2</t>
  </si>
  <si>
    <t>ENSG00000204842</t>
  </si>
  <si>
    <t>chr12:111951243-111956153</t>
  </si>
  <si>
    <t>se@12:111954167:111956053:-|12:111951343:111956053:-</t>
  </si>
  <si>
    <t>IFFO1</t>
  </si>
  <si>
    <t>ENSG00000010295</t>
  </si>
  <si>
    <t>chr12:6660067-6664523</t>
  </si>
  <si>
    <t>se@12:6660669:6664423:-|12:6660167:6664423:-</t>
  </si>
  <si>
    <t>EPB41L5</t>
  </si>
  <si>
    <t>ENSG00000115109</t>
  </si>
  <si>
    <t>chr2:120924983-120932517</t>
  </si>
  <si>
    <t>se@2:120925083:120925456:+|2:120925083:120932417:+</t>
  </si>
  <si>
    <t>KCTD9</t>
  </si>
  <si>
    <t>ENSG00000104756</t>
  </si>
  <si>
    <t>chr8:25303666-25315815</t>
  </si>
  <si>
    <t>se@8:25307997:25315715:-|8:25303766:25315715:-</t>
  </si>
  <si>
    <t>NBEAL2</t>
  </si>
  <si>
    <t>ENSG00000160796</t>
  </si>
  <si>
    <t>chr3:47040269-47040905</t>
  </si>
  <si>
    <t>se@3:47040369:47040449:+|3:47040369:47040805:+</t>
  </si>
  <si>
    <t>BRD8</t>
  </si>
  <si>
    <t>ENSG00000112983</t>
  </si>
  <si>
    <t>chr5:137501697-137503723</t>
  </si>
  <si>
    <t>se@5:137502299:137503623:-|5:137501797:137503623:-</t>
  </si>
  <si>
    <t>HEXDC</t>
  </si>
  <si>
    <t>ENSG00000169660</t>
  </si>
  <si>
    <t>chr17:80377659-80386534</t>
  </si>
  <si>
    <t>se@17:80377759:80382295:+|17:80377759:80386434:+</t>
  </si>
  <si>
    <t>AGAP10</t>
  </si>
  <si>
    <t>ENSG00000204172</t>
  </si>
  <si>
    <t>chr10:47197473-47200261</t>
  </si>
  <si>
    <t>se@10:47198808:47200161:-|10:47197573:47200161:-</t>
  </si>
  <si>
    <t>BDH1</t>
  </si>
  <si>
    <t>ENSG00000161267</t>
  </si>
  <si>
    <t>chr3:197260332-197281533</t>
  </si>
  <si>
    <t>se@3:197273357:197281433:-|3:197260432:197281433:-</t>
  </si>
  <si>
    <t>CEP78</t>
  </si>
  <si>
    <t>ENSG00000148019</t>
  </si>
  <si>
    <t>chr9:80880359-80881458</t>
  </si>
  <si>
    <t>se@9:80880459:80880775:+|9:80880459:80881358:+</t>
  </si>
  <si>
    <t>ZFYVE27</t>
  </si>
  <si>
    <t>ENSG00000155256</t>
  </si>
  <si>
    <t>chr10:99498331-99508126</t>
  </si>
  <si>
    <t>se@10:99498431:99504486:+|10:99498431:99508026:+</t>
  </si>
  <si>
    <t>CEP57</t>
  </si>
  <si>
    <t>ENSG00000166037</t>
  </si>
  <si>
    <t>chr11:95523807-95532496</t>
  </si>
  <si>
    <t>se@11:95523907:95528680:+|11:95523907:95532396:+</t>
  </si>
  <si>
    <t>MTMR14</t>
  </si>
  <si>
    <t>ENSG00000163719</t>
  </si>
  <si>
    <t>chr3:9730666-9739495</t>
  </si>
  <si>
    <t>se@3:9730766:9731648:+|3:9730766:9739395:+</t>
  </si>
  <si>
    <t>LAS1L</t>
  </si>
  <si>
    <t>ENSG00000001497</t>
  </si>
  <si>
    <t>chrX:64744042-64744945</t>
  </si>
  <si>
    <t>se@X:64744494:64744845:-|X:64744142:64744845:-</t>
  </si>
  <si>
    <t>FMN2</t>
  </si>
  <si>
    <t>ENSG00000155816</t>
  </si>
  <si>
    <t>chr1:240497429-240555911</t>
  </si>
  <si>
    <t>se@1:240497529:240519116:+|1:240497529:240555811:+</t>
  </si>
  <si>
    <t>C11orf74</t>
  </si>
  <si>
    <t>ENSG00000166352</t>
  </si>
  <si>
    <t>chr11:36631689-36669666</t>
  </si>
  <si>
    <t>se@11:36631789:36654834:+|11:36631789:36669566:+</t>
  </si>
  <si>
    <t>UAP1</t>
  </si>
  <si>
    <t>ENSG00000117143</t>
  </si>
  <si>
    <t>chr1:162560201-162567682</t>
  </si>
  <si>
    <t>se@1:162560301:162562525:+|1:162560301:162567582:+</t>
  </si>
  <si>
    <t>RGS12</t>
  </si>
  <si>
    <t>ENSG00000159788</t>
  </si>
  <si>
    <t>chr4:3294726-3344764</t>
  </si>
  <si>
    <t>se@4:3294826:3317797:+|4:3294826:3344664:+</t>
  </si>
  <si>
    <t>ANAPC16</t>
  </si>
  <si>
    <t>ENSG00000166295</t>
  </si>
  <si>
    <t>chr10:73975796-73983746</t>
  </si>
  <si>
    <t>se@10:73975896:73979812:+|10:73975896:73983646:+</t>
  </si>
  <si>
    <t>PDGFRA</t>
  </si>
  <si>
    <t>ENSG00000134853</t>
  </si>
  <si>
    <t>chr4:54257206-54265997</t>
  </si>
  <si>
    <t>se@4:54257306:54257597:+|4:54257306:54265897:+</t>
  </si>
  <si>
    <t>CCP110</t>
  </si>
  <si>
    <t>ENSG00000103540</t>
  </si>
  <si>
    <t>chr16:19559236-19562618</t>
  </si>
  <si>
    <t>se@16:19559336:19559837:+|16:19559336:19562518:+</t>
  </si>
  <si>
    <t>chr19:1611748-1615384</t>
  </si>
  <si>
    <t>se@19:1612432:1615284:-|19:1611848:1615284:-</t>
  </si>
  <si>
    <t>C5orf45</t>
  </si>
  <si>
    <t>ENSG00000161010</t>
  </si>
  <si>
    <t>chr5:179274966-179280478</t>
  </si>
  <si>
    <t>se@5:179280276:179280378:-|5:179275066:179280378:-</t>
  </si>
  <si>
    <t>chr2:74719256-74719531</t>
  </si>
  <si>
    <t>ri@2:74719356:74719431:+|2:74719356:74719357:+</t>
  </si>
  <si>
    <t>APBB3</t>
  </si>
  <si>
    <t>ENSG00000113108</t>
  </si>
  <si>
    <t>chr5:139941207-139941785</t>
  </si>
  <si>
    <t>ri@5:139941307:139941685:-|5:139941684:139941685:-</t>
  </si>
  <si>
    <t>VPS13B</t>
  </si>
  <si>
    <t>ENSG00000132549</t>
  </si>
  <si>
    <t>chr8:100883015-100883776</t>
  </si>
  <si>
    <t>ri@8:100883115:100883676:+|8:100883115:100883116:+</t>
  </si>
  <si>
    <t>TTC14</t>
  </si>
  <si>
    <t>ENSG00000163728</t>
  </si>
  <si>
    <t>chr3:180326498-180327518</t>
  </si>
  <si>
    <t>ri@3:180326598:180327418:+|3:180326598:180326599:+</t>
  </si>
  <si>
    <t>NEURL4</t>
  </si>
  <si>
    <t>ENSG00000215041</t>
  </si>
  <si>
    <t>chr17:7221391-7221688</t>
  </si>
  <si>
    <t>ri@17:7221491:7221588:-|17:7221587:7221588:-</t>
  </si>
  <si>
    <t>ARRDC1</t>
  </si>
  <si>
    <t>ENSG00000197070</t>
  </si>
  <si>
    <t>chr9:140507358-140507975</t>
  </si>
  <si>
    <t>ri@9:140507458:140507875:+|9:140507458:140507459:+</t>
  </si>
  <si>
    <t>CENPV</t>
  </si>
  <si>
    <t>ENSG00000166582</t>
  </si>
  <si>
    <t>chr17:16251899-16252554</t>
  </si>
  <si>
    <t>ri@17:16251999:16252454:-|17:16252453:16252454:-</t>
  </si>
  <si>
    <t>JMJD7-PLA2G4B</t>
  </si>
  <si>
    <t>ENSG00000168970</t>
  </si>
  <si>
    <t>chr15:42129472-42132323</t>
  </si>
  <si>
    <t>ri@15:42129572:42132223:+|15:42129572:42129573:+</t>
  </si>
  <si>
    <t>chr2:27884155-27885146</t>
  </si>
  <si>
    <t>ri@2:27884255:27885046:-|2:27885045:27885046:-</t>
  </si>
  <si>
    <t>PXK</t>
  </si>
  <si>
    <t>ENSG00000168297</t>
  </si>
  <si>
    <t>chr3:58395786-58398731</t>
  </si>
  <si>
    <t>a3ss@3:58395886:58398628:+|3:58395886:58398631:+</t>
  </si>
  <si>
    <t>ATAD5</t>
  </si>
  <si>
    <t>ENSG00000176208</t>
  </si>
  <si>
    <t>chr17:29185241-29187551</t>
  </si>
  <si>
    <t>a3ss@17:29185341:29187448:+|17:29185341:29187451:+</t>
  </si>
  <si>
    <t>RBM33</t>
  </si>
  <si>
    <t>ENSG00000184863</t>
  </si>
  <si>
    <t>chr7:155538196-155556606</t>
  </si>
  <si>
    <t>a3ss@7:155538296:155556503:+|7:155538296:155556506:+</t>
  </si>
  <si>
    <t>HAND1</t>
  </si>
  <si>
    <t>ENSG00000113196</t>
  </si>
  <si>
    <t>chr5:153855367-153857126</t>
  </si>
  <si>
    <t>a3ss@5:153855470:153857026:-|5:153855467:153857026:-</t>
  </si>
  <si>
    <t>TFDP2</t>
  </si>
  <si>
    <t>ENSG00000114126</t>
  </si>
  <si>
    <t>chr3:141692933-141697462</t>
  </si>
  <si>
    <t>a3ss@3:141693036:141697362:-|3:141693033:141697362:-</t>
  </si>
  <si>
    <t>DLG1</t>
  </si>
  <si>
    <t>ENSG00000075711</t>
  </si>
  <si>
    <t>chr3:196796031-196808022</t>
  </si>
  <si>
    <t>mxe@3:196803553:196807922:-|3:196802741:196807922:-</t>
  </si>
  <si>
    <t>chr12:51442868-51450233</t>
  </si>
  <si>
    <t>mxe@12:51442968:51445875:+|12:51442968:51449927:+</t>
  </si>
  <si>
    <t>mxe@4:183838010:183838441:-|4:183837692:183838441:-</t>
  </si>
  <si>
    <t>SCP2</t>
  </si>
  <si>
    <t>ENSG00000116171</t>
  </si>
  <si>
    <t>chr1:53407425-53420512</t>
  </si>
  <si>
    <t>mxe@1:53407525:53413681:+|1:53407525:53416427:+</t>
  </si>
  <si>
    <t>a5ss@14:24026513:24027904:+|14:24026248:24027904:+|14:24026243:24027904:+|14:24025552:24027904:+</t>
  </si>
  <si>
    <t>chr3:180325453-180326589</t>
  </si>
  <si>
    <t>a5ss@3:180326059:180326489:+|3:180325553:180326489:+</t>
  </si>
  <si>
    <t>GABPB1</t>
  </si>
  <si>
    <t>ENSG00000104064</t>
  </si>
  <si>
    <t>chr15:50592999-50593554</t>
  </si>
  <si>
    <t>a5ss@15:50593099:50593418:-|15:50593099:50593454:-</t>
  </si>
  <si>
    <t>RWDD3</t>
  </si>
  <si>
    <t>ENSG00000122481</t>
  </si>
  <si>
    <t>chr1:95710107-95712198</t>
  </si>
  <si>
    <t>a5ss@1:95710271:95712098:+|1:95710254:95712098:+|1:95710207:95712098:+</t>
  </si>
  <si>
    <t>chr9:134385283-134385747</t>
  </si>
  <si>
    <t>a5ss@9:134385449:134385647:+|9:134385383:134385647:+</t>
  </si>
  <si>
    <t>chr19:49605330-49607991</t>
  </si>
  <si>
    <t>a5ss@19:49606844:49607891:+|19:49605442:49607891:+|19:49605430:49607891:+</t>
  </si>
  <si>
    <t>REPIN1</t>
  </si>
  <si>
    <t>ENSG00000214022</t>
  </si>
  <si>
    <t>chr7:150065930-150066931</t>
  </si>
  <si>
    <t>a3ss@7:150066030:150066760:+|7:150066030:150066831:+</t>
  </si>
  <si>
    <t>CUX1</t>
  </si>
  <si>
    <t>ENSG00000257923</t>
  </si>
  <si>
    <t>chr7:101838783-101840320</t>
  </si>
  <si>
    <t>a3ss@7:101838883:101839914:+|7:101838883:101840220:+</t>
  </si>
  <si>
    <t>AL589743.1</t>
  </si>
  <si>
    <t>ENSG00000225210</t>
  </si>
  <si>
    <t>chr14:19652254-19653758</t>
  </si>
  <si>
    <t>a3ss@14:19652354:19653625:+|14:19652354:19653658:+</t>
  </si>
  <si>
    <t>a3ss@20:37054700:37055062:-|20:37054696:37055062:-|20:37050888:37055062:-|20:37049745:37055062:-</t>
  </si>
  <si>
    <t>SKP2</t>
  </si>
  <si>
    <t>ENSG00000145604</t>
  </si>
  <si>
    <t>chr5:36177294-36184042</t>
  </si>
  <si>
    <t>a3ss@5:36177394:36181920:+|5:36177394:36183942:+</t>
  </si>
  <si>
    <t>NBPF15</t>
  </si>
  <si>
    <t>ENSG00000243452</t>
  </si>
  <si>
    <t>chr1:148561015-148566950</t>
  </si>
  <si>
    <t>a3ss@1:148561115:148566782:+|1:148561115:148566850:+</t>
  </si>
  <si>
    <t>chr1:173835821-173836229</t>
  </si>
  <si>
    <t>a3ss@1:173835934:173836129:-|1:173835921:173836129:-</t>
  </si>
  <si>
    <t>LRTOMT</t>
  </si>
  <si>
    <t>ENSG00000184154</t>
  </si>
  <si>
    <t>chr11:71806042-71807869</t>
  </si>
  <si>
    <t>a3ss@11:71806142:71806425:+|11:71806142:71807769:+</t>
  </si>
  <si>
    <t>chr2:102476226-102481492</t>
  </si>
  <si>
    <t>se@2:102476326:102477287:+|2:102476326:102481392:+</t>
  </si>
  <si>
    <t>chr9:140348795-140350181</t>
  </si>
  <si>
    <t>se@9:140349759:140350081:-|9:140348895:140350081:-</t>
  </si>
  <si>
    <t>TMEM170A</t>
  </si>
  <si>
    <t>ENSG00000166822</t>
  </si>
  <si>
    <t>chr16:75481486-75485736</t>
  </si>
  <si>
    <t>a5ss@16:75481586:75485567:-|16:75481586:75485636:-</t>
  </si>
  <si>
    <t>PBXIP1</t>
  </si>
  <si>
    <t>ENSG00000163346</t>
  </si>
  <si>
    <t>chr1:154923911-154928645</t>
  </si>
  <si>
    <t>mxe@1:154926233:154928545:-|1:154924395:154928545:-</t>
  </si>
  <si>
    <t>MTIF3</t>
  </si>
  <si>
    <t>ENSG00000122033</t>
  </si>
  <si>
    <t>chr13:28019174-28024301</t>
  </si>
  <si>
    <t>a3ss@13:28019293:28024201:-|13:28019274:28024201:-</t>
  </si>
  <si>
    <t>ZNF302</t>
  </si>
  <si>
    <t>ENSG00000089335</t>
  </si>
  <si>
    <t>chr19:35168559-35169742</t>
  </si>
  <si>
    <t>a5ss@19:35169008:35169642:+|19:35168761:35169642:+|19:35168738:35169642:+|19:35168701:35169642:+|19:35168659:35169642:+</t>
  </si>
  <si>
    <t>LARS2</t>
  </si>
  <si>
    <t>ENSG00000011376</t>
  </si>
  <si>
    <t>chr3:45430072-45436025</t>
  </si>
  <si>
    <t>se@3:45430172:45433075:+|3:45430172:45435925:+</t>
  </si>
  <si>
    <t>DDX11</t>
  </si>
  <si>
    <t>ENSG00000013573</t>
  </si>
  <si>
    <t>chr12:31241985-31242920</t>
  </si>
  <si>
    <t>se@12:31242085:31242337:+|12:31242085:31242820:+</t>
  </si>
  <si>
    <t>se@2:120925083:120925453:+|2:120925083:120932417:+</t>
  </si>
  <si>
    <t>KIAA1731</t>
  </si>
  <si>
    <t>ENSG00000166004</t>
  </si>
  <si>
    <t>chr11:93435703-93440011</t>
  </si>
  <si>
    <t>se@11:93435803:93435942:+|11:93435803:93439911:+</t>
  </si>
  <si>
    <t>CDK3</t>
  </si>
  <si>
    <t>ENSG00000250506</t>
  </si>
  <si>
    <t>chr17:73998593-73999376</t>
  </si>
  <si>
    <t>ri@17:73998693:73999276:+|17:73998693:73998694:+</t>
  </si>
  <si>
    <t>chr20:33442626-33444709</t>
  </si>
  <si>
    <t>ri@20:33442726:33444609:-|20:33444608:33444609:-</t>
  </si>
  <si>
    <t>UGGT1</t>
  </si>
  <si>
    <t>ENSG00000136731</t>
  </si>
  <si>
    <t>chr2:128848856-128855103</t>
  </si>
  <si>
    <t>a5ss@2:128849170:128855003:+|2:128848956:128855003:+</t>
  </si>
  <si>
    <t>BOLA3</t>
  </si>
  <si>
    <t>ENSG00000163170</t>
  </si>
  <si>
    <t>chr2:74362685-74372416</t>
  </si>
  <si>
    <t>se@2:74369487:74372316:-|2:74362785:74372316:-</t>
  </si>
  <si>
    <t>chr21:27354690-27394256</t>
  </si>
  <si>
    <t>se@21:27369731:27394156:-|21:27354790:27394156:-</t>
  </si>
  <si>
    <t>se@10:73975896:73979818:+|10:73975896:73983646:+</t>
  </si>
  <si>
    <t>RAB11FIP1</t>
  </si>
  <si>
    <t>ENSG00000156675</t>
  </si>
  <si>
    <t>chr8:37727946-37732133</t>
  </si>
  <si>
    <t>se@8:37730697:37732033:-|8:37728046:37732033:-</t>
  </si>
  <si>
    <t>STX2</t>
  </si>
  <si>
    <t>ENSG00000111450</t>
  </si>
  <si>
    <t>chr12:131276422-131283170</t>
  </si>
  <si>
    <t>se@12:131280665:131283070:-|12:131276522:131283070:-</t>
  </si>
  <si>
    <t>XRCC3</t>
  </si>
  <si>
    <t>ENSG00000126215</t>
  </si>
  <si>
    <t>chr14:104177804-104181861</t>
  </si>
  <si>
    <t>se@14:104179305:104181761:-|14:104177904:104181761:-</t>
  </si>
  <si>
    <t>USMG5</t>
  </si>
  <si>
    <t>ENSG00000173915</t>
  </si>
  <si>
    <t>chr10:105152123-105156266</t>
  </si>
  <si>
    <t>mxe@10:105155789:105156166:-|10:105154151:105156166:-</t>
  </si>
  <si>
    <t>MRPL55</t>
  </si>
  <si>
    <t>ENSG00000162910</t>
  </si>
  <si>
    <t>chr1:228296622-228297062</t>
  </si>
  <si>
    <t>a5ss@1:228296722:228296850:-|1:228296722:228296962:-</t>
  </si>
  <si>
    <t>chr1:203764803-203765679</t>
  </si>
  <si>
    <t>a3ss@1:203764903:203765421:+|1:203764903:203765579:+</t>
  </si>
  <si>
    <t>TSPAN15</t>
  </si>
  <si>
    <t>ENSG00000099282</t>
  </si>
  <si>
    <t>chr10:71211346-71244997</t>
  </si>
  <si>
    <t>se@10:71211446:71243447:+|10:71211446:71244897:+</t>
  </si>
  <si>
    <t>se@22:31724845:31731678:-|22:31723295:31731678:-</t>
  </si>
  <si>
    <t>CTC1</t>
  </si>
  <si>
    <t>ENSG00000178971</t>
  </si>
  <si>
    <t>chr17:8132110-8132720</t>
  </si>
  <si>
    <t>se@17:8132524:8132620:-|17:8132210:8132620:-</t>
  </si>
  <si>
    <t>chr14:105958971-105963794</t>
  </si>
  <si>
    <t>se@14:105959071:105960172:+|14:105959071:105963694:+</t>
  </si>
  <si>
    <t>UPF3B</t>
  </si>
  <si>
    <t>ENSG00000125351</t>
  </si>
  <si>
    <t>chrX:118972390-118975139</t>
  </si>
  <si>
    <t>se@X:118974647:118975039:-|X:118972490:118975039:-</t>
  </si>
  <si>
    <t>RALGPS1</t>
  </si>
  <si>
    <t>ENSG00000136828</t>
  </si>
  <si>
    <t>chr9:129796693-129815226</t>
  </si>
  <si>
    <t>se@9:129796793:129812322:+|9:129796793:129815126:+</t>
  </si>
  <si>
    <t>ALKBH8</t>
  </si>
  <si>
    <t>ENSG00000137760</t>
  </si>
  <si>
    <t>chr11:107403032-107422634</t>
  </si>
  <si>
    <t>se@11:107420549:107422534:-|11:107403132:107422534:-</t>
  </si>
  <si>
    <t>SLC7A6</t>
  </si>
  <si>
    <t>ENSG00000103064</t>
  </si>
  <si>
    <t>chr16:68298379-68308694</t>
  </si>
  <si>
    <t>se@16:68298479:68300496:+|16:68298479:68308594:+</t>
  </si>
  <si>
    <t>chr3:196876567-196921396</t>
  </si>
  <si>
    <t>se@3:196888609:196921296:-|3:196876667:196921296:-</t>
  </si>
  <si>
    <t>chr12:987427-989987</t>
  </si>
  <si>
    <t>se@12:987527:988739:+|12:987527:989887:+</t>
  </si>
  <si>
    <t>LUC7L</t>
  </si>
  <si>
    <t>ENSG00000007392</t>
  </si>
  <si>
    <t>chr16:258087-270748</t>
  </si>
  <si>
    <t>se@16:258663:270648:-|16:258187:270648:-</t>
  </si>
  <si>
    <t>UEVLD</t>
  </si>
  <si>
    <t>ENSG00000151116</t>
  </si>
  <si>
    <t>chr11:18591824-18600371</t>
  </si>
  <si>
    <t>se@11:18596959:18600271:-|11:18591924:18600271:-</t>
  </si>
  <si>
    <t>chr3:9976501-9982634</t>
  </si>
  <si>
    <t>se@3:9976601:9979246:+|3:9976601:9982534:+</t>
  </si>
  <si>
    <t>chr17:15989656-15995277</t>
  </si>
  <si>
    <t>se@17:15990659:15995177:-|17:15989756:15995177:-</t>
  </si>
  <si>
    <t>chr3:9731727-9743574</t>
  </si>
  <si>
    <t>se@3:9731827:9739395:+|3:9731827:9743474:+</t>
  </si>
  <si>
    <t>SLC29A4</t>
  </si>
  <si>
    <t>ENSG00000164638</t>
  </si>
  <si>
    <t>chr7:5322613-5330463</t>
  </si>
  <si>
    <t>se@7:5322713:5327440:+|7:5322713:5330363:+</t>
  </si>
  <si>
    <t>PRAME</t>
  </si>
  <si>
    <t>ENSG00000185686</t>
  </si>
  <si>
    <t>chr22:22893411-22900065</t>
  </si>
  <si>
    <t>se@22:22899397:22899965:-|22:22893511:22899965:-</t>
  </si>
  <si>
    <t>BTN2A1</t>
  </si>
  <si>
    <t>ENSG00000112763</t>
  </si>
  <si>
    <t>chr6:26458270-26459809</t>
  </si>
  <si>
    <t>se@6:26458370:26458835:+|6:26458370:26459709:+</t>
  </si>
  <si>
    <t>chr7:75616646-75617136</t>
  </si>
  <si>
    <t>se@7:75616920:75617036:-|7:75616746:75617036:-</t>
  </si>
  <si>
    <t>ZBTB8OS</t>
  </si>
  <si>
    <t>ENSG00000176261</t>
  </si>
  <si>
    <t>chr1:33099573-33116130</t>
  </si>
  <si>
    <t>se@1:33100393:33116030:-|1:33099673:33116030:-</t>
  </si>
  <si>
    <t>ENOSF1</t>
  </si>
  <si>
    <t>ENSG00000132199</t>
  </si>
  <si>
    <t>chr18:691006-693982</t>
  </si>
  <si>
    <t>se@18:691276:693882:-|18:691106:693882:-</t>
  </si>
  <si>
    <t>chr16:538900-546924</t>
  </si>
  <si>
    <t>se@16:539000:541134:+|16:539000:546824:+</t>
  </si>
  <si>
    <t>SNHG1</t>
  </si>
  <si>
    <t>ENSG00000255717</t>
  </si>
  <si>
    <t>chr11:62621205-62622091</t>
  </si>
  <si>
    <t>se@11:62621536:62621991:-|11:62621305:62621991:-</t>
  </si>
  <si>
    <t>PIAS2</t>
  </si>
  <si>
    <t>ENSG00000078043</t>
  </si>
  <si>
    <t>chr18:44395212-44400996</t>
  </si>
  <si>
    <t>se@18:44398410:44400896:-|18:44395312:44400896:-</t>
  </si>
  <si>
    <t>SEC14L2</t>
  </si>
  <si>
    <t>ENSG00000100003</t>
  </si>
  <si>
    <t>chr22:30806568-30812037</t>
  </si>
  <si>
    <t>se@22:30806668:30811748:+|22:30806668:30811937:+</t>
  </si>
  <si>
    <t>chr16:28498762-28502903</t>
  </si>
  <si>
    <t>se@16:28500707:28502803:-|16:28498862:28502803:-</t>
  </si>
  <si>
    <t>MAPK9</t>
  </si>
  <si>
    <t>ENSG00000050748</t>
  </si>
  <si>
    <t>chr5:179707508-179718948</t>
  </si>
  <si>
    <t>se@5:179714067:179718848:-|5:179707608:179718848:-</t>
  </si>
  <si>
    <t>EIF4G1</t>
  </si>
  <si>
    <t>ENSG00000114867</t>
  </si>
  <si>
    <t>chr3:184032362-184033651</t>
  </si>
  <si>
    <t>se@3:184032462:184033277:+|3:184032462:184033551:+</t>
  </si>
  <si>
    <t>ASAH1</t>
  </si>
  <si>
    <t>ENSG00000104763</t>
  </si>
  <si>
    <t>chr8:17932996-17942285</t>
  </si>
  <si>
    <t>se@8:17941795:17942185:-|8:17933096:17942185:-</t>
  </si>
  <si>
    <t>TNRC6A</t>
  </si>
  <si>
    <t>ENSG00000090905</t>
  </si>
  <si>
    <t>chr16:24803038-24805965</t>
  </si>
  <si>
    <t>se@16:24803138:24804794:+|16:24803138:24805865:+</t>
  </si>
  <si>
    <t>STK39</t>
  </si>
  <si>
    <t>ENSG00000198648</t>
  </si>
  <si>
    <t>chr2:168919980-168931592</t>
  </si>
  <si>
    <t>se@2:168921891:168931492:-|2:168920080:168931492:-</t>
  </si>
  <si>
    <t>RBM19</t>
  </si>
  <si>
    <t>ENSG00000122965</t>
  </si>
  <si>
    <t>chr12:114260351-114261114</t>
  </si>
  <si>
    <t>ri@12:114260451:114261014:-|12:114261013:114261014:-</t>
  </si>
  <si>
    <t>ALAD</t>
  </si>
  <si>
    <t>ENSG00000148218</t>
  </si>
  <si>
    <t>chr9:116152856-116153178</t>
  </si>
  <si>
    <t>ri@9:116152956:116153078:-|9:116153077:116153078:-</t>
  </si>
  <si>
    <t>NAGPA</t>
  </si>
  <si>
    <t>ENSG00000103174</t>
  </si>
  <si>
    <t>chr16:5077099-5077379</t>
  </si>
  <si>
    <t>ri@16:5077199:5077279:-|16:5077278:5077279:-</t>
  </si>
  <si>
    <t>PPM1M</t>
  </si>
  <si>
    <t>ENSG00000164088</t>
  </si>
  <si>
    <t>chr3:52282153-52282451</t>
  </si>
  <si>
    <t>ri@3:52282253:52282351:+|3:52282253:52282254:+</t>
  </si>
  <si>
    <t>COQ6</t>
  </si>
  <si>
    <t>ENSG00000119723</t>
  </si>
  <si>
    <t>chr14:74424880-74425774</t>
  </si>
  <si>
    <t>ri@14:74424980:74425674:+|14:74424980:74424981:+</t>
  </si>
  <si>
    <t>chr16:277235-278432</t>
  </si>
  <si>
    <t>ri@16:277335:278332:-|16:278331:278332:-</t>
  </si>
  <si>
    <t>SNHG7</t>
  </si>
  <si>
    <t>ENSG00000233016</t>
  </si>
  <si>
    <t>chr9:139620768-139621598</t>
  </si>
  <si>
    <t>ri@9:139620868:139621498:-|9:139621497:139621498:-</t>
  </si>
  <si>
    <t>ri@9:134385383:134385647:+|9:134385383:134385384:+</t>
  </si>
  <si>
    <t>CUL7</t>
  </si>
  <si>
    <t>ENSG00000044090</t>
  </si>
  <si>
    <t>chr6:43006330-43006680</t>
  </si>
  <si>
    <t>ri@6:43006430:43006580:-|6:43006579:43006580:-</t>
  </si>
  <si>
    <t>mxe@3:42608328:42610357:-|3:42605472:42610357:-</t>
  </si>
  <si>
    <t>KBTBD3</t>
  </si>
  <si>
    <t>ENSG00000182359</t>
  </si>
  <si>
    <t>chr11:105925082-105948139</t>
  </si>
  <si>
    <t>mxe@11:105947434:105948039:-|11:105929836:105948039:-</t>
  </si>
  <si>
    <t>chr11:36616042-36631731</t>
  </si>
  <si>
    <t>a5ss@11:36616191:36631631:+|11:36616142:36631631:+</t>
  </si>
  <si>
    <t>BCL11A</t>
  </si>
  <si>
    <t>ENSG00000119866</t>
  </si>
  <si>
    <t>chr2:60679701-60689517</t>
  </si>
  <si>
    <t>a5ss@2:60679801:60687665:-|2:60679801:60687817:-|2:60679801:60689417:-</t>
  </si>
  <si>
    <t>SNAPC5</t>
  </si>
  <si>
    <t>ENSG00000174446</t>
  </si>
  <si>
    <t>chr15:66782955-66786853</t>
  </si>
  <si>
    <t>a5ss@15:66783055:66786615:-|15:66783055:66786753:-</t>
  </si>
  <si>
    <t>CELF5</t>
  </si>
  <si>
    <t>ENSG00000161082</t>
  </si>
  <si>
    <t>chr19:3293384-3296856</t>
  </si>
  <si>
    <t>a3ss@19:3293484:3295042:+|19:3293484:3296756:+</t>
  </si>
  <si>
    <t>NARG2</t>
  </si>
  <si>
    <t>ENSG00000128915</t>
  </si>
  <si>
    <t>chr15:60760261-60768362</t>
  </si>
  <si>
    <t>a3ss@15:60760521:60768262:-|15:60760361:60768262:-</t>
  </si>
  <si>
    <t>CBY1</t>
  </si>
  <si>
    <t>ENSG00000100211</t>
  </si>
  <si>
    <t>chr22:39064037-39066989</t>
  </si>
  <si>
    <t>a3ss@22:39064137:39066772:+|22:39064137:39066889:+</t>
  </si>
  <si>
    <t>chr9:139304553-139304880</t>
  </si>
  <si>
    <t>a3ss@9:139304691:139304780:-|9:139304653:139304780:-</t>
  </si>
  <si>
    <t>ZBTB8A</t>
  </si>
  <si>
    <t>ENSG00000160062</t>
  </si>
  <si>
    <t>chr1:33060724-33065969</t>
  </si>
  <si>
    <t>a3ss@1:33060824:33065688:+|1:33060824:33065869:+</t>
  </si>
  <si>
    <t>C21orf58</t>
  </si>
  <si>
    <t>ENSG00000160298</t>
  </si>
  <si>
    <t>chr21:47734694-47735488</t>
  </si>
  <si>
    <t>a3ss@21:47734963:47735388:-|21:47734794:47735388:-</t>
  </si>
  <si>
    <t>LRP8</t>
  </si>
  <si>
    <t>ENSG00000157193</t>
  </si>
  <si>
    <t>chr1:53736918-53741403</t>
  </si>
  <si>
    <t>se@1:53738314:53741303:-|1:53737018:53741303:-</t>
  </si>
  <si>
    <t>C14orf101</t>
  </si>
  <si>
    <t>ENSG00000070269</t>
  </si>
  <si>
    <t>chr14:57082645-57085412</t>
  </si>
  <si>
    <t>se@14:57082745:57083901:+|14:57082745:57085312:+</t>
  </si>
  <si>
    <t>chr7:99952763-99955943</t>
  </si>
  <si>
    <t>se@7:99952863:99954017:+|7:99952863:99955843:+</t>
  </si>
  <si>
    <t>PHKA2</t>
  </si>
  <si>
    <t>ENSG00000044446</t>
  </si>
  <si>
    <t>chrX:18966844-18970712</t>
  </si>
  <si>
    <t>se@X:18969390:18970612:-|X:18966944:18970612:-</t>
  </si>
  <si>
    <t>se@7:100962344:100964952:-|7:100959823:100964952:-</t>
  </si>
  <si>
    <t>chr1:28835317-28856470</t>
  </si>
  <si>
    <t>se@1:28835417:28843237:+|1:28835417:28856370:+</t>
  </si>
  <si>
    <t>PPOX</t>
  </si>
  <si>
    <t>ENSG00000143224</t>
  </si>
  <si>
    <t>chr1:161137817-161138883</t>
  </si>
  <si>
    <t>se@1:161137917:161138222:+|1:161137917:161138783:+</t>
  </si>
  <si>
    <t>INTU</t>
  </si>
  <si>
    <t>ENSG00000164066</t>
  </si>
  <si>
    <t>chr4:128606624-128608996</t>
  </si>
  <si>
    <t>ri@4:128606724:128608896:+|4:128606724:128606725:+</t>
  </si>
  <si>
    <t>STRN3</t>
  </si>
  <si>
    <t>ENSG00000196792</t>
  </si>
  <si>
    <t>chr14:31382763-31404469</t>
  </si>
  <si>
    <t>se@14:31398517:31404369:-|14:31382863:31404369:-</t>
  </si>
  <si>
    <t>MKI67</t>
  </si>
  <si>
    <t>ENSG00000148773</t>
  </si>
  <si>
    <t>chr10:129911766-129914855</t>
  </si>
  <si>
    <t>se@10:129914271:129914755:-|10:129911866:129914755:-</t>
  </si>
  <si>
    <t>chr3:9730666-9743574</t>
  </si>
  <si>
    <t>se@3:9730766:9739395:+|3:9730766:9743474:+</t>
  </si>
  <si>
    <t>NME3</t>
  </si>
  <si>
    <t>ENSG00000103024</t>
  </si>
  <si>
    <t>chr16:1821092-1821406</t>
  </si>
  <si>
    <t>ri@16:1821192:1821306:-|16:1821305:1821306:-</t>
  </si>
  <si>
    <t>DDX5</t>
  </si>
  <si>
    <t>ENSG00000108654</t>
  </si>
  <si>
    <t>chr17:62496791-62498228</t>
  </si>
  <si>
    <t>ri@17:62496891:62498128:-|17:62498127:62498128:-</t>
  </si>
  <si>
    <t>CUTC</t>
  </si>
  <si>
    <t>ENSG00000119929</t>
  </si>
  <si>
    <t>chr10:101507047-101515482</t>
  </si>
  <si>
    <t>se@10:101507147:101514286:+|10:101507147:101515382:+</t>
  </si>
  <si>
    <t>chr7:45039862-45103617</t>
  </si>
  <si>
    <t>se@7:45039962:45077852:+|7:45039962:45103517:+</t>
  </si>
  <si>
    <t>SPTAN1</t>
  </si>
  <si>
    <t>ENSG00000197694</t>
  </si>
  <si>
    <t>chr9:131371463-131374093</t>
  </si>
  <si>
    <t>se@9:131371563:131371930:+|9:131371563:131373993:+</t>
  </si>
  <si>
    <t>chr12:120653120-120659526</t>
  </si>
  <si>
    <t>se@12:120653464:120659426:-|12:120653220:120659426:-</t>
  </si>
  <si>
    <t>chr5:64848276-64857424</t>
  </si>
  <si>
    <t>se@5:64850773:64857324:-|5:64848376:64857324:-</t>
  </si>
  <si>
    <t>MAMDC4</t>
  </si>
  <si>
    <t>ENSG00000177943</t>
  </si>
  <si>
    <t>chr9:139753669-139754438</t>
  </si>
  <si>
    <t>ri@9:139753769:139754338:+|9:139753769:139753770:+</t>
  </si>
  <si>
    <t>GPR162</t>
  </si>
  <si>
    <t>ENSG00000250510</t>
  </si>
  <si>
    <t>chr12:6932829-6934749</t>
  </si>
  <si>
    <t>a5ss@12:6933931:6934649:+|12:6932929:6934649:+</t>
  </si>
  <si>
    <t>C11orf95</t>
  </si>
  <si>
    <t>ENSG00000188070</t>
  </si>
  <si>
    <t>chr11:63531241-63532440</t>
  </si>
  <si>
    <t>se@11:63532070:63532340:-|11:63531341:63532340:-</t>
  </si>
  <si>
    <t>UBP1</t>
  </si>
  <si>
    <t>ENSG00000153560</t>
  </si>
  <si>
    <t>chr3:33444296-33450828</t>
  </si>
  <si>
    <t>se@3:33450289:33450728:-|3:33444396:33450728:-</t>
  </si>
  <si>
    <t>chr12:80199448-80201106</t>
  </si>
  <si>
    <t>se@12:80200113:80201006:-|12:80199548:80201006:-</t>
  </si>
  <si>
    <t>se@3:186502485:186502751:+|3:186502485:186503672:+</t>
  </si>
  <si>
    <t>TCAIM</t>
  </si>
  <si>
    <t>ENSG00000179152</t>
  </si>
  <si>
    <t>chr3:44399268-44402957</t>
  </si>
  <si>
    <t>se@3:44399368:44399709:+|3:44399368:44402857:+</t>
  </si>
  <si>
    <t>NUMB</t>
  </si>
  <si>
    <t>ENSG00000133961</t>
  </si>
  <si>
    <t>chr14:73763893-73789938</t>
  </si>
  <si>
    <t>se@14:73783130:73789838:-|14:73763993:73789838:-</t>
  </si>
  <si>
    <t>PBRM1</t>
  </si>
  <si>
    <t>ENSG00000163939</t>
  </si>
  <si>
    <t>chr3:52588795-52595883</t>
  </si>
  <si>
    <t>se@3:52592429:52595783:-|3:52588895:52595783:-</t>
  </si>
  <si>
    <t>NCOA3</t>
  </si>
  <si>
    <t>ENSG00000124151</t>
  </si>
  <si>
    <t>chr20:46130663-46251073</t>
  </si>
  <si>
    <t>se@20:46130763:46211927:+|20:46130763:46250973:+</t>
  </si>
  <si>
    <t>SSBP3</t>
  </si>
  <si>
    <t>ENSG00000157216</t>
  </si>
  <si>
    <t>chr1:54722759-54747211</t>
  </si>
  <si>
    <t>se@1:54723822:54747111:-|1:54722859:54747111:-</t>
  </si>
  <si>
    <t>FAM49B</t>
  </si>
  <si>
    <t>ENSG00000153310</t>
  </si>
  <si>
    <t>chr8:130915496-130924816</t>
  </si>
  <si>
    <t>se@8:130916831:130924716:-|8:130915596:130924716:-</t>
  </si>
  <si>
    <t>RFFL</t>
  </si>
  <si>
    <t>ENSG00000092871</t>
  </si>
  <si>
    <t>chr17:33344525-33353493</t>
  </si>
  <si>
    <t>se@17:33348800:33353393:-|17:33344625:33353393:-</t>
  </si>
  <si>
    <t>USP45</t>
  </si>
  <si>
    <t>ENSG00000123552</t>
  </si>
  <si>
    <t>chr6:99891438-99912580</t>
  </si>
  <si>
    <t>se@6:99894339:99912480:-|6:99891538:99912480:-</t>
  </si>
  <si>
    <t>BTN2A2</t>
  </si>
  <si>
    <t>ENSG00000124508</t>
  </si>
  <si>
    <t>chr6:26383427-26388341</t>
  </si>
  <si>
    <t>se@6:26383527:26384020:+|6:26383527:26388241:+</t>
  </si>
  <si>
    <t>PGAM5</t>
  </si>
  <si>
    <t>ENSG00000247077</t>
  </si>
  <si>
    <t>chr12:133266862-133277936</t>
  </si>
  <si>
    <t>se@12:133266962:133272470:+|12:133266962:133277836:+</t>
  </si>
  <si>
    <t>chr12:51442161-51449718</t>
  </si>
  <si>
    <t>se@12:51442261:51442817:+|12:51442261:51449618:+</t>
  </si>
  <si>
    <t>PMS2P3</t>
  </si>
  <si>
    <t>ENSG00000127957</t>
  </si>
  <si>
    <t>chr7:75140336-75142013</t>
  </si>
  <si>
    <t>se@7:75141745:75141913:-|7:75140436:75141913:-</t>
  </si>
  <si>
    <t>NSFL1C</t>
  </si>
  <si>
    <t>ENSG00000088833</t>
  </si>
  <si>
    <t>chr20:1435677-1438945</t>
  </si>
  <si>
    <t>se@20:1436364:1438845:-|20:1435777:1438845:-</t>
  </si>
  <si>
    <t>TCF7L2</t>
  </si>
  <si>
    <t>ENSG00000148737</t>
  </si>
  <si>
    <t>chr10:114917728-114919779</t>
  </si>
  <si>
    <t>se@10:114917828:114918426:+|10:114917828:114919679:+</t>
  </si>
  <si>
    <t>AGPAT4</t>
  </si>
  <si>
    <t>ENSG00000026652</t>
  </si>
  <si>
    <t>chr6:161574431-161575281</t>
  </si>
  <si>
    <t>ri@6:161574531:161575181:-|6:161575180:161575181:-</t>
  </si>
  <si>
    <t>chr17:80007782-80008378</t>
  </si>
  <si>
    <t>ri@17:80007882:80008278:-|17:80008277:80008278:-</t>
  </si>
  <si>
    <t>chr20:33447342-33447872</t>
  </si>
  <si>
    <t>ri@20:33447442:33447772:-|20:33447771:33447772:-</t>
  </si>
  <si>
    <t>LRCH4</t>
  </si>
  <si>
    <t>ENSG00000077454</t>
  </si>
  <si>
    <t>chr7:100175435-100175882</t>
  </si>
  <si>
    <t>ri@7:100175535:100175782:-|7:100175781:100175782:-</t>
  </si>
  <si>
    <t>ARHGEF4</t>
  </si>
  <si>
    <t>ENSG00000136002</t>
  </si>
  <si>
    <t>chr2:131798935-131799488</t>
  </si>
  <si>
    <t>ri@2:131799035:131799388:+|2:131799035:131799036:+</t>
  </si>
  <si>
    <t>FAM108A1</t>
  </si>
  <si>
    <t>ENSG00000129968</t>
  </si>
  <si>
    <t>chr19:1877586-1878763</t>
  </si>
  <si>
    <t>ri@19:1877686:1878663:-|19:1878662:1878663:-</t>
  </si>
  <si>
    <t>CDK11A</t>
  </si>
  <si>
    <t>ENSG00000008128</t>
  </si>
  <si>
    <t>chr1:1635683-1636089</t>
  </si>
  <si>
    <t>ri@1:1635783:1635989:-|1:1635988:1635989:-</t>
  </si>
  <si>
    <t>chr3:152165462-152177160</t>
  </si>
  <si>
    <t>mxe@3:152165562:152173331:+|3:152165562:152174056:+</t>
  </si>
  <si>
    <t>mxe@3:42608328:42610357:-|3:42605372:42610357:-</t>
  </si>
  <si>
    <t>WARS</t>
  </si>
  <si>
    <t>ENSG00000140105</t>
  </si>
  <si>
    <t>chr14:100835495-100842697</t>
  </si>
  <si>
    <t>mxe@14:100841740:100842597:-|14:100840401:100842597:-</t>
  </si>
  <si>
    <t>DCAF6</t>
  </si>
  <si>
    <t>ENSG00000143164</t>
  </si>
  <si>
    <t>chr1:167973931-167992326</t>
  </si>
  <si>
    <t>mxe@1:167974031:167985019:+|1:167974031:167988783:+</t>
  </si>
  <si>
    <t>chr1:155034351-155034821</t>
  </si>
  <si>
    <t>a5ss@1:155034593:155034721:+|1:155034451:155034721:+</t>
  </si>
  <si>
    <t>a5ss@2:60679801:60687817:-|2:60679801:60689417:-</t>
  </si>
  <si>
    <t>FAM193B</t>
  </si>
  <si>
    <t>ENSG00000146067</t>
  </si>
  <si>
    <t>chr5:176958422-176959257</t>
  </si>
  <si>
    <t>a5ss@5:176958522:176958954:-|5:176958522:176959157:-</t>
  </si>
  <si>
    <t>chr6:13327038-13328788</t>
  </si>
  <si>
    <t>a5ss@6:13327138:13328528:-|6:13327138:13328548:-|6:13327138:13328688:-</t>
  </si>
  <si>
    <t>chr6:26383309-26384120</t>
  </si>
  <si>
    <t>a5ss@6:26383527:26384020:+|6:26383409:26384020:+</t>
  </si>
  <si>
    <t>CCNL1</t>
  </si>
  <si>
    <t>ENSG00000163660</t>
  </si>
  <si>
    <t>chr3:156870845-156874900</t>
  </si>
  <si>
    <t>a5ss@3:156870945:156874725:-|3:156870945:156874796:-|3:156870945:156874800:-</t>
  </si>
  <si>
    <t>chr1:225970970-225974666</t>
  </si>
  <si>
    <t>a3ss@1:225971070:225974564:+|1:225971070:225974566:+</t>
  </si>
  <si>
    <t>CLINT1</t>
  </si>
  <si>
    <t>ENSG00000113282</t>
  </si>
  <si>
    <t>chr5:157216421-157218811</t>
  </si>
  <si>
    <t>a3ss@5:157216575:157218711:-|5:157216521:157218711:-</t>
  </si>
  <si>
    <t>KAT5</t>
  </si>
  <si>
    <t>ENSG00000172977</t>
  </si>
  <si>
    <t>chr11:65479650-65479950</t>
  </si>
  <si>
    <t>a3ss@11:65479750:65479818:+|11:65479750:65479850:+</t>
  </si>
  <si>
    <t>a3ss@6:13327195:13328688:-|6:13327138:13328688:-</t>
  </si>
  <si>
    <t>RRP8</t>
  </si>
  <si>
    <t>ENSG00000132275</t>
  </si>
  <si>
    <t>chr11:6623345-6624734</t>
  </si>
  <si>
    <t>a3ss@11:6623494:6624634:-|11:6623445:6624634:-</t>
  </si>
  <si>
    <t>TMEM68</t>
  </si>
  <si>
    <t>ENSG00000167904</t>
  </si>
  <si>
    <t>chr8:56652677-56663623</t>
  </si>
  <si>
    <t>mxe@8:56657680:56663523:-|8:56656179:56663523:-</t>
  </si>
  <si>
    <t>BORA</t>
  </si>
  <si>
    <t>ENSG00000136122</t>
  </si>
  <si>
    <t>chr13:73303131-73312200</t>
  </si>
  <si>
    <t>mxe@13:73303231:73305419:+|13:73303231:73309098:+</t>
  </si>
  <si>
    <t>MUTYH</t>
  </si>
  <si>
    <t>ENSG00000132781</t>
  </si>
  <si>
    <t>chr1:45798259-45805991</t>
  </si>
  <si>
    <t>mxe@1:45800183:45805891:-|1:45798506:45805891:-</t>
  </si>
  <si>
    <t>CC2D1B</t>
  </si>
  <si>
    <t>ENSG00000154222</t>
  </si>
  <si>
    <t>chr1:52823470-52824103</t>
  </si>
  <si>
    <t>a3ss@1:52823588:52824003:-|1:52823570:52824003:-</t>
  </si>
  <si>
    <t>CAMSAP1</t>
  </si>
  <si>
    <t>ENSG00000130559</t>
  </si>
  <si>
    <t>chr9:138742207-138758402</t>
  </si>
  <si>
    <t>se@9:138754454:138758302:-|9:138742307:138758302:-</t>
  </si>
  <si>
    <t>PAQR5</t>
  </si>
  <si>
    <t>ENSG00000137819</t>
  </si>
  <si>
    <t>chr15:69629740-69672322</t>
  </si>
  <si>
    <t>se@15:69629840:69652305:+|15:69629840:69672222:+</t>
  </si>
  <si>
    <t>chr16:4727473-4731651</t>
  </si>
  <si>
    <t>se@16:4727573:4730033:+|16:4727573:4731551:+</t>
  </si>
  <si>
    <t>GKAP1</t>
  </si>
  <si>
    <t>ENSG00000165113</t>
  </si>
  <si>
    <t>chr9:86403493-86414200</t>
  </si>
  <si>
    <t>se@9:86407932:86414100:-|9:86403593:86414100:-</t>
  </si>
  <si>
    <t>chr16:162674-188249</t>
  </si>
  <si>
    <t>mxe@16:180590:188149:-|16:169254:188149:-</t>
  </si>
  <si>
    <t>SPICE1</t>
  </si>
  <si>
    <t>ENSG00000163611</t>
  </si>
  <si>
    <t>chr3:113176104-113179564</t>
  </si>
  <si>
    <t>a5ss@3:113176204:113177580:-|3:113176204:113179464:-</t>
  </si>
  <si>
    <t>INF2</t>
  </si>
  <si>
    <t>ENSG00000203485</t>
  </si>
  <si>
    <t>chr14:105181093-105185232</t>
  </si>
  <si>
    <t>se@14:105181193:105181621:+|14:105181193:105185132:+</t>
  </si>
  <si>
    <t>chr1:203764822-203770803</t>
  </si>
  <si>
    <t>se@1:203764922:203765421:+|1:203764922:203770703:+</t>
  </si>
  <si>
    <t>chr3:52584733-52595883</t>
  </si>
  <si>
    <t>se@3:52588895:52595783:-|3:52584833:52595783:-</t>
  </si>
  <si>
    <t>NBPF9</t>
  </si>
  <si>
    <t>ENSG00000168614</t>
  </si>
  <si>
    <t>chr1:144615203-144618182</t>
  </si>
  <si>
    <t>se@1:144615303:144617150:+|1:144615303:144618082:+</t>
  </si>
  <si>
    <t>NASP</t>
  </si>
  <si>
    <t>ENSG00000132780</t>
  </si>
  <si>
    <t>chr1:46056842-46078941</t>
  </si>
  <si>
    <t>se@1:46056942:46072154:+|1:46056942:46078841:+</t>
  </si>
  <si>
    <t>SGK3</t>
  </si>
  <si>
    <t>ENSG00000104205</t>
  </si>
  <si>
    <t>chr8:67579836-67592056</t>
  </si>
  <si>
    <t>se@8:67579936:67589877:+|8:67579936:67591956:+</t>
  </si>
  <si>
    <t>se@14:104179293:104181761:-|14:104177904:104181761:-</t>
  </si>
  <si>
    <t>C19orf60</t>
  </si>
  <si>
    <t>ENSG00000006015</t>
  </si>
  <si>
    <t>chr19:18699787-18701764</t>
  </si>
  <si>
    <t>se@19:18699887:18700289:+|19:18699887:18701664:+</t>
  </si>
  <si>
    <t>chr5:139941334-139941785</t>
  </si>
  <si>
    <t>ri@5:139941434:139941685:-|5:139941684:139941685:-</t>
  </si>
  <si>
    <t>AP1G2</t>
  </si>
  <si>
    <t>ENSG00000213983</t>
  </si>
  <si>
    <t>chr14:24031216-24031597</t>
  </si>
  <si>
    <t>ri@14:24031316:24031497:-|14:24031496:24031497:-</t>
  </si>
  <si>
    <t>chr12:123459568-123461518</t>
  </si>
  <si>
    <t>mxe@12:123459668:123460358:+|12:123459668:123461201:+</t>
  </si>
  <si>
    <t>ENSG00000117791</t>
  </si>
  <si>
    <t>chr1:220955174-220957361</t>
  </si>
  <si>
    <t>a5ss@1:220955281:220957261:+|1:220955274:220957261:+</t>
  </si>
  <si>
    <t>TJP1</t>
  </si>
  <si>
    <t>ENSG00000104067</t>
  </si>
  <si>
    <t>chr15:29993793-29996526</t>
  </si>
  <si>
    <t>a5ss@15:29993893:29996366:-|15:29993893:29996405:-|15:29993893:29996426:-</t>
  </si>
  <si>
    <t>FAM76B</t>
  </si>
  <si>
    <t>ENSG00000077458</t>
  </si>
  <si>
    <t>chr11:95512021-95512871</t>
  </si>
  <si>
    <t>se@11:95512299:95512771:-|11:95512121:95512771:-</t>
  </si>
  <si>
    <t>chr11:67232227-67234883</t>
  </si>
  <si>
    <t>se@11:67232571:67234783:-|11:67232327:67234783:-</t>
  </si>
  <si>
    <t>XKR8</t>
  </si>
  <si>
    <t>ENSG00000158156</t>
  </si>
  <si>
    <t>chr1:28290104-28293114</t>
  </si>
  <si>
    <t>se@1:28290204:28290696:+|1:28290204:28293014:+</t>
  </si>
  <si>
    <t>PDE9A</t>
  </si>
  <si>
    <t>ENSG00000160191</t>
  </si>
  <si>
    <t>chr21:44119021-44153566</t>
  </si>
  <si>
    <t>mxe@21:44119121:44151880:+|21:44119121:44152180:+</t>
  </si>
  <si>
    <t>CNRIP1</t>
  </si>
  <si>
    <t>ENSG00000119865</t>
  </si>
  <si>
    <t>chr2:68546354-68547004</t>
  </si>
  <si>
    <t>a3ss@2:68546598:68546904:-|2:68546454:68546904:-</t>
  </si>
  <si>
    <t>RP11-150O12.1</t>
  </si>
  <si>
    <t>ENSG00000253161</t>
  </si>
  <si>
    <t>chr8:37386608-37411640</t>
  </si>
  <si>
    <t>se@8:37388916:37411540:-|8:37386708:37411540:-</t>
  </si>
  <si>
    <t>GUSBP11</t>
  </si>
  <si>
    <t>ENSG00000228315</t>
  </si>
  <si>
    <t>chr22:24025954-24032523</t>
  </si>
  <si>
    <t>se@22:24029182:24032423:-|22:24026054:24032423:-</t>
  </si>
  <si>
    <t>FAM221A</t>
  </si>
  <si>
    <t>ENSG00000188732</t>
  </si>
  <si>
    <t>chr7:23731115-23740505</t>
  </si>
  <si>
    <t>se@7:23731215:23737811:+|7:23731215:23740405:+</t>
  </si>
  <si>
    <t>chr20:17937581-17949443</t>
  </si>
  <si>
    <t>se@20:17949100:17949343:-|20:17937681:17949343:-</t>
  </si>
  <si>
    <t>PIKFYVE</t>
  </si>
  <si>
    <t>ENSG00000115020</t>
  </si>
  <si>
    <t>chr2:209168942-209177060</t>
  </si>
  <si>
    <t>se@2:209169042:209169570:+|2:209169042:209176960:+</t>
  </si>
  <si>
    <t>SENP6</t>
  </si>
  <si>
    <t>ENSG00000112701</t>
  </si>
  <si>
    <t>chr6:76344427-76357547</t>
  </si>
  <si>
    <t>se@6:76344527:76350403:+|6:76344527:76357447:+</t>
  </si>
  <si>
    <t>ZNF655</t>
  </si>
  <si>
    <t>ENSG00000197343</t>
  </si>
  <si>
    <t>chr7:99159496-99169411</t>
  </si>
  <si>
    <t>se@7:99159596:99159967:+|7:99159596:99169311:+</t>
  </si>
  <si>
    <t>se@10:73583653:73585594:-|10:73581764:73585594:-</t>
  </si>
  <si>
    <t>FAM122B</t>
  </si>
  <si>
    <t>ENSG00000156504</t>
  </si>
  <si>
    <t>chrX:133923196-133927945</t>
  </si>
  <si>
    <t>se@X:133923666:133927845:-|X:133923296:133927845:-</t>
  </si>
  <si>
    <t>chr10:14920818-14938945</t>
  </si>
  <si>
    <t>se@10:14920918:14923499:+|10:14920918:14938845:+</t>
  </si>
  <si>
    <t>chr20:34220745-34246952</t>
  </si>
  <si>
    <t>se@20:34243266:34246852:-|20:34220845:34246852:-</t>
  </si>
  <si>
    <t>chr1:32207718-32209894</t>
  </si>
  <si>
    <t>se@1:32208603:32209794:-|1:32207818:32209794:-</t>
  </si>
  <si>
    <t>chr4:183836628-183837926</t>
  </si>
  <si>
    <t>se@4:183837692:183837826:-|4:183836728:183837826:-</t>
  </si>
  <si>
    <t>CLCN6</t>
  </si>
  <si>
    <t>ENSG00000011021</t>
  </si>
  <si>
    <t>chr1:11888176-11889353</t>
  </si>
  <si>
    <t>se@1:11888276:11888515:+|1:11888276:11889253:+</t>
  </si>
  <si>
    <t>chr5:179268964-179280478</t>
  </si>
  <si>
    <t>se@5:179271227:179280378:-|5:179269064:179280378:-</t>
  </si>
  <si>
    <t>FAHD2B</t>
  </si>
  <si>
    <t>ENSG00000144199</t>
  </si>
  <si>
    <t>chr2:97757349-97760538</t>
  </si>
  <si>
    <t>se@2:97757722:97760438:-|2:97757449:97760438:-</t>
  </si>
  <si>
    <t>chr11:802791-803274</t>
  </si>
  <si>
    <t>ri@11:802891:803174:-|11:803173:803174:-</t>
  </si>
  <si>
    <t>MFSD10</t>
  </si>
  <si>
    <t>ENSG00000109736</t>
  </si>
  <si>
    <t>chr4:2934385-2934933</t>
  </si>
  <si>
    <t>ri@4:2934485:2934833:-|4:2934832:2934833:-</t>
  </si>
  <si>
    <t>TAF1C</t>
  </si>
  <si>
    <t>ENSG00000103168</t>
  </si>
  <si>
    <t>chr16:84215564-84215908</t>
  </si>
  <si>
    <t>ri@16:84215664:84215808:-|16:84215807:84215808:-</t>
  </si>
  <si>
    <t>ZNF226</t>
  </si>
  <si>
    <t>ENSG00000167380</t>
  </si>
  <si>
    <t>chr19:44677005-44679751</t>
  </si>
  <si>
    <t>ri@19:44677105:44679651:+|19:44677105:44677106:+</t>
  </si>
  <si>
    <t>chrX:54952958-54953576</t>
  </si>
  <si>
    <t>ri@X:54953058:54953476:+|X:54953058:54953059:+</t>
  </si>
  <si>
    <t>mxe@1:225971070:225974564:+|1:225971070:225976736:+</t>
  </si>
  <si>
    <t>a5ss@10:124187936:124189140:+|10:124187862:124189140:+|10:124187832:124189140:+</t>
  </si>
  <si>
    <t>chrX:110924427-110925460</t>
  </si>
  <si>
    <t>a5ss@X:110924652:110925360:+|X:110924527:110925360:+</t>
  </si>
  <si>
    <t>LYN</t>
  </si>
  <si>
    <t>ENSG00000254087</t>
  </si>
  <si>
    <t>chr8:56854387-56859107</t>
  </si>
  <si>
    <t>a5ss@8:56854550:56859007:+|8:56854487:56859007:+</t>
  </si>
  <si>
    <t>chr2:46815165-46819714</t>
  </si>
  <si>
    <t>a3ss@2:46815318:46819614:-|2:46815265:46819614:-</t>
  </si>
  <si>
    <t>chr4:860189-860844</t>
  </si>
  <si>
    <t>a3ss@4:860322:860744:-|4:860289:860744:-</t>
  </si>
  <si>
    <t>chr1:167973931-167988883</t>
  </si>
  <si>
    <t>se@1:167974031:167985019:+|1:167974031:167988783:+</t>
  </si>
  <si>
    <t>MICAL3</t>
  </si>
  <si>
    <t>ENSG00000243156</t>
  </si>
  <si>
    <t>chr22:18305726-18314720</t>
  </si>
  <si>
    <t>se@22:18309282:18314620:-|22:18305826:18314620:-</t>
  </si>
  <si>
    <t>SERAC1</t>
  </si>
  <si>
    <t>ENSG00000122335</t>
  </si>
  <si>
    <t>chr6:158571521-158579405</t>
  </si>
  <si>
    <t>se@6:158576383:158579305:-|6:158571621:158579305:-</t>
  </si>
  <si>
    <t>BANP</t>
  </si>
  <si>
    <t>ENSG00000172530</t>
  </si>
  <si>
    <t>chr16:88017765-88052134</t>
  </si>
  <si>
    <t>se@16:88017865:88039696:+|16:88017865:88052034:+</t>
  </si>
  <si>
    <t>PGPEP1</t>
  </si>
  <si>
    <t>ENSG00000130517</t>
  </si>
  <si>
    <t>chr19:18466721-18474301</t>
  </si>
  <si>
    <t>se@19:18466821:18468193:+|19:18466821:18474201:+</t>
  </si>
  <si>
    <t>PSMC5</t>
  </si>
  <si>
    <t>ENSG00000087191</t>
  </si>
  <si>
    <t>chr17:61907761-61908496</t>
  </si>
  <si>
    <t>se@17:61907861:61908280:+|17:61907861:61908396:+</t>
  </si>
  <si>
    <t>RREB1</t>
  </si>
  <si>
    <t>ENSG00000124782</t>
  </si>
  <si>
    <t>chr6:7232040-7246757</t>
  </si>
  <si>
    <t>se@6:7232140:7240671:+|6:7232140:7246657:+</t>
  </si>
  <si>
    <t>RNFT1</t>
  </si>
  <si>
    <t>ENSG00000189050</t>
  </si>
  <si>
    <t>chr17:58035705-58040288</t>
  </si>
  <si>
    <t>se@17:58039977:58040188:-|17:58035805:58040188:-</t>
  </si>
  <si>
    <t>ASB1</t>
  </si>
  <si>
    <t>ENSG00000065802</t>
  </si>
  <si>
    <t>chr2:239344404-239353083</t>
  </si>
  <si>
    <t>a5ss@2:239344654:239352983:+|2:239344504:239352983:+</t>
  </si>
  <si>
    <t>ZC4H2</t>
  </si>
  <si>
    <t>ENSG00000126970</t>
  </si>
  <si>
    <t>chrX:64141768-64254609</t>
  </si>
  <si>
    <t>a3ss@X:64142123:64254509:-|X:64141868:64254509:-</t>
  </si>
  <si>
    <t>NCOA1</t>
  </si>
  <si>
    <t>ENSG00000084676</t>
  </si>
  <si>
    <t>chr2:24787199-24866935</t>
  </si>
  <si>
    <t>se@2:24787299:24807345:+|2:24787299:24866835:+</t>
  </si>
  <si>
    <t>SP3</t>
  </si>
  <si>
    <t>ENSG00000172845</t>
  </si>
  <si>
    <t>chr2:174820860-174829993</t>
  </si>
  <si>
    <t>se@2:174829281:174829893:-|2:174820960:174829893:-</t>
  </si>
  <si>
    <t>DNM1L</t>
  </si>
  <si>
    <t>ENSG00000087470</t>
  </si>
  <si>
    <t>chr12:32889995-32891298</t>
  </si>
  <si>
    <t>se@12:32890095:32890799:+|12:32890095:32891198:+</t>
  </si>
  <si>
    <t>chr2:102483671-102486184</t>
  </si>
  <si>
    <t>se@2:102483771:102484491:+|2:102483771:102486084:+</t>
  </si>
  <si>
    <t>CLSTN1</t>
  </si>
  <si>
    <t>ENSG00000171603</t>
  </si>
  <si>
    <t>chr1:9815267-9833430</t>
  </si>
  <si>
    <t>se@1:9816568:9833330:-|1:9815367:9833330:-</t>
  </si>
  <si>
    <t>STX16</t>
  </si>
  <si>
    <t>ENSG00000124222</t>
  </si>
  <si>
    <t>chr20:57243083-57245668</t>
  </si>
  <si>
    <t>se@20:57243183:57244358:+|20:57243183:57245568:+</t>
  </si>
  <si>
    <t>DEPDC1</t>
  </si>
  <si>
    <t>ENSG00000024526</t>
  </si>
  <si>
    <t>chr1:68947195-68949733</t>
  </si>
  <si>
    <t>se@1:68948580:68949633:-|1:68947295:68949633:-</t>
  </si>
  <si>
    <t>SMPD4</t>
  </si>
  <si>
    <t>ENSG00000136699</t>
  </si>
  <si>
    <t>chr2:130914869-130922047</t>
  </si>
  <si>
    <t>se@2:130918845:130921947:-|2:130914969:130921947:-</t>
  </si>
  <si>
    <t>ANKMY1</t>
  </si>
  <si>
    <t>ENSG00000144504</t>
  </si>
  <si>
    <t>chr2:241465762-241492431</t>
  </si>
  <si>
    <t>se@2:241468926:241492331:-|2:241465862:241492331:-</t>
  </si>
  <si>
    <t>MYL6</t>
  </si>
  <si>
    <t>ENSG00000092841</t>
  </si>
  <si>
    <t>chr12:56554004-56555271</t>
  </si>
  <si>
    <t>se@12:56554104:56554410:+|12:56554104:56555171:+</t>
  </si>
  <si>
    <t>chr10:103344576-103347103</t>
  </si>
  <si>
    <t>se@10:103345235:103347003:-|10:103344676:103347003:-</t>
  </si>
  <si>
    <t>chr12:111078222-111082872</t>
  </si>
  <si>
    <t>se@12:111078322:111078829:+|12:111078322:111082772:+</t>
  </si>
  <si>
    <t>AMDHD2</t>
  </si>
  <si>
    <t>ENSG00000162066</t>
  </si>
  <si>
    <t>chr16:2578460-2579095</t>
  </si>
  <si>
    <t>a5ss@16:2578719:2578995:+|16:2578560:2578995:+</t>
  </si>
  <si>
    <t>DMAP1</t>
  </si>
  <si>
    <t>ENSG00000178028</t>
  </si>
  <si>
    <t>chr1:44679099-44679521</t>
  </si>
  <si>
    <t>a3ss@1:44679199:44679335:+|1:44679199:44679381:+|1:44679199:44679421:+</t>
  </si>
  <si>
    <t>WSB1</t>
  </si>
  <si>
    <t>ENSG00000109046</t>
  </si>
  <si>
    <t>chr17:25633808-25636226</t>
  </si>
  <si>
    <t>a3ss@17:25633908:25634770:+|17:25633908:25636126:+</t>
  </si>
  <si>
    <t>PPP2R5E</t>
  </si>
  <si>
    <t>ENSG00000154001</t>
  </si>
  <si>
    <t>chr14:63856349-63860638</t>
  </si>
  <si>
    <t>se@14:63858743:63860538:-|14:63856449:63860538:-</t>
  </si>
  <si>
    <t>chr15:65897474-65903124</t>
  </si>
  <si>
    <t>se@15:65899763:65903024:-|15:65897574:65903024:-</t>
  </si>
  <si>
    <t>RP11-492E3.1</t>
  </si>
  <si>
    <t>ENSG00000204054</t>
  </si>
  <si>
    <t>chr9:132255774-132265702</t>
  </si>
  <si>
    <t>se@9:132255874:132264676:+|9:132255874:132265602:+</t>
  </si>
  <si>
    <t>chr17:4795429-4796051</t>
  </si>
  <si>
    <t>se@17:4795529:4795697:+|17:4795529:4795951:+</t>
  </si>
  <si>
    <t>DBF4B</t>
  </si>
  <si>
    <t>ENSG00000161692</t>
  </si>
  <si>
    <t>chr17:42825733-42828063</t>
  </si>
  <si>
    <t>a5ss@17:42825901:42827963:+|17:42825833:42827963:+</t>
  </si>
  <si>
    <t>chrX:118750605-118759398</t>
  </si>
  <si>
    <t>se@X:118752749:118759298:-|X:118750705:118759298:-</t>
  </si>
  <si>
    <t>RAP1A</t>
  </si>
  <si>
    <t>ENSG00000116473</t>
  </si>
  <si>
    <t>chr1:112162456-112234056</t>
  </si>
  <si>
    <t>se@1:112162556:112170092:+|1:112162556:112233956:+</t>
  </si>
  <si>
    <t>se@X:118759342:118763281:-|X:118754014:118763281:-</t>
  </si>
  <si>
    <t>DCTN2</t>
  </si>
  <si>
    <t>ENSG00000175203</t>
  </si>
  <si>
    <t>chr12:57926986-57928939</t>
  </si>
  <si>
    <t>se@12:57928235:57928839:-|12:57927086:57928839:-</t>
  </si>
  <si>
    <t>UBN1</t>
  </si>
  <si>
    <t>ENSG00000118900</t>
  </si>
  <si>
    <t>chr16:4927012-4930184</t>
  </si>
  <si>
    <t>se@16:4927112:4927386:+|16:4927112:4930084:+</t>
  </si>
  <si>
    <t>POGZ</t>
  </si>
  <si>
    <t>ENSG00000143442</t>
  </si>
  <si>
    <t>chr1:151403217-151414657</t>
  </si>
  <si>
    <t>se@1:151413562:151414557:-|1:151403317:151414557:-</t>
  </si>
  <si>
    <t>LCORL</t>
  </si>
  <si>
    <t>ENSG00000178177</t>
  </si>
  <si>
    <t>chr4:17847424-17910817</t>
  </si>
  <si>
    <t>se@4:17887784:17910717:-|4:17847524:17910717:-</t>
  </si>
  <si>
    <t>MIS12</t>
  </si>
  <si>
    <t>ENSG00000167842</t>
  </si>
  <si>
    <t>chr17:5389640-5392243</t>
  </si>
  <si>
    <t>se@17:5389740:5391516:+|17:5389740:5392143:+</t>
  </si>
  <si>
    <t>chr2:60689459-60773206</t>
  </si>
  <si>
    <t>se@2:60695968:60773106:-|2:60689559:60773106:-</t>
  </si>
  <si>
    <t>ZFYVE20</t>
  </si>
  <si>
    <t>ENSG00000131381</t>
  </si>
  <si>
    <t>chr3:15138117-15140642</t>
  </si>
  <si>
    <t>se@3:15139781:15140542:-|3:15138217:15140542:-</t>
  </si>
  <si>
    <t>CAMKV</t>
  </si>
  <si>
    <t>ENSG00000164076</t>
  </si>
  <si>
    <t>chr3:49898910-49899324</t>
  </si>
  <si>
    <t>ri@3:49899010:49899224:-|3:49899223:49899224:-</t>
  </si>
  <si>
    <t>chr16:84214969-84215298</t>
  </si>
  <si>
    <t>ri@16:84215069:84215198:-|16:84215197:84215198:-</t>
  </si>
  <si>
    <t>chr22:20748524-20749723</t>
  </si>
  <si>
    <t>a5ss@22:20748952:20749623:+|22:20748624:20749623:+</t>
  </si>
  <si>
    <t>TRIO</t>
  </si>
  <si>
    <t>ENSG00000038382</t>
  </si>
  <si>
    <t>chr5:14497014-14498056</t>
  </si>
  <si>
    <t>a5ss@5:14497126:14497956:+|5:14497114:14497956:+</t>
  </si>
  <si>
    <t>chr2:135703616-135705406</t>
  </si>
  <si>
    <t>a5ss@2:135704035:135705306:+|2:135703716:135705306:+</t>
  </si>
  <si>
    <t>CBX7</t>
  </si>
  <si>
    <t>ENSG00000100307</t>
  </si>
  <si>
    <t>chr22:39530378-39534741</t>
  </si>
  <si>
    <t>a3ss@22:39530757:39534641:-|22:39530478:39534641:-</t>
  </si>
  <si>
    <t>TEAD1</t>
  </si>
  <si>
    <t>ENSG00000187079</t>
  </si>
  <si>
    <t>chr11:12883761-12886485</t>
  </si>
  <si>
    <t>se@11:12883861:12886233:+|11:12883861:12886385:+</t>
  </si>
  <si>
    <t>PHKB</t>
  </si>
  <si>
    <t>ENSG00000102893</t>
  </si>
  <si>
    <t>chr16:47495237-47497910</t>
  </si>
  <si>
    <t>a3ss@16:47495337:47497793:+|16:47495337:47497810:+</t>
  </si>
  <si>
    <t>PLAGL1</t>
  </si>
  <si>
    <t>ENSG00000118495</t>
  </si>
  <si>
    <t>chr6:144263700-144286024</t>
  </si>
  <si>
    <t>se@6:144281717:144285924:-|6:144263800:144285924:-</t>
  </si>
  <si>
    <t>BIN1</t>
  </si>
  <si>
    <t>ENSG00000136717</t>
  </si>
  <si>
    <t>chr2:127809838-127816687</t>
  </si>
  <si>
    <t>se@2:127815177:127816587:-|2:127809938:127816587:-</t>
  </si>
  <si>
    <t>se@16:4733933:4736260:+|16:4733933:4738797:+</t>
  </si>
  <si>
    <t>ZNF641</t>
  </si>
  <si>
    <t>ENSG00000167528</t>
  </si>
  <si>
    <t>chr12:48738395-48741135</t>
  </si>
  <si>
    <t>se@12:48739257:48741035:-|12:48738495:48741035:-</t>
  </si>
  <si>
    <t>chr3:186505571-186507014</t>
  </si>
  <si>
    <t>se@3:186505671:186506099:+|3:186505671:186506914:+</t>
  </si>
  <si>
    <t>chr7:86781771-86792655</t>
  </si>
  <si>
    <t>se@7:86781871:86783706:+|7:86781871:86792555:+</t>
  </si>
  <si>
    <t>GGNBP2</t>
  </si>
  <si>
    <t>ENSG00000005955</t>
  </si>
  <si>
    <t>chr17:34934516-34935775</t>
  </si>
  <si>
    <t>a5ss@17:34934622:34935675:+|17:34934616:34935675:+</t>
  </si>
  <si>
    <t>GNAS</t>
  </si>
  <si>
    <t>ENSG00000087460</t>
  </si>
  <si>
    <t>chr20:57470639-57478686</t>
  </si>
  <si>
    <t>a5ss@20:57470745:57478586:+|20:57470743:57478586:+|20:57470739:57478586:+</t>
  </si>
  <si>
    <t>RMDN1</t>
  </si>
  <si>
    <t>ENSG00000176623</t>
  </si>
  <si>
    <t>chr8:87484608-87487149</t>
  </si>
  <si>
    <t>a3ss@8:87486587:87487049:-|8:87484708:87487049:-</t>
  </si>
  <si>
    <t>PAX6</t>
  </si>
  <si>
    <t>ENSG00000007372</t>
  </si>
  <si>
    <t>chr11:31823224-31824352</t>
  </si>
  <si>
    <t>se@11:31823460:31824252:-|11:31823324:31824252:-</t>
  </si>
  <si>
    <t>PAK4</t>
  </si>
  <si>
    <t>ENSG00000130669</t>
  </si>
  <si>
    <t>chr19:39616459-39660272</t>
  </si>
  <si>
    <t>se@19:39616559:39658870:+|19:39616559:39660172:+</t>
  </si>
  <si>
    <t>chr13:73303131-73309198</t>
  </si>
  <si>
    <t>se@13:73303231:73305419:+|13:73303231:73309098:+</t>
  </si>
  <si>
    <t>C1orf52</t>
  </si>
  <si>
    <t>ENSG00000162642</t>
  </si>
  <si>
    <t>chr1:85724305-85725141</t>
  </si>
  <si>
    <t>se@1:85724744:85725041:-|1:85724405:85725041:-</t>
  </si>
  <si>
    <t>ARHGEF12</t>
  </si>
  <si>
    <t>ENSG00000196914</t>
  </si>
  <si>
    <t>chr11:120278432-120291562</t>
  </si>
  <si>
    <t>se@11:120278532:120280103:+|11:120278532:120291462:+</t>
  </si>
  <si>
    <t>C21orf2</t>
  </si>
  <si>
    <t>ENSG00000160226</t>
  </si>
  <si>
    <t>chr21:45750699-45751826</t>
  </si>
  <si>
    <t>ri@21:45750799:45751726:-|21:45751725:45751726:-</t>
  </si>
  <si>
    <t>CENPI</t>
  </si>
  <si>
    <t>ENSG00000102384</t>
  </si>
  <si>
    <t>chrX:100353428-100356147</t>
  </si>
  <si>
    <t>mxe@X:100353528:100353701:+|X:100353528:100354798:+</t>
  </si>
  <si>
    <t>ZNF138</t>
  </si>
  <si>
    <t>ENSG00000197008</t>
  </si>
  <si>
    <t>chr7:64275931-64291929</t>
  </si>
  <si>
    <t>mxe@7:64276031:64280598:+|7:64276031:64291318:+</t>
  </si>
  <si>
    <t>LINC00680</t>
  </si>
  <si>
    <t>ENSG00000215190</t>
  </si>
  <si>
    <t>chr6:58275246-58276282</t>
  </si>
  <si>
    <t>a5ss@6:58275346:58275636:-|6:58275346:58276137:-|6:58275346:58276182:-</t>
  </si>
  <si>
    <t>BRSK2</t>
  </si>
  <si>
    <t>ENSG00000174672</t>
  </si>
  <si>
    <t>chr11:1480369-1482300</t>
  </si>
  <si>
    <t>a3ss@11:1480469:1481730:+|11:1480469:1481778:+|11:1480469:1482200:+</t>
  </si>
  <si>
    <t>chr16:277235-279378</t>
  </si>
  <si>
    <t>a3ss@16:278401:279278:-|16:277335:279278:-</t>
  </si>
  <si>
    <t>ELP6</t>
  </si>
  <si>
    <t>ENSG00000163832</t>
  </si>
  <si>
    <t>chr3:47545838-47555127</t>
  </si>
  <si>
    <t>se@3:47552716:47555027:-|3:47545938:47555027:-</t>
  </si>
  <si>
    <t>DLGAP5</t>
  </si>
  <si>
    <t>ENSG00000126787</t>
  </si>
  <si>
    <t>chr14:55615091-55617617</t>
  </si>
  <si>
    <t>se@14:55615402:55617517:-|14:55615191:55617517:-</t>
  </si>
  <si>
    <t>C12orf29</t>
  </si>
  <si>
    <t>ENSG00000133641</t>
  </si>
  <si>
    <t>chr12:88429415-88436702</t>
  </si>
  <si>
    <t>se@12:88429515:88433925:+|12:88429515:88436602:+</t>
  </si>
  <si>
    <t>MYO1B</t>
  </si>
  <si>
    <t>ENSG00000128641</t>
  </si>
  <si>
    <t>chr2:192265094-192267458</t>
  </si>
  <si>
    <t>se@2:192265194:192265475:+|2:192265194:192267358:+</t>
  </si>
  <si>
    <t>se@22:22899506:22899965:-|22:22893511:22899965:-</t>
  </si>
  <si>
    <t>OSBPL5</t>
  </si>
  <si>
    <t>ENSG00000021762</t>
  </si>
  <si>
    <t>chr11:3140761-3143327</t>
  </si>
  <si>
    <t>se@11:3141854:3143227:-|11:3140861:3143227:-</t>
  </si>
  <si>
    <t>ZDHHC16</t>
  </si>
  <si>
    <t>ENSG00000171307</t>
  </si>
  <si>
    <t>chr10:99213320-99214571</t>
  </si>
  <si>
    <t>se@10:99213420:99213556:+|10:99213420:99214471:+</t>
  </si>
  <si>
    <t>REV3L</t>
  </si>
  <si>
    <t>ENSG00000009413</t>
  </si>
  <si>
    <t>chr6:111628673-111631156</t>
  </si>
  <si>
    <t>se@6:111629448:111631056:-|6:111628773:111631056:-</t>
  </si>
  <si>
    <t>COQ9</t>
  </si>
  <si>
    <t>ENSG00000088682</t>
  </si>
  <si>
    <t>chr16:57486748-57493577</t>
  </si>
  <si>
    <t>se@16:57486848:57492158:+|16:57486848:57493477:+</t>
  </si>
  <si>
    <t>chr19:50027933-50028814</t>
  </si>
  <si>
    <t>ri@19:50028033:50028714:+|19:50028033:50028034:+</t>
  </si>
  <si>
    <t>chr16:58633315-58663732</t>
  </si>
  <si>
    <t>mxe@16:58658698:58663632:-|16:58657313:58663632:-</t>
  </si>
  <si>
    <t>IP6K2</t>
  </si>
  <si>
    <t>ENSG00000068745</t>
  </si>
  <si>
    <t>chr3:48732754-48754690</t>
  </si>
  <si>
    <t>mxe@3:48752960:48754590:-|3:48745670:48754590:-</t>
  </si>
  <si>
    <t>chr12:51442054-51442917</t>
  </si>
  <si>
    <t>a5ss@12:51442301:51442817:+|12:51442261:51442817:+|12:51442154:51442817:+</t>
  </si>
  <si>
    <t>TPRA1</t>
  </si>
  <si>
    <t>ENSG00000163870</t>
  </si>
  <si>
    <t>chr3:127294008-127294883</t>
  </si>
  <si>
    <t>se@3:127294652:127294783:-|3:127294108:127294783:-</t>
  </si>
  <si>
    <t>se@12:80200077:80201006:-|12:80199548:80201006:-</t>
  </si>
  <si>
    <t>IMMP1L</t>
  </si>
  <si>
    <t>ENSG00000148950</t>
  </si>
  <si>
    <t>chr11:31455017-31484819</t>
  </si>
  <si>
    <t>se@11:31477933:31484719:-|11:31455117:31484719:-</t>
  </si>
  <si>
    <t>MPPE1</t>
  </si>
  <si>
    <t>ENSG00000154889</t>
  </si>
  <si>
    <t>chr18:11884526-11885775</t>
  </si>
  <si>
    <t>se@18:11885042:11885675:-|18:11884626:11885675:-</t>
  </si>
  <si>
    <t>ZNF384</t>
  </si>
  <si>
    <t>ENSG00000126746</t>
  </si>
  <si>
    <t>chr12:6787526-6788212</t>
  </si>
  <si>
    <t>se@12:6787876:6788112:-|12:6787626:6788112:-</t>
  </si>
  <si>
    <t>AACS</t>
  </si>
  <si>
    <t>ENSG00000081760</t>
  </si>
  <si>
    <t>chr12:125599003-125618649</t>
  </si>
  <si>
    <t>se@12:125599103:125603187:+|12:125599103:125618549:+</t>
  </si>
  <si>
    <t>chr15:101866584-101872157</t>
  </si>
  <si>
    <t>se@15:101871894:101872057:-|15:101866684:101872057:-</t>
  </si>
  <si>
    <t>ZRANB2</t>
  </si>
  <si>
    <t>ENSG00000132485</t>
  </si>
  <si>
    <t>chr1:71530720-71532559</t>
  </si>
  <si>
    <t>se@1:71531431:71532459:-|1:71530820:71532459:-</t>
  </si>
  <si>
    <t>chr2:127808719-127816687</t>
  </si>
  <si>
    <t>se@2:127815177:127816587:-|2:127808819:127816587:-</t>
  </si>
  <si>
    <t>chr17:65871036-65888060</t>
  </si>
  <si>
    <t>mxe@17:65871136:65871672:+|17:65871136:65882244:+</t>
  </si>
  <si>
    <t>ZNF689</t>
  </si>
  <si>
    <t>ENSG00000156853</t>
  </si>
  <si>
    <t>chr16:30620859-30621623</t>
  </si>
  <si>
    <t>a5ss@16:30620959:30621158:-|16:30620959:30621523:-</t>
  </si>
  <si>
    <t>SLC43A1</t>
  </si>
  <si>
    <t>ENSG00000149150</t>
  </si>
  <si>
    <t>chr11:57268702-57281531</t>
  </si>
  <si>
    <t>a3ss@11:57268847:57281431:-|11:57268802:57281431:-</t>
  </si>
  <si>
    <t>URI1</t>
  </si>
  <si>
    <t>ENSG00000105176</t>
  </si>
  <si>
    <t>chr19:30433471-30476230</t>
  </si>
  <si>
    <t>se@19:30433571:30462100:+|19:30433571:30476130:+</t>
  </si>
  <si>
    <t>OSBPL9</t>
  </si>
  <si>
    <t>ENSG00000117859</t>
  </si>
  <si>
    <t>chr1:52215767-52226462</t>
  </si>
  <si>
    <t>se@1:52215867:52221992:+|1:52215867:52226362:+</t>
  </si>
  <si>
    <t>LRRCC1</t>
  </si>
  <si>
    <t>ENSG00000133739</t>
  </si>
  <si>
    <t>chr8:86025234-86037127</t>
  </si>
  <si>
    <t>se@8:86025334:86035648:+|8:86025334:86037027:+</t>
  </si>
  <si>
    <t>chrX:73164397-73218703</t>
  </si>
  <si>
    <t>se@X:73164497:73166834:+|X:73164497:73218603:+</t>
  </si>
  <si>
    <t>C6orf203</t>
  </si>
  <si>
    <t>ENSG00000130349</t>
  </si>
  <si>
    <t>chr6:107361334-107365564</t>
  </si>
  <si>
    <t>se@6:107361434:107361585:+|6:107361434:107365464:+</t>
  </si>
  <si>
    <t>KLHL2</t>
  </si>
  <si>
    <t>ENSG00000109466</t>
  </si>
  <si>
    <t>chr4:166239021-166243284</t>
  </si>
  <si>
    <t>se@4:166239121:166242464:+|4:166239121:166243184:+</t>
  </si>
  <si>
    <t>FGFR1OP2</t>
  </si>
  <si>
    <t>ENSG00000111790</t>
  </si>
  <si>
    <t>chr12:27110576-27116375</t>
  </si>
  <si>
    <t>se@12:27110676:27113448:+|12:27110676:27116275:+</t>
  </si>
  <si>
    <t>chr21:44119021-44152280</t>
  </si>
  <si>
    <t>se@21:44119121:44151880:+|21:44119121:44152180:+</t>
  </si>
  <si>
    <t>PRPF4B</t>
  </si>
  <si>
    <t>ENSG00000112739</t>
  </si>
  <si>
    <t>chr6:4061281-4061989</t>
  </si>
  <si>
    <t>ri@6:4061381:4061889:+|6:4061381:4061382:+</t>
  </si>
  <si>
    <t>OCEL1</t>
  </si>
  <si>
    <t>ENSG00000099330</t>
  </si>
  <si>
    <t>chr19:17337578-17337884</t>
  </si>
  <si>
    <t>ri@19:17337678:17337784:+|19:17337678:17337679:+</t>
  </si>
  <si>
    <t>chr1:161136924-161137229</t>
  </si>
  <si>
    <t>ri@1:161137024:161137129:+|1:161137024:161137025:+</t>
  </si>
  <si>
    <t>chr11:799914-800231</t>
  </si>
  <si>
    <t>ri@11:800014:800131:-|11:800130:800131:-</t>
  </si>
  <si>
    <t>MRPS11</t>
  </si>
  <si>
    <t>ENSG00000181991</t>
  </si>
  <si>
    <t>chr15:89010913-89011242</t>
  </si>
  <si>
    <t>a3ss@15:89011013:89011139:+|15:89011013:89011142:+</t>
  </si>
  <si>
    <t>SLC25A36</t>
  </si>
  <si>
    <t>ENSG00000114120</t>
  </si>
  <si>
    <t>chr3:140681969-140689869</t>
  </si>
  <si>
    <t>mxe@3:140682069:140685190:+|3:140682069:140685776:+</t>
  </si>
  <si>
    <t>RP11-357C3.3</t>
  </si>
  <si>
    <t>ENSG00000235437</t>
  </si>
  <si>
    <t>chrX:62652271-62780812</t>
  </si>
  <si>
    <t>mxe@X:62736962:62780712:-|X:62686427:62780712:-</t>
  </si>
  <si>
    <t>chr1:39929258-39934387</t>
  </si>
  <si>
    <t>se@1:39929358:39930767:+|1:39929358:39934287:+</t>
  </si>
  <si>
    <t>se@X:100353528:100354798:+|X:100353528:100356047:+</t>
  </si>
  <si>
    <t>PACRGL</t>
  </si>
  <si>
    <t>ENSG00000163138</t>
  </si>
  <si>
    <t>chr4:20715062-20729008</t>
  </si>
  <si>
    <t>se@4:20715162:20726431:+|4:20715162:20728908:+</t>
  </si>
  <si>
    <t>se@3:52592429:52595783:-|3:52584833:52595783:-</t>
  </si>
  <si>
    <t>ARHGEF40</t>
  </si>
  <si>
    <t>ENSG00000165801</t>
  </si>
  <si>
    <t>chr14:21555164-21556227</t>
  </si>
  <si>
    <t>se@14:21555264:21555479:+|14:21555264:21556127:+</t>
  </si>
  <si>
    <t>USF2</t>
  </si>
  <si>
    <t>ENSG00000105698</t>
  </si>
  <si>
    <t>chr19:35760502-35761450</t>
  </si>
  <si>
    <t>se@19:35760602:35760706:+|19:35760602:35761350:+</t>
  </si>
  <si>
    <t>ATAT1</t>
  </si>
  <si>
    <t>ENSG00000137343</t>
  </si>
  <si>
    <t>chr6:30613786-30614346</t>
  </si>
  <si>
    <t>ri@6:30613886:30614246:+|6:30613886:30613887:+</t>
  </si>
  <si>
    <t>RNF44</t>
  </si>
  <si>
    <t>ENSG00000146083</t>
  </si>
  <si>
    <t>chr5:175956719-175957183</t>
  </si>
  <si>
    <t>ri@5:175956819:175957083:-|5:175957082:175957083:-</t>
  </si>
  <si>
    <t>chr3:9984756-9985165</t>
  </si>
  <si>
    <t>ri@3:9984856:9985065:+|3:9984856:9984857:+</t>
  </si>
  <si>
    <t>se@1:71531435:71532459:-|1:71530820:71532459:-</t>
  </si>
  <si>
    <t>RBMXL1</t>
  </si>
  <si>
    <t>ENSG00000213516</t>
  </si>
  <si>
    <t>chr1:89449649-89458368</t>
  </si>
  <si>
    <t>se@1:89454034:89458268:-|1:89449749:89458268:-</t>
  </si>
  <si>
    <t>ITGA7</t>
  </si>
  <si>
    <t>ENSG00000135424</t>
  </si>
  <si>
    <t>chr12:56093673-56094783</t>
  </si>
  <si>
    <t>a5ss@12:56093773:56094350:-|12:56093773:56094683:-</t>
  </si>
  <si>
    <t>GOLGA2</t>
  </si>
  <si>
    <t>ENSG00000167110</t>
  </si>
  <si>
    <t>chr9:131030703-131036229</t>
  </si>
  <si>
    <t>se@9:131035144:131036129:-|9:131030803:131036129:-</t>
  </si>
  <si>
    <t>se@7:99159596:99159991:+|7:99159596:99169311:+</t>
  </si>
  <si>
    <t>WDR67</t>
  </si>
  <si>
    <t>ENSG00000156787</t>
  </si>
  <si>
    <t>chr8:124153041-124157057</t>
  </si>
  <si>
    <t>se@8:124153141:124154502:+|8:124153141:124156957:+</t>
  </si>
  <si>
    <t>se@5:64850725:64857324:-|5:64848376:64857324:-</t>
  </si>
  <si>
    <t>chr7:99158218-99169411</t>
  </si>
  <si>
    <t>se@7:99158318:99159511:+|7:99158318:99169311:+</t>
  </si>
  <si>
    <t>TRAPPC13</t>
  </si>
  <si>
    <t>ENSG00000113597</t>
  </si>
  <si>
    <t>chr5:64948272-64954295</t>
  </si>
  <si>
    <t>se@5:64948372:64951463:+|5:64948372:64954195:+</t>
  </si>
  <si>
    <t>chr2:241465166-241492431</t>
  </si>
  <si>
    <t>se@2:241468926:241492331:-|2:241465266:241492331:-</t>
  </si>
  <si>
    <t>chr12:32889995-32893098</t>
  </si>
  <si>
    <t>se@12:32890095:32890799:+|12:32890095:32892998:+</t>
  </si>
  <si>
    <t>mxe@12:32890095:32890799:+|12:32890095:32891198:+</t>
  </si>
  <si>
    <t>chr6:58275246-58276237</t>
  </si>
  <si>
    <t>a5ss@6:58275346:58275636:-|6:58275346:58276137:-</t>
  </si>
  <si>
    <t>ACPL2</t>
  </si>
  <si>
    <t>ENSG00000155893</t>
  </si>
  <si>
    <t>chr3:140978996-140997284</t>
  </si>
  <si>
    <t>se@3:140979096:140981085:+|3:140979096:140997184:+</t>
  </si>
  <si>
    <t>ARHGAP10</t>
  </si>
  <si>
    <t>ENSG00000071205</t>
  </si>
  <si>
    <t>chr4:148968102-148985667</t>
  </si>
  <si>
    <t>se@4:148968202:148984299:+|4:148968202:148985567:+</t>
  </si>
  <si>
    <t>ATG16L1</t>
  </si>
  <si>
    <t>ENSG00000085978</t>
  </si>
  <si>
    <t>chr2:234181598-234183422</t>
  </si>
  <si>
    <t>se@2:234181698:234182367:+|2:234181698:234183322:+</t>
  </si>
  <si>
    <t>KDM6A</t>
  </si>
  <si>
    <t>ENSG00000147050</t>
  </si>
  <si>
    <t>chrX:44918611-44919954</t>
  </si>
  <si>
    <t>se@X:44918711:44919267:+|X:44918711:44919854:+</t>
  </si>
  <si>
    <t>NOP56</t>
  </si>
  <si>
    <t>ENSG00000101361</t>
  </si>
  <si>
    <t>chr20:2636580-2637147</t>
  </si>
  <si>
    <t>a5ss@20:2636860:2637047:+|20:2636680:2637047:+</t>
  </si>
  <si>
    <t>chr21:44073893-44152280</t>
  </si>
  <si>
    <t>mxe@21:44073993:44119023:+|21:44073993:44151880:+</t>
  </si>
  <si>
    <t>IKBKG</t>
  </si>
  <si>
    <t>ENSG00000073009</t>
  </si>
  <si>
    <t>chrX:153786765-153790003</t>
  </si>
  <si>
    <t>se@X:153786865:153788622:+|X:153786865:153789903:+</t>
  </si>
  <si>
    <t>HMGXB4</t>
  </si>
  <si>
    <t>ENSG00000100281</t>
  </si>
  <si>
    <t>chr22:35659767-35660741</t>
  </si>
  <si>
    <t>se@22:35659867:35659975:+|22:35659867:35660641:+</t>
  </si>
  <si>
    <t>PARP6</t>
  </si>
  <si>
    <t>ENSG00000137817</t>
  </si>
  <si>
    <t>chr15:72542333-72543648</t>
  </si>
  <si>
    <t>se@15:72543295:72543548:-|15:72542433:72543548:-</t>
  </si>
  <si>
    <t>se@20:57243183:57244347:+|20:57243183:57245568:+</t>
  </si>
  <si>
    <t>chr1:86820442-86824570</t>
  </si>
  <si>
    <t>se@1:86822285:86824470:-|1:86820542:86824470:-</t>
  </si>
  <si>
    <t>chr1:172544663-172547004</t>
  </si>
  <si>
    <t>se@1:172544763:172546679:+|1:172544763:172546904:+</t>
  </si>
  <si>
    <t>SS18L1</t>
  </si>
  <si>
    <t>ENSG00000184402</t>
  </si>
  <si>
    <t>chr20:60718845-60733828</t>
  </si>
  <si>
    <t>se@20:60718945:60729337:+|20:60718945:60733728:+</t>
  </si>
  <si>
    <t>chr4:183836628-183838564</t>
  </si>
  <si>
    <t>a5ss@4:183836728:183837439:-|4:183836728:183837572:-|4:183836728:183837826:-|4:183836728:183837876:-|4:183836728:183838441:-|4:183836728:183838464:-</t>
  </si>
  <si>
    <t>chr22:28393627-28394692</t>
  </si>
  <si>
    <t>a3ss@22:28393727:28393974:+|22:28393727:28394592:+</t>
  </si>
  <si>
    <t>CPSF4</t>
  </si>
  <si>
    <t>ENSG00000160917</t>
  </si>
  <si>
    <t>chr7:99049963-99051764</t>
  </si>
  <si>
    <t>a3ss@7:99050063:99051589:+|7:99050063:99051664:+</t>
  </si>
  <si>
    <t>PNISR</t>
  </si>
  <si>
    <t>ENSG00000132424</t>
  </si>
  <si>
    <t>chr6:99862462-99873191</t>
  </si>
  <si>
    <t>se@6:99864304:99873091:-|6:99862562:99873091:-</t>
  </si>
  <si>
    <t>MAGI3</t>
  </si>
  <si>
    <t>ENSG00000081026</t>
  </si>
  <si>
    <t>chr1:114223858-114225619</t>
  </si>
  <si>
    <t>se@1:114223958:114224834:+|1:114223958:114225519:+</t>
  </si>
  <si>
    <t>NF2</t>
  </si>
  <si>
    <t>ENSG00000186575</t>
  </si>
  <si>
    <t>chr22:30077490-30090841</t>
  </si>
  <si>
    <t>se@22:30077590:30078968:+|22:30077590:30090741:+</t>
  </si>
  <si>
    <t>chr1:28696236-28759542</t>
  </si>
  <si>
    <t>se@1:28696336:28733921:+|1:28696336:28759442:+</t>
  </si>
  <si>
    <t>ZNF207</t>
  </si>
  <si>
    <t>ENSG00000010244</t>
  </si>
  <si>
    <t>chr17:30692406-30694891</t>
  </si>
  <si>
    <t>se@17:30692506:30693684:+|17:30692506:30694791:+</t>
  </si>
  <si>
    <t>chr12:56558052-56558532</t>
  </si>
  <si>
    <t>ri@12:56558152:56558432:-|12:56558431:56558432:-</t>
  </si>
  <si>
    <t>mxe@2:127815177:127816587:-|2:127809938:127816587:-</t>
  </si>
  <si>
    <t>chr1:68947195-68948424</t>
  </si>
  <si>
    <t>a5ss@1:68947295:68947729:-|1:68947295:68948324:-</t>
  </si>
  <si>
    <t>se@2:97757725:97760438:-|2:97757449:97760438:-</t>
  </si>
  <si>
    <t>CCDC88A</t>
  </si>
  <si>
    <t>ENSG00000115355</t>
  </si>
  <si>
    <t>chr2:55529108-55536045</t>
  </si>
  <si>
    <t>se@2:55530288:55535945:-|2:55529208:55535945:-</t>
  </si>
  <si>
    <t>chr14:105932815-105935904</t>
  </si>
  <si>
    <t>se@14:105932915:105933044:+|14:105932915:105935804:+</t>
  </si>
  <si>
    <t>chr14:73743901-73749167</t>
  </si>
  <si>
    <t>se@14:73746132:73749067:-|14:73744001:73749067:-</t>
  </si>
  <si>
    <t>NUMA1</t>
  </si>
  <si>
    <t>ENSG00000137497</t>
  </si>
  <si>
    <t>chr11:71721800-71724041</t>
  </si>
  <si>
    <t>se@11:71723488:71723941:-|11:71721900:71723941:-</t>
  </si>
  <si>
    <t>L3MBTL3</t>
  </si>
  <si>
    <t>ENSG00000198945</t>
  </si>
  <si>
    <t>chr6:130370438-130372494</t>
  </si>
  <si>
    <t>se@6:130370538:130370901:+|6:130370538:130372394:+</t>
  </si>
  <si>
    <t>FRMD8</t>
  </si>
  <si>
    <t>ENSG00000126391</t>
  </si>
  <si>
    <t>chr11:65156899-65161612</t>
  </si>
  <si>
    <t>se@11:65156999:65161044:+|11:65156999:65161512:+</t>
  </si>
  <si>
    <t>TMEM63B</t>
  </si>
  <si>
    <t>ENSG00000137216</t>
  </si>
  <si>
    <t>chr6:44102733-44104186</t>
  </si>
  <si>
    <t>se@6:44102833:44103065:+|6:44102833:44104086:+</t>
  </si>
  <si>
    <t>chr16:110437-111218</t>
  </si>
  <si>
    <t>ri@16:110537:111118:-|16:111117:111118:-</t>
  </si>
  <si>
    <t>WASH6P</t>
  </si>
  <si>
    <t>ENSG00000182484</t>
  </si>
  <si>
    <t>chrX:155252024-155252464</t>
  </si>
  <si>
    <t>ri@X:155252124:155252364:+|X:155252124:155252125:+</t>
  </si>
  <si>
    <t>mxe@21:44119121:44144666:+|21:44119121:44151880:+</t>
  </si>
  <si>
    <t>chr6:99891438-99913056</t>
  </si>
  <si>
    <t>mxe@6:99912623:99912956:-|6:99894339:99912956:-</t>
  </si>
  <si>
    <t>CASK</t>
  </si>
  <si>
    <t>ENSG00000147044</t>
  </si>
  <si>
    <t>chrX:41413068-41419132</t>
  </si>
  <si>
    <t>mxe@X:41416353:41419032:-|X:41414888:41419032:-</t>
  </si>
  <si>
    <t>KAT6B</t>
  </si>
  <si>
    <t>ENSG00000156650</t>
  </si>
  <si>
    <t>chr10:76735112-76737174</t>
  </si>
  <si>
    <t>a5ss@10:76736088:76737074:+|10:76735539:76737074:+|10:76735212:76737074:+</t>
  </si>
  <si>
    <t>chrX:110924427-110925564</t>
  </si>
  <si>
    <t>a5ss@X:110924652:110925464:+|X:110924527:110925464:+</t>
  </si>
  <si>
    <t>chr17:56082302-56082875</t>
  </si>
  <si>
    <t>a5ss@17:56082402:56082759:-|17:56082402:56082775:-</t>
  </si>
  <si>
    <t>MTHFSD</t>
  </si>
  <si>
    <t>ENSG00000103248</t>
  </si>
  <si>
    <t>chr16:86580155-86582170</t>
  </si>
  <si>
    <t>se@16:86581717:86582070:-|16:86580255:86582070:-</t>
  </si>
  <si>
    <t>chr5:139941186-139941785</t>
  </si>
  <si>
    <t>ri@5:139941286:139941685:-|5:139941684:139941685:-</t>
  </si>
  <si>
    <t>chr11:1467037-1471106</t>
  </si>
  <si>
    <t>se@11:1467137:1469028:+|11:1467137:1471006:+</t>
  </si>
  <si>
    <t>chr1:161136924-161137245</t>
  </si>
  <si>
    <t>ri@1:161137024:161137145:+|1:161137024:161137025:+</t>
  </si>
  <si>
    <t>mxe@3:140682069:140685190:+|3:140682069:140685842:+</t>
  </si>
  <si>
    <t>CDC42EP3</t>
  </si>
  <si>
    <t>ENSG00000163171</t>
  </si>
  <si>
    <t>chr2:37873865-37899328</t>
  </si>
  <si>
    <t>a5ss@2:37873965:37898569:-|2:37873965:37899204:-|2:37873965:37899228:-</t>
  </si>
  <si>
    <t>chr11:47490343-47493843</t>
  </si>
  <si>
    <t>a3ss@11:47493654:47493743:-|11:47492441:47493743:-|11:47490443:47493743:-</t>
  </si>
  <si>
    <t>RP11-322M19.1</t>
  </si>
  <si>
    <t>ENSG00000223482</t>
  </si>
  <si>
    <t>chr10:89086329-89096643</t>
  </si>
  <si>
    <t>se@10:89090853:89096543:-|10:89086429:89096543:-</t>
  </si>
  <si>
    <t>se@15:72543298:72543548:-|15:72542433:72543548:-</t>
  </si>
  <si>
    <t>AC004381.6</t>
  </si>
  <si>
    <t>ENSG00000005189</t>
  </si>
  <si>
    <t>chr16:20833124-20837255</t>
  </si>
  <si>
    <t>se@16:20833224:20835761:+|16:20833224:20837155:+</t>
  </si>
  <si>
    <t>chr10:103342548-103347103</t>
  </si>
  <si>
    <t>se@10:103343438:103347003:-|10:103342648:103347003:-</t>
  </si>
  <si>
    <t>ri@2:61412753:61413581:+|2:61412753:61412754:+</t>
  </si>
  <si>
    <t>TMEM218</t>
  </si>
  <si>
    <t>ENSG00000150433</t>
  </si>
  <si>
    <t>chr11:124972605-124981583</t>
  </si>
  <si>
    <t>a5ss@11:124972705:124981435:-|11:124972705:124981450:-|11:124972705:124981481:-|11:124972705:124981483:-</t>
  </si>
  <si>
    <t>CSNK1G3</t>
  </si>
  <si>
    <t>ENSG00000151292</t>
  </si>
  <si>
    <t>chr5:122940424-122950136</t>
  </si>
  <si>
    <t>se@5:122940524:122941033:+|5:122940524:122950036:+</t>
  </si>
  <si>
    <t>RAD52</t>
  </si>
  <si>
    <t>ENSG00000002016</t>
  </si>
  <si>
    <t>chr12:1034591-1036411</t>
  </si>
  <si>
    <t>se@12:1036112:1036311:-|12:1034691:1036311:-</t>
  </si>
  <si>
    <t>CHTF8</t>
  </si>
  <si>
    <t>ENSG00000168802</t>
  </si>
  <si>
    <t>chr16:69154452-69155439</t>
  </si>
  <si>
    <t>se@16:69155073:69155339:-|16:69154552:69155339:-</t>
  </si>
  <si>
    <t>chr16:69154452-69166487</t>
  </si>
  <si>
    <t>mxe@16:69155396:69166387:-|16:69155073:69166387:-</t>
  </si>
  <si>
    <t>chr1:1637071-1639064</t>
  </si>
  <si>
    <t>a5ss@1:1637171:1638848:-|1:1637171:1638964:-</t>
  </si>
  <si>
    <t>chr1:32193106-32193883</t>
  </si>
  <si>
    <t>se@1:32193682:32193783:-|1:32193206:32193783:-</t>
  </si>
  <si>
    <t>chr9:139886914-139887477</t>
  </si>
  <si>
    <t>se@9:139887014:139887092:+|9:139887014:139887377:+</t>
  </si>
  <si>
    <t>LPCAT4</t>
  </si>
  <si>
    <t>ENSG00000176454</t>
  </si>
  <si>
    <t>chr15:34651846-34652412</t>
  </si>
  <si>
    <t>ri@15:34651946:34652312:-|15:34652311:34652312:-</t>
  </si>
  <si>
    <t>se@17:25633908:25634770:+|17:25633908:25636126:+</t>
  </si>
  <si>
    <t>se@3:48956431:48962151:+|3:48956431:48964895:+</t>
  </si>
  <si>
    <t>EPB41L1</t>
  </si>
  <si>
    <t>ENSG00000088367</t>
  </si>
  <si>
    <t>chr20:34742718-34763573</t>
  </si>
  <si>
    <t>se@20:34742818:34761686:+|20:34742818:34763473:+</t>
  </si>
  <si>
    <t>chr3:9476069-9476608</t>
  </si>
  <si>
    <t>se@3:9476169:9476274:+|3:9476169:9476508:+</t>
  </si>
  <si>
    <t>chr9:132251478-132265702</t>
  </si>
  <si>
    <t>se@9:132251578:132264676:+|9:132251578:132265602:+</t>
  </si>
  <si>
    <t>ZNF37A</t>
  </si>
  <si>
    <t>ENSG00000075407</t>
  </si>
  <si>
    <t>chr10:38383318-38384566</t>
  </si>
  <si>
    <t>se@10:38383418:38383859:+|10:38383418:38384466:+</t>
  </si>
  <si>
    <t>PTBP2</t>
  </si>
  <si>
    <t>ENSG00000117569</t>
  </si>
  <si>
    <t>chr1:97270395-97272522</t>
  </si>
  <si>
    <t>se@1:97270495:97271975:+|1:97270495:97272422:+</t>
  </si>
  <si>
    <t>RP5-1021I20.4</t>
  </si>
  <si>
    <t>ENSG00000258653</t>
  </si>
  <si>
    <t>chr14:74340817-74346858</t>
  </si>
  <si>
    <t>se@14:74340917:74343701:+|14:74340917:74346758:+</t>
  </si>
  <si>
    <t>CHCHD7</t>
  </si>
  <si>
    <t>ENSG00000170791</t>
  </si>
  <si>
    <t>chr8:57125348-57127257</t>
  </si>
  <si>
    <t>a5ss@8:57125468:57127157:+|8:57125454:57127157:+|8:57125448:57127157:+</t>
  </si>
  <si>
    <t>DDX26B</t>
  </si>
  <si>
    <t>ENSG00000165359</t>
  </si>
  <si>
    <t>chrX:134703256-134706840</t>
  </si>
  <si>
    <t>se@X:134703356:134704361:+|X:134703356:134706740:+</t>
  </si>
  <si>
    <t>ADNP</t>
  </si>
  <si>
    <t>ENSG00000101126</t>
  </si>
  <si>
    <t>chr20:49520438-49547463</t>
  </si>
  <si>
    <t>se@20:49545362:49547363:-|20:49520538:49547363:-</t>
  </si>
  <si>
    <t>chr12:56557449-56558532</t>
  </si>
  <si>
    <t>se@12:56558152:56558432:-|12:56557549:56558432:-</t>
  </si>
  <si>
    <t>chr22:38522356-38525561</t>
  </si>
  <si>
    <t>se@22:38524437:38525461:-|22:38522456:38525461:-</t>
  </si>
  <si>
    <t>chr9:131353804-131356554</t>
  </si>
  <si>
    <t>se@9:131353904:131355262:+|9:131353904:131356454:+</t>
  </si>
  <si>
    <t>LTBP1</t>
  </si>
  <si>
    <t>ENSG00000049323</t>
  </si>
  <si>
    <t>chr2:33540236-33572534</t>
  </si>
  <si>
    <t>se@2:33540336:33567905:+|2:33540336:33572434:+</t>
  </si>
  <si>
    <t>chr19:36123803-36124100</t>
  </si>
  <si>
    <t>a3ss@19:36123903:36123979:+|19:36123903:36124000:+</t>
  </si>
  <si>
    <t>chr5:74886165-74892147</t>
  </si>
  <si>
    <t>se@5:74886265:74889791:+|5:74886265:74892047:+</t>
  </si>
  <si>
    <t>se@17:65871136:65871672:+|17:65871136:65887960:+</t>
  </si>
  <si>
    <t>UBOX5</t>
  </si>
  <si>
    <t>ENSG00000185019</t>
  </si>
  <si>
    <t>chr20:3090860-3102130</t>
  </si>
  <si>
    <t>se@20:3096112:3102030:-|20:3090960:3102030:-</t>
  </si>
  <si>
    <t>chr17:65871036-65882344</t>
  </si>
  <si>
    <t>se@17:65871136:65871672:+|17:65871136:65882244:+</t>
  </si>
  <si>
    <t>SH3BP1</t>
  </si>
  <si>
    <t>ENSG00000100092</t>
  </si>
  <si>
    <t>chr22:38035753-38037481</t>
  </si>
  <si>
    <t>se@22:38035853:38037133:+|22:38035853:38037381:+</t>
  </si>
  <si>
    <t>chr12:111890544-111893933</t>
  </si>
  <si>
    <t>se@12:111891649:111893833:-|12:111890644:111893833:-</t>
  </si>
  <si>
    <t>chr7:889140-891121</t>
  </si>
  <si>
    <t>se@7:889240:889560:+|7:889240:891021:+</t>
  </si>
  <si>
    <t>se@3:186502485:186502825:+|3:186502485:186503672:+</t>
  </si>
  <si>
    <t>C16orf93</t>
  </si>
  <si>
    <t>ENSG00000196118</t>
  </si>
  <si>
    <t>chr16:30771674-30772027</t>
  </si>
  <si>
    <t>ri@16:30771774:30771927:-|16:30771926:30771927:-</t>
  </si>
  <si>
    <t>HKR1</t>
  </si>
  <si>
    <t>ENSG00000181666</t>
  </si>
  <si>
    <t>chr19:37815067-37838779</t>
  </si>
  <si>
    <t>se@19:37815167:37838092:+|19:37815167:37838679:+</t>
  </si>
  <si>
    <t>DTX3</t>
  </si>
  <si>
    <t>ENSG00000178498</t>
  </si>
  <si>
    <t>chr12:57998541-58000073</t>
  </si>
  <si>
    <t>se@12:57998641:57999127:+|12:57998641:57999973:+</t>
  </si>
  <si>
    <t>CCDC78</t>
  </si>
  <si>
    <t>ENSG00000162004</t>
  </si>
  <si>
    <t>chr16:773061-773957</t>
  </si>
  <si>
    <t>ri@16:773161:773857:-|16:773856:773857:-</t>
  </si>
  <si>
    <t>PLEKHM1P</t>
  </si>
  <si>
    <t>ENSG00000214176</t>
  </si>
  <si>
    <t>chr17:62801118-62817985</t>
  </si>
  <si>
    <t>se@17:62811363:62817885:-|17:62801218:62817885:-</t>
  </si>
  <si>
    <t>se@16:69155073:69166387:-|16:69154552:69166387:-</t>
  </si>
  <si>
    <t>VAMP1</t>
  </si>
  <si>
    <t>ENSG00000139190</t>
  </si>
  <si>
    <t>chr12:6571908-6574156</t>
  </si>
  <si>
    <t>a3ss@12:6573652:6574056:-|12:6572008:6574056:-</t>
  </si>
  <si>
    <t>chr21:47720608-47722499</t>
  </si>
  <si>
    <t>se@21:47722068:47722399:-|21:47720708:47722399:-</t>
  </si>
  <si>
    <t>MLXIPL</t>
  </si>
  <si>
    <t>ENSG00000009950</t>
  </si>
  <si>
    <t>chr7:73021248-73021761</t>
  </si>
  <si>
    <t>a5ss@7:73021348:73021466:-|7:73021348:73021661:-</t>
  </si>
  <si>
    <t>FNIP2</t>
  </si>
  <si>
    <t>ENSG00000052795</t>
  </si>
  <si>
    <t>chr4:159754680-159756657</t>
  </si>
  <si>
    <t>se@4:159754780:159754953:+|4:159754780:159756557:+</t>
  </si>
  <si>
    <t>chr22:21983596-21984240</t>
  </si>
  <si>
    <t>se@22:21984050:21984140:-|22:21983696:21984140:-</t>
  </si>
  <si>
    <t>FBXL4</t>
  </si>
  <si>
    <t>ENSG00000112234</t>
  </si>
  <si>
    <t>chr6:99375598-99395782</t>
  </si>
  <si>
    <t>se@6:99382755:99395682:-|6:99375698:99395682:-</t>
  </si>
  <si>
    <t>ZNF530</t>
  </si>
  <si>
    <t>ENSG00000183647</t>
  </si>
  <si>
    <t>chr19:58115674-58123971</t>
  </si>
  <si>
    <t>se@19:58115774:58117054:+|19:58115774:58123871:+</t>
  </si>
  <si>
    <t>se@16:278401:279278:-|16:277335:279278:-</t>
  </si>
  <si>
    <t>chr20:34680635-34763573</t>
  </si>
  <si>
    <t>mxe@20:34680735:34700348:+|20:34680735:34761686:+</t>
  </si>
  <si>
    <t>se@3:140682069:140685190:+|3:140682069:140689769:+</t>
  </si>
  <si>
    <t>FOXM1</t>
  </si>
  <si>
    <t>ENSG00000111206</t>
  </si>
  <si>
    <t>chr12:2973821-2975659</t>
  </si>
  <si>
    <t>se@12:2974565:2975559:-|12:2973921:2975559:-</t>
  </si>
  <si>
    <t>CACNB3</t>
  </si>
  <si>
    <t>ENSG00000167535</t>
  </si>
  <si>
    <t>chr12:49218416-49219046</t>
  </si>
  <si>
    <t>se@12:49218516:49218732:+|12:49218516:49218946:+</t>
  </si>
  <si>
    <t>KIF23</t>
  </si>
  <si>
    <t>ENSG00000137807</t>
  </si>
  <si>
    <t>chr15:69715568-69718509</t>
  </si>
  <si>
    <t>se@15:69715668:69717621:+|15:69715668:69718409:+</t>
  </si>
  <si>
    <t>ri@16:2578560:2578995:+|16:2578560:2578561:+</t>
  </si>
  <si>
    <t>TNRC6B</t>
  </si>
  <si>
    <t>ENSG00000100354</t>
  </si>
  <si>
    <t>chr22:40662940-40669529</t>
  </si>
  <si>
    <t>se@22:40663040:40666126:+|22:40663040:40669429:+</t>
  </si>
  <si>
    <t>FAM195A</t>
  </si>
  <si>
    <t>ENSG00000172366</t>
  </si>
  <si>
    <t>chr16:691943-696572</t>
  </si>
  <si>
    <t>se@16:692043:692120:+|16:692043:696472:+</t>
  </si>
  <si>
    <t>LPHN2</t>
  </si>
  <si>
    <t>ENSG00000117114</t>
  </si>
  <si>
    <t>chr1:82417726-82421661</t>
  </si>
  <si>
    <t>se@1:82417826:82418671:+|1:82417826:82421561:+</t>
  </si>
  <si>
    <t>chr17:8131847-8132720</t>
  </si>
  <si>
    <t>se@17:8132210:8132620:-|17:8131947:8132620:-</t>
  </si>
  <si>
    <t>chr5:139941207-139941529</t>
  </si>
  <si>
    <t>ri@5:139941307:139941429:-|5:139941428:139941429:-</t>
  </si>
  <si>
    <t>a5ss@12:56557549:56558087:-|12:56557549:56558432:-</t>
  </si>
  <si>
    <t>PCMTD1</t>
  </si>
  <si>
    <t>ENSG00000168300</t>
  </si>
  <si>
    <t>chr8:52746149-52758321</t>
  </si>
  <si>
    <t>se@8:52752198:52758221:-|8:52746249:52758221:-</t>
  </si>
  <si>
    <t>EXOC1</t>
  </si>
  <si>
    <t>ENSG00000090989</t>
  </si>
  <si>
    <t>chr4:56749994-56756489</t>
  </si>
  <si>
    <t>se@4:56750094:56755054:+|4:56750094:56756389:+</t>
  </si>
  <si>
    <t>ITGA6</t>
  </si>
  <si>
    <t>ENSG00000091409</t>
  </si>
  <si>
    <t>chr2:173362728-173368919</t>
  </si>
  <si>
    <t>se@2:173362828:173366500:+|2:173362828:173368819:+</t>
  </si>
  <si>
    <t>CELSR3</t>
  </si>
  <si>
    <t>ENSG00000008300</t>
  </si>
  <si>
    <t>chr3:48664405-48665948</t>
  </si>
  <si>
    <t>ri@3:48664505:48665848:-|3:48665847:48665848:-</t>
  </si>
  <si>
    <t>TBL1X</t>
  </si>
  <si>
    <t>ENSG00000101849</t>
  </si>
  <si>
    <t>chrX:9608300-9622355</t>
  </si>
  <si>
    <t>se@X:9608400:9621585:+|X:9608400:9622255:+</t>
  </si>
  <si>
    <t>se@22:30077590:30079009:+|22:30077590:30090741:+</t>
  </si>
  <si>
    <t>LDHC</t>
  </si>
  <si>
    <t>ENSG00000166796</t>
  </si>
  <si>
    <t>chr11:18456360-18472610</t>
  </si>
  <si>
    <t>se@11:18456460:18460075:+|11:18456460:18472510:+</t>
  </si>
  <si>
    <t>AC024560.3</t>
  </si>
  <si>
    <t>ENSG00000214135</t>
  </si>
  <si>
    <t>chr3:197348639-197350191</t>
  </si>
  <si>
    <t>se@3:197349201:197350091:-|3:197348739:197350091:-</t>
  </si>
  <si>
    <t>RPS28</t>
  </si>
  <si>
    <t>ENSG00000233927</t>
  </si>
  <si>
    <t>chr19:8386487-8386937</t>
  </si>
  <si>
    <t>ri@19:8386587:8386837:+|19:8386587:8386588:+</t>
  </si>
  <si>
    <t>se@20:34680735:34761686:+|20:34680735:34763473:+</t>
  </si>
  <si>
    <t>chr12:2973818-2975659</t>
  </si>
  <si>
    <t>se@12:2974565:2975559:-|12:2973918:2975559:-</t>
  </si>
  <si>
    <t>se@X:62736962:62780712:-|X:62652371:62780712:-</t>
  </si>
  <si>
    <t>PLOD2</t>
  </si>
  <si>
    <t>ENSG00000152952</t>
  </si>
  <si>
    <t>chr3:145794582-145797003</t>
  </si>
  <si>
    <t>se@3:145795711:145796903:-|3:145794682:145796903:-</t>
  </si>
  <si>
    <t>KCTD7</t>
  </si>
  <si>
    <t>ENSG00000243335</t>
  </si>
  <si>
    <t>chr7:66177111-66236970</t>
  </si>
  <si>
    <t>se@7:66177211:66204983:+|7:66177211:66236870:+</t>
  </si>
  <si>
    <t>NFYA</t>
  </si>
  <si>
    <t>ENSG00000001167</t>
  </si>
  <si>
    <t>chr6:41046803-41051885</t>
  </si>
  <si>
    <t>se@6:41046903:41048550:+|6:41046903:41051785:+</t>
  </si>
  <si>
    <t>SYNRG</t>
  </si>
  <si>
    <t>ENSG00000006114</t>
  </si>
  <si>
    <t>chr17:35879074-35880741</t>
  </si>
  <si>
    <t>se@17:35880317:35880641:-|17:35879174:35880641:-</t>
  </si>
  <si>
    <t>chr2:62115289-62115616</t>
  </si>
  <si>
    <t>a3ss@2:62115392:62115516:-|2:62115389:62115516:-</t>
  </si>
  <si>
    <t>chr20:34713349-34763573</t>
  </si>
  <si>
    <t>se@20:34713449:34761686:+|20:34713449:34763473:+</t>
  </si>
  <si>
    <t>chr19:50015907-50017239</t>
  </si>
  <si>
    <t>se@19:50016007:50016644:+|19:50016007:50017139:+</t>
  </si>
  <si>
    <t>chr10:38383318-38384386</t>
  </si>
  <si>
    <t>se@10:38383418:38383859:+|10:38383418:38384286:+</t>
  </si>
  <si>
    <t>BTNL9</t>
  </si>
  <si>
    <t>ENSG00000165810</t>
  </si>
  <si>
    <t>chr5:180482353-180483089</t>
  </si>
  <si>
    <t>ri@5:180482453:180482989:+|5:180482453:180482454:+</t>
  </si>
  <si>
    <t>ZNF761</t>
  </si>
  <si>
    <t>ENSG00000160336</t>
  </si>
  <si>
    <t>chr19:53935181-53949580</t>
  </si>
  <si>
    <t>se@19:53935281:53948254:+|19:53935281:53949480:+</t>
  </si>
  <si>
    <t>HIRA</t>
  </si>
  <si>
    <t>ENSG00000100084</t>
  </si>
  <si>
    <t>chr22:19398201-19435288</t>
  </si>
  <si>
    <t>se@22:19435068:19435188:-|22:19398301:19435188:-</t>
  </si>
  <si>
    <t>GTF2H2</t>
  </si>
  <si>
    <t>ENSG00000145736</t>
  </si>
  <si>
    <t>chr5:70358523-70363223</t>
  </si>
  <si>
    <t>se@5:70361049:70363123:-|5:70358623:70363123:-</t>
  </si>
  <si>
    <t>P-value</t>
  </si>
  <si>
    <t>Psi_patient_1</t>
  </si>
  <si>
    <t>Psi_wild-type control</t>
  </si>
  <si>
    <t>NMD-relevant</t>
  </si>
  <si>
    <t>Spliceosome</t>
  </si>
  <si>
    <t>Isoform</t>
  </si>
  <si>
    <t>Event type</t>
  </si>
  <si>
    <t>Gene name</t>
  </si>
  <si>
    <t>Coordinates</t>
  </si>
  <si>
    <t>Event</t>
  </si>
  <si>
    <t>DDRGK1</t>
  </si>
  <si>
    <t>ENSG00000198171</t>
  </si>
  <si>
    <t>chr20:3171365-3172511</t>
  </si>
  <si>
    <t>se@20:3171884:3172411:-|20:3171465:3172411:-</t>
  </si>
  <si>
    <t>TMEM222</t>
  </si>
  <si>
    <t>ENSG00000186501</t>
  </si>
  <si>
    <t>chr1:27657528-27658661</t>
  </si>
  <si>
    <t>se@1:27657628:27657732:+|1:27657628:27658561:+</t>
  </si>
  <si>
    <t>TMEM165</t>
  </si>
  <si>
    <t>ENSG00000134851</t>
  </si>
  <si>
    <t>chr4:56262463-56277881</t>
  </si>
  <si>
    <t>se@4:56262563:56269403:+|4:56262563:56277781:+</t>
  </si>
  <si>
    <t>RAF1</t>
  </si>
  <si>
    <t>ENSG00000132155</t>
  </si>
  <si>
    <t>chr3:12660146-12705412</t>
  </si>
  <si>
    <t>se@3:12667918:12705312:-|3:12660246:12705312:-</t>
  </si>
  <si>
    <t>SUCLA2</t>
  </si>
  <si>
    <t>ENSG00000136143</t>
  </si>
  <si>
    <t>chr13:48528317-48528631</t>
  </si>
  <si>
    <t>ri@13:48528417:48528531:-|13:48528530:48528531:-</t>
  </si>
  <si>
    <t>FAM134A</t>
  </si>
  <si>
    <t>ENSG00000144567</t>
  </si>
  <si>
    <t>chr2:220045827-220046191</t>
  </si>
  <si>
    <t>ri@2:220045927:220046091:+|2:220045927:220045928:+</t>
  </si>
  <si>
    <t>chr7:150728278-150731460</t>
  </si>
  <si>
    <t>mxe@7:150728378:150729931:+|7:150728378:150730692:+</t>
  </si>
  <si>
    <t>chr2:3469366-3482717</t>
  </si>
  <si>
    <t>mxe@2:3469466:3470025:+|2:3469466:3481466:+</t>
  </si>
  <si>
    <t>chr22:38038522-38039002</t>
  </si>
  <si>
    <t>a5ss@22:38038744:38038902:+|22:38038622:38038902:+</t>
  </si>
  <si>
    <t>TRAPPC2L</t>
  </si>
  <si>
    <t>ENSG00000167515</t>
  </si>
  <si>
    <t>chr16:88925097-88926171</t>
  </si>
  <si>
    <t>a3ss@16:88925197:88925753:+|16:88925197:88925981:+|16:88925197:88926071:+</t>
  </si>
  <si>
    <t>EIF2A</t>
  </si>
  <si>
    <t>ENSG00000144895</t>
  </si>
  <si>
    <t>chr3:150276149-150280444</t>
  </si>
  <si>
    <t>a3ss@3:150276249:150280329:+|3:150276249:150280344:+</t>
  </si>
  <si>
    <t>ALDH7A1</t>
  </si>
  <si>
    <t>ENSG00000164904</t>
  </si>
  <si>
    <t>chr5:125918566-125928456</t>
  </si>
  <si>
    <t>se@5:125919704:125928356:-|5:125918666:125928356:-</t>
  </si>
  <si>
    <t>NIPAL3</t>
  </si>
  <si>
    <t>ENSG00000001461</t>
  </si>
  <si>
    <t>chr1:24746030-24766762</t>
  </si>
  <si>
    <t>se@1:24746130:24759594:+|1:24746130:24766662:+</t>
  </si>
  <si>
    <t>SEH1L</t>
  </si>
  <si>
    <t>ENSG00000085415</t>
  </si>
  <si>
    <t>chr18:12963270-12971252</t>
  </si>
  <si>
    <t>se@18:12963370:12964435:+|18:12963370:12971152:+</t>
  </si>
  <si>
    <t>C9orf78</t>
  </si>
  <si>
    <t>ENSG00000136819</t>
  </si>
  <si>
    <t>chr9:132595888-132597518</t>
  </si>
  <si>
    <t>se@9:132597045:132597418:-|9:132595988:132597418:-</t>
  </si>
  <si>
    <t>AFTPH</t>
  </si>
  <si>
    <t>ENSG00000119844</t>
  </si>
  <si>
    <t>chr2:64751646-64794796</t>
  </si>
  <si>
    <t>se@2:64751746:64778577:+|2:64751746:64794696:+</t>
  </si>
  <si>
    <t>UCP2</t>
  </si>
  <si>
    <t>ENSG00000175567</t>
  </si>
  <si>
    <t>chr11:73686066-73687786</t>
  </si>
  <si>
    <t>se@11:73686716:73687686:-|11:73686166:73687686:-</t>
  </si>
  <si>
    <t>RELA</t>
  </si>
  <si>
    <t>ENSG00000173039</t>
  </si>
  <si>
    <t>chr11:65427586-65429508</t>
  </si>
  <si>
    <t>se@11:65429306:65429408:-|11:65427686:65429408:-</t>
  </si>
  <si>
    <t>HN1L</t>
  </si>
  <si>
    <t>ENSG00000206053</t>
  </si>
  <si>
    <t>chr16:1728257-1735540</t>
  </si>
  <si>
    <t>se@16:1728357:1733510:+|16:1728357:1735440:+</t>
  </si>
  <si>
    <t>NFS1</t>
  </si>
  <si>
    <t>ENSG00000244005</t>
  </si>
  <si>
    <t>chr20:34269803-34284399</t>
  </si>
  <si>
    <t>se@20:34278487:34284299:-|20:34269903:34284299:-</t>
  </si>
  <si>
    <t>METTL17</t>
  </si>
  <si>
    <t>ENSG00000165792</t>
  </si>
  <si>
    <t>chr14:21463292-21464468</t>
  </si>
  <si>
    <t>se@14:21463392:21464060:+|14:21463392:21464368:+</t>
  </si>
  <si>
    <t>LL22NC03-80A10.6</t>
  </si>
  <si>
    <t>ENSG00000236850</t>
  </si>
  <si>
    <t>chr22:22652476-22658408</t>
  </si>
  <si>
    <t>se@22:22652576:22657589:+|22:22652576:22658308:+</t>
  </si>
  <si>
    <t>chr11:679716-681063</t>
  </si>
  <si>
    <t>se@11:680074:680963:-|11:679816:680963:-</t>
  </si>
  <si>
    <t>BTG3</t>
  </si>
  <si>
    <t>ENSG00000154640</t>
  </si>
  <si>
    <t>chr21:18981370-18985117</t>
  </si>
  <si>
    <t>se@21:18984092:18985017:-|21:18981470:18985017:-</t>
  </si>
  <si>
    <t>WDR61</t>
  </si>
  <si>
    <t>ENSG00000140395</t>
  </si>
  <si>
    <t>chr15:78585514-78588117</t>
  </si>
  <si>
    <t>se@15:78587315:78588017:-|15:78585614:78588017:-</t>
  </si>
  <si>
    <t>EXOC6</t>
  </si>
  <si>
    <t>ENSG00000138190</t>
  </si>
  <si>
    <t>chr10:94608291-94653206</t>
  </si>
  <si>
    <t>se@10:94608391:94652891:+|10:94608391:94653106:+</t>
  </si>
  <si>
    <t>USP3</t>
  </si>
  <si>
    <t>ENSG00000140455</t>
  </si>
  <si>
    <t>chr15:63829255-63846014</t>
  </si>
  <si>
    <t>se@15:63829355:63834254:+|15:63829355:63845914:+</t>
  </si>
  <si>
    <t>TUBG1</t>
  </si>
  <si>
    <t>ENSG00000131462</t>
  </si>
  <si>
    <t>chr17:40761704-40762541</t>
  </si>
  <si>
    <t>se@17:40761804:40762126:+|17:40761804:40762441:+</t>
  </si>
  <si>
    <t>FAM64A</t>
  </si>
  <si>
    <t>ENSG00000129195</t>
  </si>
  <si>
    <t>chr17:6348624-6350883</t>
  </si>
  <si>
    <t>se@17:6348724:6349415:+|17:6348724:6350783:+</t>
  </si>
  <si>
    <t>MTMR2</t>
  </si>
  <si>
    <t>ENSG00000087053</t>
  </si>
  <si>
    <t>chr11:95621325-95647506</t>
  </si>
  <si>
    <t>se@11:95641087:95647406:-|11:95621425:95647406:-</t>
  </si>
  <si>
    <t>se@3:49507866:49530256:+|3:49507866:49547852:+</t>
  </si>
  <si>
    <t>H2AFV</t>
  </si>
  <si>
    <t>ENSG00000105968</t>
  </si>
  <si>
    <t>chr7:44880511-44887668</t>
  </si>
  <si>
    <t>se@7:44882953:44887568:-|7:44880611:44887568:-</t>
  </si>
  <si>
    <t>TMEM184B</t>
  </si>
  <si>
    <t>ENSG00000198792</t>
  </si>
  <si>
    <t>chr22:38617617-38620892</t>
  </si>
  <si>
    <t>se@22:38618669:38620792:-|22:38617717:38620792:-</t>
  </si>
  <si>
    <t>NSUN2</t>
  </si>
  <si>
    <t>ENSG00000037474</t>
  </si>
  <si>
    <t>chr5:6604698-6607033</t>
  </si>
  <si>
    <t>se@5:6605521:6606933:-|5:6604798:6606933:-</t>
  </si>
  <si>
    <t>chr19:17449450-17450032</t>
  </si>
  <si>
    <t>se@19:17449550:17449763:+|19:17449550:17449932:+</t>
  </si>
  <si>
    <t>ABHD2</t>
  </si>
  <si>
    <t>ENSG00000140526</t>
  </si>
  <si>
    <t>chr15:89631694-89657056</t>
  </si>
  <si>
    <t>se@15:89631794:89647134:+|15:89631794:89656956:+</t>
  </si>
  <si>
    <t>EEF2K</t>
  </si>
  <si>
    <t>ENSG00000103319</t>
  </si>
  <si>
    <t>chr16:22291597-22295308</t>
  </si>
  <si>
    <t>se@16:22291697:22293774:+|16:22291697:22295208:+</t>
  </si>
  <si>
    <t>FHL2</t>
  </si>
  <si>
    <t>ENSG00000115641</t>
  </si>
  <si>
    <t>chr2:105990090-106002918</t>
  </si>
  <si>
    <t>se@2:106001398:106002818:-|2:105990190:106002818:-</t>
  </si>
  <si>
    <t>SMARCA4</t>
  </si>
  <si>
    <t>ENSG00000127616</t>
  </si>
  <si>
    <t>chr19:11145708-11152074</t>
  </si>
  <si>
    <t>se@19:11145808:11150134:+|19:11145808:11151974:+</t>
  </si>
  <si>
    <t>PTK7</t>
  </si>
  <si>
    <t>ENSG00000112655</t>
  </si>
  <si>
    <t>chr6:43112244-43114456</t>
  </si>
  <si>
    <t>se@6:43112344:43112938:+|6:43112344:43114356:+</t>
  </si>
  <si>
    <t>GNAI2</t>
  </si>
  <si>
    <t>ENSG00000114353</t>
  </si>
  <si>
    <t>chr3:50289870-50293724</t>
  </si>
  <si>
    <t>se@3:50289970:50290456:+|3:50289970:50293624:+</t>
  </si>
  <si>
    <t>HMOX2</t>
  </si>
  <si>
    <t>ENSG00000103415</t>
  </si>
  <si>
    <t>chr16:4526388-4556996</t>
  </si>
  <si>
    <t>se@16:4526488:4555485:+|16:4526488:4556896:+</t>
  </si>
  <si>
    <t>chr20:33645274-33665949</t>
  </si>
  <si>
    <t>se@20:33657215:33665849:-|20:33645374:33665849:-</t>
  </si>
  <si>
    <t>chr1:44680013-44680475</t>
  </si>
  <si>
    <t>se@1:44680113:44680211:+|1:44680113:44680375:+</t>
  </si>
  <si>
    <t>VPS35</t>
  </si>
  <si>
    <t>ENSG00000069329</t>
  </si>
  <si>
    <t>chr16:46706284-46708576</t>
  </si>
  <si>
    <t>se@16:46708374:46708476:-|16:46706384:46708476:-</t>
  </si>
  <si>
    <t>GPR89A</t>
  </si>
  <si>
    <t>ENSG00000117262</t>
  </si>
  <si>
    <t>chr1:145803288-145811442</t>
  </si>
  <si>
    <t>se@1:145804365:145811342:-|1:145803388:145811342:-</t>
  </si>
  <si>
    <t>chr7:100861398-100865985</t>
  </si>
  <si>
    <t>se@7:100861498:100861600:+|7:100861498:100865885:+</t>
  </si>
  <si>
    <t>DDT</t>
  </si>
  <si>
    <t>ENSG00000099977</t>
  </si>
  <si>
    <t>chr22:24313712-24316596</t>
  </si>
  <si>
    <t>se@22:24316132:24316496:-|22:24313812:24316496:-</t>
  </si>
  <si>
    <t>MED15</t>
  </si>
  <si>
    <t>ENSG00000099917</t>
  </si>
  <si>
    <t>chr22:20918875-20922908</t>
  </si>
  <si>
    <t>se@22:20918975:20920754:+|22:20918975:20922808:+</t>
  </si>
  <si>
    <t>chr17:72769727-72771861</t>
  </si>
  <si>
    <t>se@17:72770194:72771761:-|17:72769827:72771761:-</t>
  </si>
  <si>
    <t>PSMC1</t>
  </si>
  <si>
    <t>ENSG00000100764</t>
  </si>
  <si>
    <t>chr14:90725457-90729762</t>
  </si>
  <si>
    <t>se@14:90725557:90726459:+|14:90725557:90729662:+</t>
  </si>
  <si>
    <t>FYTTD1</t>
  </si>
  <si>
    <t>ENSG00000122068</t>
  </si>
  <si>
    <t>chr3:197495358-197500374</t>
  </si>
  <si>
    <t>se@3:197495458:197497003:+|3:197495458:197500274:+</t>
  </si>
  <si>
    <t>CLCN3</t>
  </si>
  <si>
    <t>ENSG00000109572</t>
  </si>
  <si>
    <t>chr4:170557139-170601301</t>
  </si>
  <si>
    <t>se@4:170557239:170584678:+|4:170557239:170601201:+</t>
  </si>
  <si>
    <t>chr7:2698549-2701402</t>
  </si>
  <si>
    <t>se@7:2698649:2699574:+|7:2698649:2701302:+</t>
  </si>
  <si>
    <t>ZNF212</t>
  </si>
  <si>
    <t>ENSG00000170260</t>
  </si>
  <si>
    <t>chr7:148936793-148947350</t>
  </si>
  <si>
    <t>se@7:148936893:148942783:+|7:148936893:148947250:+</t>
  </si>
  <si>
    <t>TEX264</t>
  </si>
  <si>
    <t>ENSG00000164081</t>
  </si>
  <si>
    <t>chr3:51708478-51718529</t>
  </si>
  <si>
    <t>se@3:51708578:51715358:+|3:51708578:51718429:+</t>
  </si>
  <si>
    <t>MRPL11</t>
  </si>
  <si>
    <t>ENSG00000174547</t>
  </si>
  <si>
    <t>chr11:66203483-66204675</t>
  </si>
  <si>
    <t>se@11:66204380:66204575:-|11:66203583:66204575:-</t>
  </si>
  <si>
    <t>HDLBP</t>
  </si>
  <si>
    <t>ENSG00000115677</t>
  </si>
  <si>
    <t>chr2:242196121-242202384</t>
  </si>
  <si>
    <t>se@2:242202184:242202284:-|2:242196221:242202284:-</t>
  </si>
  <si>
    <t>PKN1</t>
  </si>
  <si>
    <t>ENSG00000123143</t>
  </si>
  <si>
    <t>chr19:14580229-14580824</t>
  </si>
  <si>
    <t>se@19:14580329:14580564:+|19:14580329:14580724:+</t>
  </si>
  <si>
    <t>se@19:50017743:50019371:+|19:50017743:50027764:+</t>
  </si>
  <si>
    <t>SLC25A32</t>
  </si>
  <si>
    <t>ENSG00000164933</t>
  </si>
  <si>
    <t>chr8:104416989-104427112</t>
  </si>
  <si>
    <t>se@8:104420012:104427012:-|8:104417089:104427012:-</t>
  </si>
  <si>
    <t>PSMB4</t>
  </si>
  <si>
    <t>ENSG00000159377</t>
  </si>
  <si>
    <t>chr1:151373731-151374118</t>
  </si>
  <si>
    <t>ri@1:151373831:151374018:+|1:151373831:151373832:+</t>
  </si>
  <si>
    <t>ZYX</t>
  </si>
  <si>
    <t>ENSG00000159840</t>
  </si>
  <si>
    <t>chr7:143079440-143079786</t>
  </si>
  <si>
    <t>ri@7:143079540:143079686:+|7:143079540:143079541:+</t>
  </si>
  <si>
    <t>CDIPT</t>
  </si>
  <si>
    <t>ENSG00000103502</t>
  </si>
  <si>
    <t>chr16:29871883-29872527</t>
  </si>
  <si>
    <t>ri@16:29871983:29872427:-|16:29872426:29872427:-</t>
  </si>
  <si>
    <t>DHX57</t>
  </si>
  <si>
    <t>ENSG00000163214</t>
  </si>
  <si>
    <t>chr2:39081220-39082299</t>
  </si>
  <si>
    <t>ri@2:39081320:39082199:-|2:39082198:39082199:-</t>
  </si>
  <si>
    <t>ATP6V0B</t>
  </si>
  <si>
    <t>ENSG00000117410</t>
  </si>
  <si>
    <t>chr1:44442788-44443753</t>
  </si>
  <si>
    <t>ri@1:44442888:44443653:+|1:44442888:44442889:+</t>
  </si>
  <si>
    <t>ALDH4A1</t>
  </si>
  <si>
    <t>ENSG00000159423</t>
  </si>
  <si>
    <t>chr1:19198184-19199398</t>
  </si>
  <si>
    <t>ri@1:19198284:19199298:-|1:19199297:19199298:-</t>
  </si>
  <si>
    <t>CAST</t>
  </si>
  <si>
    <t>ENSG00000153113</t>
  </si>
  <si>
    <t>chr5:96107306-96108444</t>
  </si>
  <si>
    <t>ri@5:96107406:96108344:+|5:96107406:96107407:+</t>
  </si>
  <si>
    <t>ADAMTS1</t>
  </si>
  <si>
    <t>ENSG00000154734</t>
  </si>
  <si>
    <t>chr21:28210833-28212006</t>
  </si>
  <si>
    <t>ri@21:28210933:28211906:-|21:28211905:28211906:-</t>
  </si>
  <si>
    <t>chr19:3576205-3576651</t>
  </si>
  <si>
    <t>ri@19:3576305:3576551:+|19:3576305:3576306:+</t>
  </si>
  <si>
    <t>PTCH1</t>
  </si>
  <si>
    <t>ENSG00000185920</t>
  </si>
  <si>
    <t>chr9:98212122-98215860</t>
  </si>
  <si>
    <t>ri@9:98212222:98215760:-|9:98215759:98215760:-</t>
  </si>
  <si>
    <t>GMPPA</t>
  </si>
  <si>
    <t>ENSG00000144591</t>
  </si>
  <si>
    <t>chr2:220371044-220371520</t>
  </si>
  <si>
    <t>ri@2:220371144:220371420:+|2:220371144:220371145:+</t>
  </si>
  <si>
    <t>chr6:108214756-108215142</t>
  </si>
  <si>
    <t>a3ss@6:108214859:108215042:-|6:108214856:108215042:-</t>
  </si>
  <si>
    <t>HUWE1</t>
  </si>
  <si>
    <t>ENSG00000086758</t>
  </si>
  <si>
    <t>chrX:53588782-53589172</t>
  </si>
  <si>
    <t>a3ss@X:53588885:53589072:-|X:53588882:53589072:-</t>
  </si>
  <si>
    <t>chr1:33790520-33794571</t>
  </si>
  <si>
    <t>mxe@1:33793028:33794471:-|1:33791562:33794471:-</t>
  </si>
  <si>
    <t>COMMD6</t>
  </si>
  <si>
    <t>ENSG00000188243</t>
  </si>
  <si>
    <t>chr13:76100675-76111900</t>
  </si>
  <si>
    <t>mxe@13:76104544:76111800:-|13:76104402:76111800:-</t>
  </si>
  <si>
    <t>mxe@13:76104541:76111800:-|13:76104402:76111800:-</t>
  </si>
  <si>
    <t>chr7:128043708-128049910</t>
  </si>
  <si>
    <t>mxe@7:128049538:128049810:-|7:128045919:128049810:-</t>
  </si>
  <si>
    <t>TLE4</t>
  </si>
  <si>
    <t>ENSG00000106829</t>
  </si>
  <si>
    <t>chr9:82320757-82323133</t>
  </si>
  <si>
    <t>mxe@9:82320857:82321662:+|9:82320857:82322038:+</t>
  </si>
  <si>
    <t>VPS29</t>
  </si>
  <si>
    <t>ENSG00000111237</t>
  </si>
  <si>
    <t>chr12:110933908-110939954</t>
  </si>
  <si>
    <t>mxe@12:110937351:110939854:-|12:110934807:110939854:-</t>
  </si>
  <si>
    <t>CTPS1</t>
  </si>
  <si>
    <t>ENSG00000171793</t>
  </si>
  <si>
    <t>chr1:41457372-41461689</t>
  </si>
  <si>
    <t>a5ss@1:41457517:41461589:+|1:41457472:41461589:+</t>
  </si>
  <si>
    <t>GDI1</t>
  </si>
  <si>
    <t>ENSG00000203879</t>
  </si>
  <si>
    <t>chrX:153668671-153669543</t>
  </si>
  <si>
    <t>a5ss@X:153668853:153669443:+|X:153668771:153669443:+</t>
  </si>
  <si>
    <t>TM2D2</t>
  </si>
  <si>
    <t>ENSG00000169490</t>
  </si>
  <si>
    <t>chr8:38848964-38851164</t>
  </si>
  <si>
    <t>a5ss@8:38849064:38851060:-|8:38849064:38851064:-</t>
  </si>
  <si>
    <t>chr1:111680108-111682310</t>
  </si>
  <si>
    <t>a5ss@1:111680208:111682123:-|1:111680208:111682210:-</t>
  </si>
  <si>
    <t>SLC25A1</t>
  </si>
  <si>
    <t>ENSG00000100075</t>
  </si>
  <si>
    <t>chr22:19163907-19164195</t>
  </si>
  <si>
    <t>a5ss@22:19164007:19164088:-|22:19164007:19164091:-|22:19164007:19164095:-</t>
  </si>
  <si>
    <t>CNPY3</t>
  </si>
  <si>
    <t>ENSG00000137161</t>
  </si>
  <si>
    <t>chr6:42902236-42903412</t>
  </si>
  <si>
    <t>a5ss@6:42903224:42903312:+|6:42903211:42903312:+|6:42902340:42903312:+|6:42902336:42903312:+</t>
  </si>
  <si>
    <t>RSRC2</t>
  </si>
  <si>
    <t>ENSG00000111011</t>
  </si>
  <si>
    <t>chr12:123003476-123006032</t>
  </si>
  <si>
    <t>a5ss@12:123003576:123005843:-|12:123003576:123005932:-</t>
  </si>
  <si>
    <t>DBN1</t>
  </si>
  <si>
    <t>ENSG00000113758</t>
  </si>
  <si>
    <t>chr5:176894718-176895209</t>
  </si>
  <si>
    <t>a5ss@5:176894818:176895105:-|5:176894818:176895109:-</t>
  </si>
  <si>
    <t>SPECC1L</t>
  </si>
  <si>
    <t>ENSG00000100014</t>
  </si>
  <si>
    <t>chr22:24717191-24720288</t>
  </si>
  <si>
    <t>a5ss@22:24718886:24720188:+|22:24717291:24720188:+</t>
  </si>
  <si>
    <t>chrX:153052508-153053019</t>
  </si>
  <si>
    <t>a5ss@X:153052608:153052915:-|X:153052608:153052919:-</t>
  </si>
  <si>
    <t>chr15:91483603-91485767</t>
  </si>
  <si>
    <t>a5ss@15:91483707:91485667:+|15:91483703:91485667:+</t>
  </si>
  <si>
    <t>NPIP</t>
  </si>
  <si>
    <t>ENSG00000183426</t>
  </si>
  <si>
    <t>chr16:15027003-15027324</t>
  </si>
  <si>
    <t>a5ss@16:15027133:15027224:+|16:15027103:15027224:+</t>
  </si>
  <si>
    <t>TRMT2A</t>
  </si>
  <si>
    <t>ENSG00000099899</t>
  </si>
  <si>
    <t>chr22:20100217-20100534</t>
  </si>
  <si>
    <t>a5ss@22:20100317:20100430:-|22:20100317:20100434:-</t>
  </si>
  <si>
    <t>MRPL17</t>
  </si>
  <si>
    <t>ENSG00000158042</t>
  </si>
  <si>
    <t>chr11:6703533-6704078</t>
  </si>
  <si>
    <t>a5ss@11:6703633:6703974:-|11:6703633:6703978:-</t>
  </si>
  <si>
    <t>CTBP2</t>
  </si>
  <si>
    <t>ENSG00000175029</t>
  </si>
  <si>
    <t>chr10:126686639-126691629</t>
  </si>
  <si>
    <t>a5ss@10:126686739:126691525:-|10:126686739:126691529:-</t>
  </si>
  <si>
    <t>a3ss@1:26149619:26149729:+|1:26149619:26149731:+|1:26149619:26149837:+|1:26149619:26150112:+|1:26149619:26150135:+</t>
  </si>
  <si>
    <t>chrX:153056206-153059801</t>
  </si>
  <si>
    <t>a3ss@X:153056426:153059701:-|X:153056306:153059701:-</t>
  </si>
  <si>
    <t>GUK1</t>
  </si>
  <si>
    <t>ENSG00000143774</t>
  </si>
  <si>
    <t>chr1:228327964-228333312</t>
  </si>
  <si>
    <t>a3ss@1:228328064:228328825:+|1:228328064:228329334:+|1:228328064:228333172:+|1:228328064:228333193:+|1:228328064:228333212:+</t>
  </si>
  <si>
    <t>NDUFB9</t>
  </si>
  <si>
    <t>ENSG00000147684</t>
  </si>
  <si>
    <t>chr8:125551428-125555463</t>
  </si>
  <si>
    <t>a3ss@8:125551528:125555328:+|8:125551528:125555330:+|8:125551528:125555361:+|8:125551528:125555363:+</t>
  </si>
  <si>
    <t>ARAF</t>
  </si>
  <si>
    <t>ENSG00000078061</t>
  </si>
  <si>
    <t>chrX:47424438-47424751</t>
  </si>
  <si>
    <t>a3ss@X:47424538:47424642:+|X:47424538:47424651:+</t>
  </si>
  <si>
    <t>PRPF31</t>
  </si>
  <si>
    <t>ENSG00000105618</t>
  </si>
  <si>
    <t>chr19:54619077-54621751</t>
  </si>
  <si>
    <t>a3ss@19:54619177:54621621:+|19:54619177:54621628:+|19:54619177:54621651:+</t>
  </si>
  <si>
    <t>TRAPPC8</t>
  </si>
  <si>
    <t>ENSG00000153339</t>
  </si>
  <si>
    <t>chr18:29437583-29444690</t>
  </si>
  <si>
    <t>a3ss@18:29437945:29444590:-|18:29437683:29444590:-</t>
  </si>
  <si>
    <t>chr18:72167168-72168664</t>
  </si>
  <si>
    <t>a3ss@18:72167268:72168447:+|18:72167268:72168564:+</t>
  </si>
  <si>
    <t>C19orf43</t>
  </si>
  <si>
    <t>ENSG00000123144</t>
  </si>
  <si>
    <t>chr19:12842135-12845227</t>
  </si>
  <si>
    <t>a3ss@19:12842371:12845127:-|19:12842235:12845127:-</t>
  </si>
  <si>
    <t>CTDNEP1</t>
  </si>
  <si>
    <t>ENSG00000175826</t>
  </si>
  <si>
    <t>chr17:7150396-7150696</t>
  </si>
  <si>
    <t>a3ss@17:7150501:7150596:-|17:7150496:7150596:-</t>
  </si>
  <si>
    <t>RBBP4</t>
  </si>
  <si>
    <t>ENSG00000162521</t>
  </si>
  <si>
    <t>chr1:33117562-33134021</t>
  </si>
  <si>
    <t>a3ss@1:33117662:33133826:+|1:33117662:33133921:+</t>
  </si>
  <si>
    <t>DNAJC21</t>
  </si>
  <si>
    <t>ENSG00000168724</t>
  </si>
  <si>
    <t>chr5:34945030-34945966</t>
  </si>
  <si>
    <t>a3ss@5:34945130:34945827:+|5:34945130:34945866:+</t>
  </si>
  <si>
    <t>chr6:144285855-144290144</t>
  </si>
  <si>
    <t>a3ss@6:144287422:144290044:-|6:144287367:144290044:-|6:144287349:144290044:-|6:144287335:144290044:-|6:144285955:144290044:-</t>
  </si>
  <si>
    <t>RBM23</t>
  </si>
  <si>
    <t>ENSG00000100461</t>
  </si>
  <si>
    <t>chr14:23377489-23378792</t>
  </si>
  <si>
    <t>a3ss@14:23377608:23378692:-|14:23377589:23378692:-</t>
  </si>
  <si>
    <t>RRAGD</t>
  </si>
  <si>
    <t>ENSG00000025039</t>
  </si>
  <si>
    <t>chr6:90097015-90121665</t>
  </si>
  <si>
    <t>a3ss@6:90097309:90121565:-|6:90097115:90121565:-</t>
  </si>
  <si>
    <t>chr19:16547710-16548681</t>
  </si>
  <si>
    <t>a3ss@19:16547875:16548581:-|19:16547810:16548581:-</t>
  </si>
  <si>
    <t>WASH7P</t>
  </si>
  <si>
    <t>ENSG00000227232</t>
  </si>
  <si>
    <t>chr1:18279-24838</t>
  </si>
  <si>
    <t>se@1:19139:24738:-|1:18379:24738:-</t>
  </si>
  <si>
    <t>INTS10</t>
  </si>
  <si>
    <t>ENSG00000104613</t>
  </si>
  <si>
    <t>chr8:19681455-19684037</t>
  </si>
  <si>
    <t>se@8:19681555:19682314:+|8:19681555:19683937:+</t>
  </si>
  <si>
    <t>CABYR</t>
  </si>
  <si>
    <t>ENSG00000154040</t>
  </si>
  <si>
    <t>chr18:21723277-21735765</t>
  </si>
  <si>
    <t>se@18:21723377:21728539:+|18:21723377:21735665:+</t>
  </si>
  <si>
    <t>chrX:47038794-47039379</t>
  </si>
  <si>
    <t>se@X:47038894:47039083:+|X:47038894:47039279:+</t>
  </si>
  <si>
    <t>C11orf73</t>
  </si>
  <si>
    <t>ENSG00000149196</t>
  </si>
  <si>
    <t>chr11:86055663-86056726</t>
  </si>
  <si>
    <t>se@11:86055763:86056136:+|11:86055763:86056626:+</t>
  </si>
  <si>
    <t>FKBP1A</t>
  </si>
  <si>
    <t>ENSG00000088832</t>
  </si>
  <si>
    <t>chr20:1350616-1373578</t>
  </si>
  <si>
    <t>se@20:1352884:1373478:-|20:1350716:1373478:-</t>
  </si>
  <si>
    <t>DNMT3B</t>
  </si>
  <si>
    <t>ENSG00000088305</t>
  </si>
  <si>
    <t>chr20:31380476-31383315</t>
  </si>
  <si>
    <t>se@20:31380576:31381342:+|20:31380576:31383215:+</t>
  </si>
  <si>
    <t>chr8:42010523-42015559</t>
  </si>
  <si>
    <t>se@8:42010623:42012134:+|8:42010623:42015459:+</t>
  </si>
  <si>
    <t>AHCTF1</t>
  </si>
  <si>
    <t>ENSG00000153207</t>
  </si>
  <si>
    <t>chr1:247014644-247016493</t>
  </si>
  <si>
    <t>se@1:247015340:247016393:-|1:247014744:247016393:-</t>
  </si>
  <si>
    <t>ZFAND6</t>
  </si>
  <si>
    <t>ENSG00000086666</t>
  </si>
  <si>
    <t>chr15:80352051-80390858</t>
  </si>
  <si>
    <t>se@15:80352151:80365608:+|15:80352151:80390758:+</t>
  </si>
  <si>
    <t>ST7</t>
  </si>
  <si>
    <t>ENSG00000004866</t>
  </si>
  <si>
    <t>chr7:116593645-116739916</t>
  </si>
  <si>
    <t>se@7:116593745:116738667:+|7:116593745:116739816:+</t>
  </si>
  <si>
    <t>ARHGDIA</t>
  </si>
  <si>
    <t>ENSG00000141522</t>
  </si>
  <si>
    <t>chr17:79827012-79827518</t>
  </si>
  <si>
    <t>se@17:79827282:79827418:-|17:79827112:79827418:-</t>
  </si>
  <si>
    <t>RFC2</t>
  </si>
  <si>
    <t>ENSG00000049541</t>
  </si>
  <si>
    <t>chr7:73653218-73657576</t>
  </si>
  <si>
    <t>se@7:73654425:73657476:-|7:73653318:73657476:-</t>
  </si>
  <si>
    <t>SAAL1</t>
  </si>
  <si>
    <t>ENSG00000166788</t>
  </si>
  <si>
    <t>chr11:18118301-18127554</t>
  </si>
  <si>
    <t>se@11:18124893:18127454:-|11:18118401:18127454:-</t>
  </si>
  <si>
    <t>chr22:39132285-39134692</t>
  </si>
  <si>
    <t>se@22:39134270:39134592:-|22:39132385:39134592:-</t>
  </si>
  <si>
    <t>INTS9</t>
  </si>
  <si>
    <t>ENSG00000104299</t>
  </si>
  <si>
    <t>chr8:28716980-28747491</t>
  </si>
  <si>
    <t>se@8:28719729:28747391:-|8:28717080:28747391:-</t>
  </si>
  <si>
    <t>API5</t>
  </si>
  <si>
    <t>ENSG00000166181</t>
  </si>
  <si>
    <t>chr11:43352014-43357508</t>
  </si>
  <si>
    <t>se@11:43352114:43356828:+|11:43352114:43357408:+</t>
  </si>
  <si>
    <t>GMPR2</t>
  </si>
  <si>
    <t>ENSG00000100938</t>
  </si>
  <si>
    <t>chr14:24702704-24705043</t>
  </si>
  <si>
    <t>se@14:24702804:24703313:+|14:24702804:24704943:+</t>
  </si>
  <si>
    <t>DAZAP1</t>
  </si>
  <si>
    <t>ENSG00000071626</t>
  </si>
  <si>
    <t>chr19:1432589-1434836</t>
  </si>
  <si>
    <t>se@19:1432689:1433738:+|19:1432689:1434736:+</t>
  </si>
  <si>
    <t>ALG8</t>
  </si>
  <si>
    <t>ENSG00000159063</t>
  </si>
  <si>
    <t>chr11:77838382-77850640</t>
  </si>
  <si>
    <t>se@11:77849813:77850540:-|11:77838482:77850540:-</t>
  </si>
  <si>
    <t>DEPDC1B</t>
  </si>
  <si>
    <t>ENSG00000035499</t>
  </si>
  <si>
    <t>chr5:59982954-59995973</t>
  </si>
  <si>
    <t>se@5:59983665:59995873:-|5:59983054:59995873:-</t>
  </si>
  <si>
    <t>chr7:150728278-150730792</t>
  </si>
  <si>
    <t>se@7:150728378:150729931:+|7:150728378:150730692:+</t>
  </si>
  <si>
    <t>C12orf45</t>
  </si>
  <si>
    <t>ENSG00000151131</t>
  </si>
  <si>
    <t>chr12:105381931-105388356</t>
  </si>
  <si>
    <t>se@12:105382031:105385490:+|12:105382031:105388256:+</t>
  </si>
  <si>
    <t>chr3:53156479-53160025</t>
  </si>
  <si>
    <t>se@3:53157856:53159925:-|3:53156579:53159925:-</t>
  </si>
  <si>
    <t>chr9:91947801-91949537</t>
  </si>
  <si>
    <t>se@9:91947901:91948940:+|9:91947901:91949437:+</t>
  </si>
  <si>
    <t>INTS12</t>
  </si>
  <si>
    <t>ENSG00000138785</t>
  </si>
  <si>
    <t>chr4:106621071-106629895</t>
  </si>
  <si>
    <t>se@4:106624180:106629795:-|4:106621171:106629795:-</t>
  </si>
  <si>
    <t>FOXRED1</t>
  </si>
  <si>
    <t>ENSG00000110074</t>
  </si>
  <si>
    <t>chr11:126139086-126142964</t>
  </si>
  <si>
    <t>se@11:126139186:126141332:+|11:126139186:126142864:+</t>
  </si>
  <si>
    <t>CCND3</t>
  </si>
  <si>
    <t>ENSG00000112576</t>
  </si>
  <si>
    <t>chr6:41905032-41997847</t>
  </si>
  <si>
    <t>se@6:41908323:41997747:-|6:41905132:41997747:-</t>
  </si>
  <si>
    <t>MOCS2</t>
  </si>
  <si>
    <t>ENSG00000164172</t>
  </si>
  <si>
    <t>chr5:52396264-52398027</t>
  </si>
  <si>
    <t>se@5:52397339:52397927:-|5:52396364:52397927:-</t>
  </si>
  <si>
    <t>BDH2</t>
  </si>
  <si>
    <t>ENSG00000164039</t>
  </si>
  <si>
    <t>chr4:104017331-104021040</t>
  </si>
  <si>
    <t>se@4:104020557:104020940:-|4:104017431:104020940:-</t>
  </si>
  <si>
    <t>chr1:1198666-1203342</t>
  </si>
  <si>
    <t>se@1:1201670:1203242:-|1:1198766:1203242:-</t>
  </si>
  <si>
    <t>NUP98</t>
  </si>
  <si>
    <t>ENSG00000110713</t>
  </si>
  <si>
    <t>chr11:3803275-3818730</t>
  </si>
  <si>
    <t>se@11:3815192:3818630:-|11:3803375:3818630:-</t>
  </si>
  <si>
    <t>POLA2</t>
  </si>
  <si>
    <t>ENSG00000014138</t>
  </si>
  <si>
    <t>chr11:65029742-65035048</t>
  </si>
  <si>
    <t>se@11:65029842:65034053:+|11:65029842:65034948:+</t>
  </si>
  <si>
    <t>MRPL13</t>
  </si>
  <si>
    <t>ENSG00000172172</t>
  </si>
  <si>
    <t>chr8:121437506-121455525</t>
  </si>
  <si>
    <t>se@8:121444363:121455425:-|8:121437606:121455425:-</t>
  </si>
  <si>
    <t>PRR14</t>
  </si>
  <si>
    <t>ENSG00000156858</t>
  </si>
  <si>
    <t>chr16:30665560-30666772</t>
  </si>
  <si>
    <t>se@16:30665660:30665950:+|16:30665660:30666672:+</t>
  </si>
  <si>
    <t>chr12:54118950-54121288</t>
  </si>
  <si>
    <t>se@12:54119543:54121188:-|12:54119050:54121188:-</t>
  </si>
  <si>
    <t>PRR11</t>
  </si>
  <si>
    <t>ENSG00000068489</t>
  </si>
  <si>
    <t>chr17:57233066-57247209</t>
  </si>
  <si>
    <t>se@17:57233166:57240960:+|17:57233166:57247109:+</t>
  </si>
  <si>
    <t>EIF3M</t>
  </si>
  <si>
    <t>ENSG00000149100</t>
  </si>
  <si>
    <t>chr11:32608590-32611193</t>
  </si>
  <si>
    <t>se@11:32608690:32610140:+|11:32608690:32611093:+</t>
  </si>
  <si>
    <t>C12orf75</t>
  </si>
  <si>
    <t>ENSG00000235162</t>
  </si>
  <si>
    <t>chr12:105742304-105760495</t>
  </si>
  <si>
    <t>se@12:105742404:105759585:+|12:105742404:105760395:+</t>
  </si>
  <si>
    <t>STT3A</t>
  </si>
  <si>
    <t>ENSG00000134910</t>
  </si>
  <si>
    <t>chr11:125462713-125465876</t>
  </si>
  <si>
    <t>se@11:125462813:125463533:+|11:125462813:125465776:+</t>
  </si>
  <si>
    <t>NNT</t>
  </si>
  <si>
    <t>ENSG00000112992</t>
  </si>
  <si>
    <t>chr5:43609348-43616050</t>
  </si>
  <si>
    <t>se@5:43609448:43613010:+|5:43609448:43615950:+</t>
  </si>
  <si>
    <t>ATG5</t>
  </si>
  <si>
    <t>ENSG00000057663</t>
  </si>
  <si>
    <t>chr6:106727598-106741003</t>
  </si>
  <si>
    <t>se@6:106728124:106740903:-|6:106727698:106740903:-</t>
  </si>
  <si>
    <t>EIF2B4</t>
  </si>
  <si>
    <t>ENSG00000115211</t>
  </si>
  <si>
    <t>chr2:27592312-27592843</t>
  </si>
  <si>
    <t>ri@2:27592412:27592743:-|2:27592742:27592743:-</t>
  </si>
  <si>
    <t>chr16:730584-731252</t>
  </si>
  <si>
    <t>ri@16:730684:731152:+|16:730684:730685:+</t>
  </si>
  <si>
    <t>USP14</t>
  </si>
  <si>
    <t>ENSG00000101557</t>
  </si>
  <si>
    <t>chr18:209931-210486</t>
  </si>
  <si>
    <t>ri@18:210031:210386:+|18:210031:210032:+</t>
  </si>
  <si>
    <t>SBF1</t>
  </si>
  <si>
    <t>ENSG00000100241</t>
  </si>
  <si>
    <t>chr22:50906022-50906315</t>
  </si>
  <si>
    <t>ri@22:50906122:50906215:-|22:50906214:50906215:-</t>
  </si>
  <si>
    <t>chr22:19163907-19164191</t>
  </si>
  <si>
    <t>ri@22:19164007:19164091:-|22:19164090:19164091:-</t>
  </si>
  <si>
    <t>EXOSC2</t>
  </si>
  <si>
    <t>ENSG00000130713</t>
  </si>
  <si>
    <t>chr9:133572914-133573649</t>
  </si>
  <si>
    <t>ri@9:133573014:133573549:+|9:133573014:133573015:+</t>
  </si>
  <si>
    <t>chr10:70096990-70098360</t>
  </si>
  <si>
    <t>ri@10:70097090:70098260:+|10:70097090:70097091:+</t>
  </si>
  <si>
    <t>RANBP1</t>
  </si>
  <si>
    <t>ENSG00000099901</t>
  </si>
  <si>
    <t>chr22:20113791-20114578</t>
  </si>
  <si>
    <t>ri@22:20113891:20114478:+|22:20113891:20113892:+</t>
  </si>
  <si>
    <t>RAD54L2</t>
  </si>
  <si>
    <t>ENSG00000164080</t>
  </si>
  <si>
    <t>chr3:51672237-51673535</t>
  </si>
  <si>
    <t>ri@3:51672337:51673435:+|3:51672337:51672338:+</t>
  </si>
  <si>
    <t>chr9:140347532-140348283</t>
  </si>
  <si>
    <t>ri@9:140347632:140348183:-|9:140348182:140348183:-</t>
  </si>
  <si>
    <t>chr11:3047927-3050326</t>
  </si>
  <si>
    <t>ri@11:3048027:3050226:-|11:3050225:3050226:-</t>
  </si>
  <si>
    <t>chr15:91485735-91486242</t>
  </si>
  <si>
    <t>ri@15:91485835:91486142:+|15:91485835:91485836:+</t>
  </si>
  <si>
    <t>PITRM1</t>
  </si>
  <si>
    <t>ENSG00000107959</t>
  </si>
  <si>
    <t>chr10:3212237-3212467</t>
  </si>
  <si>
    <t>ri@10:3212337:3212367:-|10:3212366:3212367:-</t>
  </si>
  <si>
    <t>ARID3B</t>
  </si>
  <si>
    <t>ENSG00000179361</t>
  </si>
  <si>
    <t>chr15:74883675-74884001</t>
  </si>
  <si>
    <t>ri@15:74883775:74883901:+|15:74883775:74883776:+</t>
  </si>
  <si>
    <t>chr3:47892377-47892684</t>
  </si>
  <si>
    <t>ri@3:47892477:47892584:-|3:47892583:47892584:-</t>
  </si>
  <si>
    <t>AKT2</t>
  </si>
  <si>
    <t>ENSG00000105221</t>
  </si>
  <si>
    <t>chr19:40741911-40742264</t>
  </si>
  <si>
    <t>ri@19:40742011:40742164:-|19:40742163:40742164:-</t>
  </si>
  <si>
    <t>SMYD2</t>
  </si>
  <si>
    <t>ENSG00000143499</t>
  </si>
  <si>
    <t>chr1:214504313-214505461</t>
  </si>
  <si>
    <t>ri@1:214504413:214505361:+|1:214504413:214504414:+</t>
  </si>
  <si>
    <t>chr1:214505435-214507643</t>
  </si>
  <si>
    <t>ri@1:214505535:214507543:+|1:214505535:214505536:+</t>
  </si>
  <si>
    <t>chr12:80172280-80173201</t>
  </si>
  <si>
    <t>ri@12:80172380:80173101:-|12:80173100:80173101:-</t>
  </si>
  <si>
    <t>RABL6</t>
  </si>
  <si>
    <t>ENSG00000196642</t>
  </si>
  <si>
    <t>chr9:139726213-139726817</t>
  </si>
  <si>
    <t>ri@9:139726313:139726717:+|9:139726313:139726314:+</t>
  </si>
  <si>
    <t>CEP44</t>
  </si>
  <si>
    <t>ENSG00000164118</t>
  </si>
  <si>
    <t>chr4:175225420-175229943</t>
  </si>
  <si>
    <t>a3ss@4:175225520:175229840:+|4:175225520:175229843:+</t>
  </si>
  <si>
    <t>DDX54</t>
  </si>
  <si>
    <t>ENSG00000123064</t>
  </si>
  <si>
    <t>chr12:113610268-113612545</t>
  </si>
  <si>
    <t>a3ss@12:113610371:113612445:-|12:113610368:113612445:-</t>
  </si>
  <si>
    <t>REEP2</t>
  </si>
  <si>
    <t>ENSG00000132563</t>
  </si>
  <si>
    <t>chr5:137780964-137781260</t>
  </si>
  <si>
    <t>a3ss@5:137781064:137781157:+|5:137781064:137781160:+</t>
  </si>
  <si>
    <t>chr1:228328889-228333312</t>
  </si>
  <si>
    <t>a5ss@1:228329530:228333212:+|1:228329208:228333212:+|1:228328989:228333212:+</t>
  </si>
  <si>
    <t>chr1:44441745-44442074</t>
  </si>
  <si>
    <t>a5ss@1:44441860:44441974:+|1:44441845:44441974:+</t>
  </si>
  <si>
    <t>MYO1C</t>
  </si>
  <si>
    <t>ENSG00000197879</t>
  </si>
  <si>
    <t>chr17:1373528-1373890</t>
  </si>
  <si>
    <t>a5ss@17:1373628:1373729:-|17:1373628:1373790:-</t>
  </si>
  <si>
    <t>C12orf43</t>
  </si>
  <si>
    <t>ENSG00000157895</t>
  </si>
  <si>
    <t>chr12:121448629-121449007</t>
  </si>
  <si>
    <t>a5ss@12:121448729:121448814:-|12:121448729:121448907:-</t>
  </si>
  <si>
    <t>INTS1</t>
  </si>
  <si>
    <t>ENSG00000164880</t>
  </si>
  <si>
    <t>chr7:1511177-1512009</t>
  </si>
  <si>
    <t>a5ss@7:1511277:1511879:-|7:1511277:1511909:-</t>
  </si>
  <si>
    <t>NFIX</t>
  </si>
  <si>
    <t>ENSG00000008441</t>
  </si>
  <si>
    <t>chr19:13136082-13183961</t>
  </si>
  <si>
    <t>a5ss@19:13136366:13183861:+|19:13136182:13183861:+</t>
  </si>
  <si>
    <t>HAGH</t>
  </si>
  <si>
    <t>ENSG00000063854</t>
  </si>
  <si>
    <t>chr16:1867172-1869216</t>
  </si>
  <si>
    <t>a5ss@16:1867272:1869112:-|16:1867272:1869116:-</t>
  </si>
  <si>
    <t>KIAA0391</t>
  </si>
  <si>
    <t>ENSG00000258790</t>
  </si>
  <si>
    <t>chr14:35782159-35783667</t>
  </si>
  <si>
    <t>a5ss@14:35782269:35783567:+|14:35782265:35783567:+|14:35782259:35783567:+</t>
  </si>
  <si>
    <t>PKMYT1</t>
  </si>
  <si>
    <t>ENSG00000127564</t>
  </si>
  <si>
    <t>chr16:3023116-3024101</t>
  </si>
  <si>
    <t>a5ss@16:3023216:3023997:-|16:3023216:3024001:-</t>
  </si>
  <si>
    <t>GSTA4</t>
  </si>
  <si>
    <t>ENSG00000170899</t>
  </si>
  <si>
    <t>chr6:52849303-52850374</t>
  </si>
  <si>
    <t>a5ss@6:52849403:52850249:-|6:52849403:52850274:-</t>
  </si>
  <si>
    <t>EIF4B</t>
  </si>
  <si>
    <t>ENSG00000063046</t>
  </si>
  <si>
    <t>chr12:53416290-53421666</t>
  </si>
  <si>
    <t>a5ss@12:53416415:53421566:+|12:53416411:53421566:+|12:53416390:53421566:+</t>
  </si>
  <si>
    <t>NT5C3B</t>
  </si>
  <si>
    <t>ENSG00000141698</t>
  </si>
  <si>
    <t>chr17:39987042-39988744</t>
  </si>
  <si>
    <t>a5ss@17:39987142:39988640:-|17:39987142:39988644:-</t>
  </si>
  <si>
    <t>a5ss@7:150726074:150730692:+|7:150725998:150730692:+|7:150725939:150730692:+|7:150725697:150730692:+</t>
  </si>
  <si>
    <t>C9orf156</t>
  </si>
  <si>
    <t>ENSG00000136932</t>
  </si>
  <si>
    <t>chr9:100672798-100675255</t>
  </si>
  <si>
    <t>a5ss@9:100672898:100673200:-|9:100672898:100675155:-</t>
  </si>
  <si>
    <t>TAF10</t>
  </si>
  <si>
    <t>ENSG00000166337</t>
  </si>
  <si>
    <t>chr11:6632583-6632995</t>
  </si>
  <si>
    <t>a5ss@11:6632683:6632766:-|11:6632683:6632895:-</t>
  </si>
  <si>
    <t>DVL3</t>
  </si>
  <si>
    <t>ENSG00000161202</t>
  </si>
  <si>
    <t>chr3:183884361-183884765</t>
  </si>
  <si>
    <t>a3ss@3:183884461:183884614:+|3:183884461:183884665:+</t>
  </si>
  <si>
    <t>CENPM</t>
  </si>
  <si>
    <t>ENSG00000100162</t>
  </si>
  <si>
    <t>chr22:42341208-42342017</t>
  </si>
  <si>
    <t>a3ss@22:42341393:42341917:-|22:42341308:42341917:-</t>
  </si>
  <si>
    <t>WDR75</t>
  </si>
  <si>
    <t>ENSG00000115368</t>
  </si>
  <si>
    <t>chr2:190313460-190315729</t>
  </si>
  <si>
    <t>a3ss@2:190313560:190313971:+|2:190313560:190315629:+</t>
  </si>
  <si>
    <t>ACADVL</t>
  </si>
  <si>
    <t>ENSG00000072778</t>
  </si>
  <si>
    <t>chr17:7126456-7127063</t>
  </si>
  <si>
    <t>a3ss@17:7126556:7126741:+|17:7126556:7126963:+</t>
  </si>
  <si>
    <t>PPP2R5C</t>
  </si>
  <si>
    <t>ENSG00000078304</t>
  </si>
  <si>
    <t>chr14:102375927-102378840</t>
  </si>
  <si>
    <t>a3ss@14:102376027:102378738:+|14:102376027:102378740:+</t>
  </si>
  <si>
    <t>chr2:233704581-233708856</t>
  </si>
  <si>
    <t>a3ss@2:233704681:233708722:+|2:233704681:233708756:+</t>
  </si>
  <si>
    <t>chr5:145508544-145509681</t>
  </si>
  <si>
    <t>a3ss@5:145508681:145509581:-|5:145508644:145509581:-</t>
  </si>
  <si>
    <t>ARPC1B</t>
  </si>
  <si>
    <t>ENSG00000130429</t>
  </si>
  <si>
    <t>chr7:98991642-98992174</t>
  </si>
  <si>
    <t>a3ss@7:98991742:98991966:+|7:98991742:98992074:+</t>
  </si>
  <si>
    <t>B3GAT3</t>
  </si>
  <si>
    <t>ENSG00000149541</t>
  </si>
  <si>
    <t>chr11:62388495-62389438</t>
  </si>
  <si>
    <t>a3ss@11:62388765:62389338:-|11:62388595:62389338:-</t>
  </si>
  <si>
    <t>RBM39</t>
  </si>
  <si>
    <t>ENSG00000131051</t>
  </si>
  <si>
    <t>chr20:34297078-34301041</t>
  </si>
  <si>
    <t>a3ss@20:34297231:34300941:-|20:34297196:34300941:-|20:34297178:34300941:-</t>
  </si>
  <si>
    <t>chr19:40478051-40478469</t>
  </si>
  <si>
    <t>a3ss@19:40478151:40478276:+|19:40478151:40478369:+</t>
  </si>
  <si>
    <t>UBA1</t>
  </si>
  <si>
    <t>ENSG00000130985</t>
  </si>
  <si>
    <t>chrX:47053323-47057808</t>
  </si>
  <si>
    <t>a3ss@X:47053423:47056346:+|X:47053423:47057566:+|X:47053423:47057708:+</t>
  </si>
  <si>
    <t>SUMO1</t>
  </si>
  <si>
    <t>ENSG00000116030</t>
  </si>
  <si>
    <t>chr2:203079052-203084855</t>
  </si>
  <si>
    <t>a3ss@2:203079157:203084755:-|2:203079152:203084755:-</t>
  </si>
  <si>
    <t>TBPL1</t>
  </si>
  <si>
    <t>ENSG00000028839</t>
  </si>
  <si>
    <t>chr6:134303918-134305687</t>
  </si>
  <si>
    <t>a3ss@6:134304018:134305514:+|6:134304018:134305587:+</t>
  </si>
  <si>
    <t>PPP2R3B</t>
  </si>
  <si>
    <t>ENSG00000167393</t>
  </si>
  <si>
    <t>chrX:302566-306351</t>
  </si>
  <si>
    <t>a3ss@X:302972:306251:-|X:302666:306251:-</t>
  </si>
  <si>
    <t>NME4</t>
  </si>
  <si>
    <t>ENSG00000103202</t>
  </si>
  <si>
    <t>chr16:446979-449090</t>
  </si>
  <si>
    <t>a3ss@16:447079:448208:+|16:447079:448990:+</t>
  </si>
  <si>
    <t>a3ss@X:153056763:153059701:-|X:153056426:153059701:-|X:153056306:153059701:-</t>
  </si>
  <si>
    <t>NACA</t>
  </si>
  <si>
    <t>ENSG00000196531</t>
  </si>
  <si>
    <t>chr12:57118207-57118846</t>
  </si>
  <si>
    <t>a3ss@12:57118333:57118746:-|12:57118307:57118746:-</t>
  </si>
  <si>
    <t>FPGT</t>
  </si>
  <si>
    <t>ENSG00000254685</t>
  </si>
  <si>
    <t>chr1:74666994-74670992</t>
  </si>
  <si>
    <t>a3ss@1:74667094:74670075:+|1:74667094:74670892:+</t>
  </si>
  <si>
    <t>NOL8</t>
  </si>
  <si>
    <t>ENSG00000198000</t>
  </si>
  <si>
    <t>chr9:95062198-95063933</t>
  </si>
  <si>
    <t>a3ss@9:95063092:95063833:-|9:95062298:95063833:-</t>
  </si>
  <si>
    <t>REXO4</t>
  </si>
  <si>
    <t>ENSG00000148300</t>
  </si>
  <si>
    <t>chr9:136279853-136282840</t>
  </si>
  <si>
    <t>a3ss@9:136280131:136282740:-|9:136280077:136282740:-|9:136279953:136282740:-</t>
  </si>
  <si>
    <t>TBCEL</t>
  </si>
  <si>
    <t>ENSG00000154114</t>
  </si>
  <si>
    <t>chr11:120925917-120929154</t>
  </si>
  <si>
    <t>se@11:120926017:120928217:+|11:120926017:120929054:+</t>
  </si>
  <si>
    <t>a3ss@1:155023941:155024993:+|1:155023941:155025096:+|1:155023941:155025117:+|1:155023941:155025147:+</t>
  </si>
  <si>
    <t>PELI1</t>
  </si>
  <si>
    <t>ENSG00000197329</t>
  </si>
  <si>
    <t>chr2:64327533-64335474</t>
  </si>
  <si>
    <t>se@2:64331964:64335374:-|2:64327633:64335374:-</t>
  </si>
  <si>
    <t>ASPH</t>
  </si>
  <si>
    <t>ENSG00000198363</t>
  </si>
  <si>
    <t>chr8:62550462-62555547</t>
  </si>
  <si>
    <t>se@8:62550922:62555447:-|8:62550562:62555447:-</t>
  </si>
  <si>
    <t>DTNB</t>
  </si>
  <si>
    <t>ENSG00000138101</t>
  </si>
  <si>
    <t>chr2:25851153-25875563</t>
  </si>
  <si>
    <t>se@2:25861963:25875463:-|2:25851253:25875463:-</t>
  </si>
  <si>
    <t>TRAF2</t>
  </si>
  <si>
    <t>ENSG00000127191</t>
  </si>
  <si>
    <t>chr9:139794024-139802622</t>
  </si>
  <si>
    <t>se@9:139794124:139794874:+|9:139794124:139802522:+</t>
  </si>
  <si>
    <t>chr7:142964726-142965981</t>
  </si>
  <si>
    <t>se@7:142964826:142965184:+|7:142964826:142965881:+</t>
  </si>
  <si>
    <t>U2SURP</t>
  </si>
  <si>
    <t>ENSG00000163714</t>
  </si>
  <si>
    <t>chr3:142741806-142746091</t>
  </si>
  <si>
    <t>se@3:142741906:142742817:+|3:142741906:142745991:+</t>
  </si>
  <si>
    <t>PTCD3</t>
  </si>
  <si>
    <t>ENSG00000132300</t>
  </si>
  <si>
    <t>chr2:86346067-86348702</t>
  </si>
  <si>
    <t>se@2:86346167:86346667:+|2:86346167:86348602:+</t>
  </si>
  <si>
    <t>chr1:16955-18015</t>
  </si>
  <si>
    <t>se@1:17742:17915:-|1:17055:17915:-</t>
  </si>
  <si>
    <t>SLC25A33</t>
  </si>
  <si>
    <t>ENSG00000171612</t>
  </si>
  <si>
    <t>chr1:9613763-9630416</t>
  </si>
  <si>
    <t>se@1:9613863:9627342:+|1:9613863:9630316:+</t>
  </si>
  <si>
    <t>chr1:173833742-173834748</t>
  </si>
  <si>
    <t>se@1:173834420:173834648:-|1:173833842:173834648:-</t>
  </si>
  <si>
    <t>MEIS2</t>
  </si>
  <si>
    <t>ENSG00000134138</t>
  </si>
  <si>
    <t>chr15:37188787-37329115</t>
  </si>
  <si>
    <t>se@15:37242601:37329015:-|15:37188887:37329015:-</t>
  </si>
  <si>
    <t>FXR1</t>
  </si>
  <si>
    <t>ENSG00000114416</t>
  </si>
  <si>
    <t>chr3:180688046-180693201</t>
  </si>
  <si>
    <t>se@3:180688146:180688863:+|3:180688146:180693101:+</t>
  </si>
  <si>
    <t>PKNOX1</t>
  </si>
  <si>
    <t>ENSG00000160199</t>
  </si>
  <si>
    <t>chr21:44427628-44433278</t>
  </si>
  <si>
    <t>se@21:44427728:44430163:+|21:44427728:44433178:+</t>
  </si>
  <si>
    <t>AC004166.7</t>
  </si>
  <si>
    <t>ENSG00000160828</t>
  </si>
  <si>
    <t>chr7:74300538-74303904</t>
  </si>
  <si>
    <t>se@7:74301260:74303804:-|7:74300638:74303804:-</t>
  </si>
  <si>
    <t>IMPAD1</t>
  </si>
  <si>
    <t>ENSG00000104331</t>
  </si>
  <si>
    <t>chr8:57878811-57890709</t>
  </si>
  <si>
    <t>se@8:57879777:57890609:-|8:57878911:57890609:-</t>
  </si>
  <si>
    <t>CGRRF1</t>
  </si>
  <si>
    <t>ENSG00000100532</t>
  </si>
  <si>
    <t>chr14:54976681-54996867</t>
  </si>
  <si>
    <t>se@14:54976781:54989172:+|14:54976781:54996767:+</t>
  </si>
  <si>
    <t>chr19:34706466-34710711</t>
  </si>
  <si>
    <t>se@19:34706566:34710296:+|19:34706566:34710611:+</t>
  </si>
  <si>
    <t>NCOA4</t>
  </si>
  <si>
    <t>ENSG00000138293</t>
  </si>
  <si>
    <t>chr10:51565196-51580656</t>
  </si>
  <si>
    <t>se@10:51565296:51579128:+|10:51565296:51580556:+</t>
  </si>
  <si>
    <t>PPP2R2A</t>
  </si>
  <si>
    <t>ENSG00000221914</t>
  </si>
  <si>
    <t>chr8:26196403-26212084</t>
  </si>
  <si>
    <t>se@8:26196503:26197419:+|8:26196503:26211984:+</t>
  </si>
  <si>
    <t>chr5:36153044-36177167</t>
  </si>
  <si>
    <t>se@5:36153144:36163747:+|5:36153144:36177067:+</t>
  </si>
  <si>
    <t>HAUS7</t>
  </si>
  <si>
    <t>ENSG00000213397</t>
  </si>
  <si>
    <t>chrX:152728029-152734704</t>
  </si>
  <si>
    <t>se@X:152730513:152734604:-|X:152728129:152734604:-</t>
  </si>
  <si>
    <t>GATAD2A</t>
  </si>
  <si>
    <t>ENSG00000167491</t>
  </si>
  <si>
    <t>chr19:19612125-19613240</t>
  </si>
  <si>
    <t>se@19:19612225:19612778:+|19:19612225:19613140:+</t>
  </si>
  <si>
    <t>PSMD13</t>
  </si>
  <si>
    <t>ENSG00000185627</t>
  </si>
  <si>
    <t>chr11:250765-252605</t>
  </si>
  <si>
    <t>se@11:250865:251820:+|11:250865:252505:+</t>
  </si>
  <si>
    <t>se@16:84733717:84766659:+|16:84733717:84767041:+</t>
  </si>
  <si>
    <t>chr17:62515454-62517620</t>
  </si>
  <si>
    <t>se@17:62515554:62516604:+|17:62515554:62517520:+</t>
  </si>
  <si>
    <t>NGDN</t>
  </si>
  <si>
    <t>ENSG00000129460</t>
  </si>
  <si>
    <t>chr14:23946465-23946812</t>
  </si>
  <si>
    <t>ri@14:23946565:23946712:+|14:23946565:23946566:+</t>
  </si>
  <si>
    <t>MED25</t>
  </si>
  <si>
    <t>ENSG00000104973</t>
  </si>
  <si>
    <t>chr19:50335178-50335457</t>
  </si>
  <si>
    <t>ri@19:50335278:50335357:+|19:50335278:50335279:+</t>
  </si>
  <si>
    <t>chr12:48183603-48185142</t>
  </si>
  <si>
    <t>ri@12:48183703:48185042:-|12:48185041:48185042:-</t>
  </si>
  <si>
    <t>CDK1</t>
  </si>
  <si>
    <t>ENSG00000170312</t>
  </si>
  <si>
    <t>chr10:62545445-62547918</t>
  </si>
  <si>
    <t>ri@10:62545545:62547818:+|10:62545545:62545546:+</t>
  </si>
  <si>
    <t>RMND5B</t>
  </si>
  <si>
    <t>ENSG00000145916</t>
  </si>
  <si>
    <t>chr5:177570628-177571043</t>
  </si>
  <si>
    <t>ri@5:177570728:177570943:+|5:177570728:177570729:+</t>
  </si>
  <si>
    <t>TCF4</t>
  </si>
  <si>
    <t>ENSG00000196628</t>
  </si>
  <si>
    <t>chr18:52896207-52899840</t>
  </si>
  <si>
    <t>ri@18:52896307:52899740:-|18:52899739:52899740:-</t>
  </si>
  <si>
    <t>chr7:2419046-2419939</t>
  </si>
  <si>
    <t>ri@7:2419146:2419839:+|7:2419146:2419147:+</t>
  </si>
  <si>
    <t>chr16:75479360-75479981</t>
  </si>
  <si>
    <t>ri@16:75479460:75479881:-|16:75479880:75479881:-</t>
  </si>
  <si>
    <t>EWSR1</t>
  </si>
  <si>
    <t>ENSG00000182944</t>
  </si>
  <si>
    <t>chr22:29694785-29695285</t>
  </si>
  <si>
    <t>ri@22:29694885:29695185:+|22:29694885:29694886:+</t>
  </si>
  <si>
    <t>NONO</t>
  </si>
  <si>
    <t>ENSG00000147140</t>
  </si>
  <si>
    <t>chrX:70517688-70518419</t>
  </si>
  <si>
    <t>ri@X:70517788:70518319:+|X:70517788:70517789:+</t>
  </si>
  <si>
    <t>chr12:123003498-123006032</t>
  </si>
  <si>
    <t>ri@12:123003598:123005932:-|12:123005931:123005932:-</t>
  </si>
  <si>
    <t>TECR</t>
  </si>
  <si>
    <t>ENSG00000099797</t>
  </si>
  <si>
    <t>chr19:14675570-14675978</t>
  </si>
  <si>
    <t>ri@19:14675670:14675878:+|19:14675670:14675671:+</t>
  </si>
  <si>
    <t>CSTF2</t>
  </si>
  <si>
    <t>ENSG00000101811</t>
  </si>
  <si>
    <t>chrX:100092338-100093328</t>
  </si>
  <si>
    <t>ri@X:100092438:100093228:+|X:100092438:100092439:+</t>
  </si>
  <si>
    <t>chr16:721902-722184</t>
  </si>
  <si>
    <t>ri@16:722002:722084:+|16:722002:722003:+</t>
  </si>
  <si>
    <t>chr20:57563976-57564643</t>
  </si>
  <si>
    <t>ri@20:57564076:57564543:+|20:57564076:57564077:+</t>
  </si>
  <si>
    <t>chr1:39913724-39914369</t>
  </si>
  <si>
    <t>a3ss@1:39913824:39914266:+|1:39913824:39914269:+</t>
  </si>
  <si>
    <t>LTBP3</t>
  </si>
  <si>
    <t>ENSG00000168056</t>
  </si>
  <si>
    <t>chr11:65319774-65320431</t>
  </si>
  <si>
    <t>a3ss@11:65319877:65320331:-|11:65319874:65320331:-</t>
  </si>
  <si>
    <t>mxe@9:140349759:140350863:-|9:140349515:140350863:-</t>
  </si>
  <si>
    <t>FAM184A</t>
  </si>
  <si>
    <t>ENSG00000111879</t>
  </si>
  <si>
    <t>chr6:119281249-119285932</t>
  </si>
  <si>
    <t>mxe@6:119283128:119285832:-|6:119282028:119285832:-</t>
  </si>
  <si>
    <t>chrX:47053323-47058302</t>
  </si>
  <si>
    <t>mxe@X:47053423:47056346:+|X:47053423:47057566:+</t>
  </si>
  <si>
    <t>ORC3</t>
  </si>
  <si>
    <t>ENSG00000135336</t>
  </si>
  <si>
    <t>chr6:88304025-88313202</t>
  </si>
  <si>
    <t>mxe@6:88304125:88304260:+|6:88304125:88311502:+</t>
  </si>
  <si>
    <t>chr7:883057-891687</t>
  </si>
  <si>
    <t>mxe@7:883157:889157:+|7:883157:891021:+</t>
  </si>
  <si>
    <t>VRK2</t>
  </si>
  <si>
    <t>ENSG00000028116</t>
  </si>
  <si>
    <t>chr2:58311985-58313574</t>
  </si>
  <si>
    <t>a5ss@2:58312134:58313474:+|2:58312089:58313474:+|2:58312085:58313474:+</t>
  </si>
  <si>
    <t>ANAPC2</t>
  </si>
  <si>
    <t>ENSG00000176248</t>
  </si>
  <si>
    <t>chr9:140074736-140075004</t>
  </si>
  <si>
    <t>a5ss@9:140074836:140074900:-|9:140074836:140074904:-</t>
  </si>
  <si>
    <t>BECN1</t>
  </si>
  <si>
    <t>ENSG00000126581</t>
  </si>
  <si>
    <t>chr17:40972759-40975866</t>
  </si>
  <si>
    <t>a5ss@17:40972859:40975723:-|17:40972859:40975766:-</t>
  </si>
  <si>
    <t>KIAA1429</t>
  </si>
  <si>
    <t>ENSG00000164944</t>
  </si>
  <si>
    <t>chr8:95539491-95541404</t>
  </si>
  <si>
    <t>a5ss@8:95539591:95541298:-|8:95539591:95541304:-</t>
  </si>
  <si>
    <t>SREBF2</t>
  </si>
  <si>
    <t>ENSG00000198911</t>
  </si>
  <si>
    <t>chr22:42274027-42276820</t>
  </si>
  <si>
    <t>a5ss@22:42274131:42276720:+|22:42274127:42276720:+</t>
  </si>
  <si>
    <t>chr7:150753962-150754283</t>
  </si>
  <si>
    <t>a5ss@7:150754062:150754159:-|7:150754062:150754183:-</t>
  </si>
  <si>
    <t>IGF2BP2</t>
  </si>
  <si>
    <t>ENSG00000073792</t>
  </si>
  <si>
    <t>chr3:185404879-185407443</t>
  </si>
  <si>
    <t>a5ss@3:185404979:185407143:-|3:185404979:185407343:-</t>
  </si>
  <si>
    <t>CHST12</t>
  </si>
  <si>
    <t>ENSG00000136213</t>
  </si>
  <si>
    <t>chr7:2443180-2472298</t>
  </si>
  <si>
    <t>a5ss@7:2443308:2472198:+|7:2443294:2472198:+|7:2443280:2472198:+</t>
  </si>
  <si>
    <t>MARS</t>
  </si>
  <si>
    <t>ENSG00000166986</t>
  </si>
  <si>
    <t>chr12:57909674-57910128</t>
  </si>
  <si>
    <t>a5ss@12:57909941:57910028:+|12:57909774:57910028:+</t>
  </si>
  <si>
    <t>TOR1A</t>
  </si>
  <si>
    <t>ENSG00000136827</t>
  </si>
  <si>
    <t>chr9:132576401-132580899</t>
  </si>
  <si>
    <t>a5ss@9:132576501:132580632:-|9:132576501:132580799:-</t>
  </si>
  <si>
    <t>chr17:40618425-40620128</t>
  </si>
  <si>
    <t>a5ss@17:40618546:40620028:+|17:40618525:40620028:+</t>
  </si>
  <si>
    <t>LIG1</t>
  </si>
  <si>
    <t>ENSG00000105486</t>
  </si>
  <si>
    <t>chr19:48622347-48624527</t>
  </si>
  <si>
    <t>a5ss@19:48622447:48623424:-|19:48622447:48624427:-</t>
  </si>
  <si>
    <t>a5ss@9:132576501:132580632:-|9:132576501:132580795:-|9:132576501:132580799:-</t>
  </si>
  <si>
    <t>PKN2</t>
  </si>
  <si>
    <t>ENSG00000065243</t>
  </si>
  <si>
    <t>chr1:89271254-89271685</t>
  </si>
  <si>
    <t>a3ss@1:89271354:89271574:+|1:89271354:89271585:+</t>
  </si>
  <si>
    <t>SH2B1</t>
  </si>
  <si>
    <t>ENSG00000178188</t>
  </si>
  <si>
    <t>chr16:28878254-28878795</t>
  </si>
  <si>
    <t>a3ss@16:28878354:28878652:+|16:28878354:28878695:+</t>
  </si>
  <si>
    <t>SFXN1</t>
  </si>
  <si>
    <t>ENSG00000164466</t>
  </si>
  <si>
    <t>chr5:174919170-174936164</t>
  </si>
  <si>
    <t>a3ss@5:174919270:174936035:+|5:174919270:174936064:+</t>
  </si>
  <si>
    <t>chr10:94608291-94653318</t>
  </si>
  <si>
    <t>a3ss@10:94608391:94653087:+|10:94608391:94653106:+|10:94608391:94653218:+</t>
  </si>
  <si>
    <t>HINFP</t>
  </si>
  <si>
    <t>ENSG00000172273</t>
  </si>
  <si>
    <t>chr11:118997735-119001535</t>
  </si>
  <si>
    <t>a3ss@11:118997835:119001366:+|11:118997835:119001435:+</t>
  </si>
  <si>
    <t>GSS</t>
  </si>
  <si>
    <t>ENSG00000100983</t>
  </si>
  <si>
    <t>chr20:33530288-33530834</t>
  </si>
  <si>
    <t>a3ss@20:33530459:33530734:-|20:33530430:33530734:-|20:33530388:33530734:-</t>
  </si>
  <si>
    <t>a3ss@X:47053423:47057566:+|X:47053423:47057708:+</t>
  </si>
  <si>
    <t>chr1:144821984-144823228</t>
  </si>
  <si>
    <t>a3ss@1:144822084:144823052:+|1:144822084:144823128:+</t>
  </si>
  <si>
    <t>STARD3</t>
  </si>
  <si>
    <t>ENSG00000131748</t>
  </si>
  <si>
    <t>chr17:37793384-37809971</t>
  </si>
  <si>
    <t>a3ss@17:37793484:37808005:+|17:37793484:37809734:+|17:37793484:37809769:+|17:37793484:37809871:+</t>
  </si>
  <si>
    <t>ARFIP2</t>
  </si>
  <si>
    <t>ENSG00000132254</t>
  </si>
  <si>
    <t>chr11:6500388-6501302</t>
  </si>
  <si>
    <t>a3ss@11:6500587:6501202:-|11:6500488:6501202:-</t>
  </si>
  <si>
    <t>SMG7</t>
  </si>
  <si>
    <t>ENSG00000116698</t>
  </si>
  <si>
    <t>chr1:183495802-183497191</t>
  </si>
  <si>
    <t>se@1:183495902:183496761:+|1:183495902:183497091:+</t>
  </si>
  <si>
    <t>PALD1</t>
  </si>
  <si>
    <t>ENSG00000107719</t>
  </si>
  <si>
    <t>chr10:72300898-72307162</t>
  </si>
  <si>
    <t>se@10:72300998:72301219:+|10:72300998:72307062:+</t>
  </si>
  <si>
    <t>HMGCR</t>
  </si>
  <si>
    <t>ENSG00000113161</t>
  </si>
  <si>
    <t>chr5:74655035-74655910</t>
  </si>
  <si>
    <t>se@5:74655135:74655223:+|5:74655135:74655810:+</t>
  </si>
  <si>
    <t>chr8:104412674-104414269</t>
  </si>
  <si>
    <t>se@8:104413889:104414169:-|8:104412774:104414169:-</t>
  </si>
  <si>
    <t>OSBPL2</t>
  </si>
  <si>
    <t>ENSG00000130703</t>
  </si>
  <si>
    <t>chr20:60838647-60847281</t>
  </si>
  <si>
    <t>se@20:60838747:60839685:+|20:60838747:60847181:+</t>
  </si>
  <si>
    <t>chr16:30104020-30106524</t>
  </si>
  <si>
    <t>se@16:30106218:30106424:-|16:30104120:30106424:-</t>
  </si>
  <si>
    <t>SGMS2</t>
  </si>
  <si>
    <t>ENSG00000164023</t>
  </si>
  <si>
    <t>chr4:108779609-108820831</t>
  </si>
  <si>
    <t>se@4:108779709:108816466:+|4:108779709:108820731:+</t>
  </si>
  <si>
    <t>SURF4</t>
  </si>
  <si>
    <t>ENSG00000148248</t>
  </si>
  <si>
    <t>chr9:136230535-136232961</t>
  </si>
  <si>
    <t>se@9:136231902:136232861:-|9:136230635:136232861:-</t>
  </si>
  <si>
    <t>RAB5B</t>
  </si>
  <si>
    <t>ENSG00000111540</t>
  </si>
  <si>
    <t>chr12:56383782-56385244</t>
  </si>
  <si>
    <t>se@12:56383882:56384466:+|12:56383882:56385144:+</t>
  </si>
  <si>
    <t>ENSG00000165406</t>
  </si>
  <si>
    <t>chr10:45954615-45956779</t>
  </si>
  <si>
    <t>se@10:45955325:45956679:-|10:45954715:45956679:-</t>
  </si>
  <si>
    <t>chr18:72173146-72178148</t>
  </si>
  <si>
    <t>se@18:72173246:72176075:+|18:72173246:72178048:+</t>
  </si>
  <si>
    <t>TM9SF2</t>
  </si>
  <si>
    <t>ENSG00000125304</t>
  </si>
  <si>
    <t>chr13:100196149-100201519</t>
  </si>
  <si>
    <t>se@13:100196249:100199239:+|13:100196249:100201419:+</t>
  </si>
  <si>
    <t>chr16:730584-731163</t>
  </si>
  <si>
    <t>ri@16:730684:731063:+|16:730684:730685:+</t>
  </si>
  <si>
    <t>chr14:94521430-94524268</t>
  </si>
  <si>
    <t>ri@14:94521530:94524168:-|14:94524167:94524168:-</t>
  </si>
  <si>
    <t>ACAD9</t>
  </si>
  <si>
    <t>ENSG00000177646</t>
  </si>
  <si>
    <t>chr3:128628164-128628964</t>
  </si>
  <si>
    <t>ri@3:128628264:128628864:+|3:128628264:128628265:+</t>
  </si>
  <si>
    <t>EI24</t>
  </si>
  <si>
    <t>ENSG00000149547</t>
  </si>
  <si>
    <t>chr11:125452199-125452402</t>
  </si>
  <si>
    <t>ri@11:125452299:125452302:+|11:125452299:125452300:+</t>
  </si>
  <si>
    <t>AP3D1</t>
  </si>
  <si>
    <t>ENSG00000065000</t>
  </si>
  <si>
    <t>chr19:2109106-2109972</t>
  </si>
  <si>
    <t>ri@19:2109206:2109872:-|19:2109871:2109872:-</t>
  </si>
  <si>
    <t>chr22:39135328-39135827</t>
  </si>
  <si>
    <t>a3ss@22:39135431:39135727:-|22:39135428:39135727:-</t>
  </si>
  <si>
    <t>ALG3</t>
  </si>
  <si>
    <t>ENSG00000214160</t>
  </si>
  <si>
    <t>chr3:183963303-183963601</t>
  </si>
  <si>
    <t>a5ss@3:183963403:183963497:-|3:183963403:183963501:-</t>
  </si>
  <si>
    <t>chr17:7221151-7221484</t>
  </si>
  <si>
    <t>a5ss@17:7221251:7221380:-|17:7221251:7221384:-</t>
  </si>
  <si>
    <t>UBE2N</t>
  </si>
  <si>
    <t>ENSG00000177889</t>
  </si>
  <si>
    <t>chr12:93804550-93805002</t>
  </si>
  <si>
    <t>a5ss@12:93804650:93804829:-|12:93804650:93804902:-</t>
  </si>
  <si>
    <t>DDX56</t>
  </si>
  <si>
    <t>ENSG00000136271</t>
  </si>
  <si>
    <t>chr7:44609402-44609714</t>
  </si>
  <si>
    <t>a5ss@7:44609502:44609583:-|7:44609502:44609614:-</t>
  </si>
  <si>
    <t>GSTCD</t>
  </si>
  <si>
    <t>ENSG00000138780</t>
  </si>
  <si>
    <t>chr4:106638766-106640317</t>
  </si>
  <si>
    <t>a5ss@4:106639196:106640217:+|4:106638935:106640217:+|4:106638866:106640217:+</t>
  </si>
  <si>
    <t>POP4</t>
  </si>
  <si>
    <t>ENSG00000105171</t>
  </si>
  <si>
    <t>chr19:30099516-30101416</t>
  </si>
  <si>
    <t>a5ss@19:30099651:30101316:+|19:30099616:30101316:+</t>
  </si>
  <si>
    <t>MOB2</t>
  </si>
  <si>
    <t>ENSG00000182208</t>
  </si>
  <si>
    <t>chr11:1501616-1502101</t>
  </si>
  <si>
    <t>a5ss@11:1501716:1501955:-|11:1501716:1502001:-</t>
  </si>
  <si>
    <t>TDRKH</t>
  </si>
  <si>
    <t>ENSG00000182134</t>
  </si>
  <si>
    <t>chr1:151751618-151752627</t>
  </si>
  <si>
    <t>a5ss@1:151751718:151752427:-|1:151751718:151752527:-</t>
  </si>
  <si>
    <t>STK16</t>
  </si>
  <si>
    <t>ENSG00000115661</t>
  </si>
  <si>
    <t>chr2:220110707-220111540</t>
  </si>
  <si>
    <t>a3ss@2:220110807:220111244:+|2:220110807:220111379:+|2:220110807:220111440:+</t>
  </si>
  <si>
    <t>DDIT3</t>
  </si>
  <si>
    <t>ENSG00000175197</t>
  </si>
  <si>
    <t>chr12:57911107-57911589</t>
  </si>
  <si>
    <t>a3ss@12:57911378:57911489:-|12:57911325:57911489:-|12:57911302:57911489:-|12:57911242:57911489:-|12:57911221:57911489:-|12:57911207:57911489:-</t>
  </si>
  <si>
    <t>a3ss@17:37793484:37808005:+|17:37793484:37809734:+|17:37793484:37809769:+|17:37793484:37809794:+|17:37793484:37809871:+</t>
  </si>
  <si>
    <t>ASCC2</t>
  </si>
  <si>
    <t>ENSG00000100325</t>
  </si>
  <si>
    <t>chr22:30221596-30228334</t>
  </si>
  <si>
    <t>a3ss@22:30221769:30228234:-|22:30221696:30228234:-</t>
  </si>
  <si>
    <t>NAP1L4</t>
  </si>
  <si>
    <t>ENSG00000205531</t>
  </si>
  <si>
    <t>chr11:2993373-2997354</t>
  </si>
  <si>
    <t>a3ss@11:2993509:2997254:-|11:2993473:2997254:-</t>
  </si>
  <si>
    <t>TBRG4</t>
  </si>
  <si>
    <t>ENSG00000136270</t>
  </si>
  <si>
    <t>chr7:45144208-45145140</t>
  </si>
  <si>
    <t>a3ss@7:45144345:45145040:-|7:45144308:45145040:-</t>
  </si>
  <si>
    <t>PAPOLA</t>
  </si>
  <si>
    <t>ENSG00000090060</t>
  </si>
  <si>
    <t>chr14:96986465-96987443</t>
  </si>
  <si>
    <t>a3ss@14:96986565:96987301:+|14:96986565:96987343:+</t>
  </si>
  <si>
    <t>CDCA3</t>
  </si>
  <si>
    <t>ENSG00000111665</t>
  </si>
  <si>
    <t>chr12:6958847-6959731</t>
  </si>
  <si>
    <t>a3ss@12:6959022:6959631:-|12:6958947:6959631:-</t>
  </si>
  <si>
    <t>BMI1</t>
  </si>
  <si>
    <t>ENSG00000168283</t>
  </si>
  <si>
    <t>chr10:22605385-22606913</t>
  </si>
  <si>
    <t>a3ss@10:22605485:22606786:+|10:22605485:22606813:+</t>
  </si>
  <si>
    <t>chr1:24979019-24979519</t>
  </si>
  <si>
    <t>a3ss@1:24979119:24979404:+|1:24979119:24979419:+</t>
  </si>
  <si>
    <t>GSTM4</t>
  </si>
  <si>
    <t>ENSG00000168765</t>
  </si>
  <si>
    <t>chr1:110201632-110203887</t>
  </si>
  <si>
    <t>se@1:110201732:110202412:+|1:110201732:110203787:+</t>
  </si>
  <si>
    <t>CYP20A1</t>
  </si>
  <si>
    <t>ENSG00000119004</t>
  </si>
  <si>
    <t>chr2:204131304-204137493</t>
  </si>
  <si>
    <t>a3ss@2:204131404:204137369:+|2:204131404:204137393:+</t>
  </si>
  <si>
    <t>chr10:111645999-111648361</t>
  </si>
  <si>
    <t>se@10:111647950:111648261:-|10:111646099:111648261:-</t>
  </si>
  <si>
    <t>USP53</t>
  </si>
  <si>
    <t>ENSG00000145390</t>
  </si>
  <si>
    <t>chr4:120182919-120188575</t>
  </si>
  <si>
    <t>se@4:120183019:120187455:+|4:120183019:120188475:+</t>
  </si>
  <si>
    <t>THOC3</t>
  </si>
  <si>
    <t>ENSG00000051596</t>
  </si>
  <si>
    <t>chr5:175345075-175388154</t>
  </si>
  <si>
    <t>se@5:175387135:175388054:-|5:175345175:175388054:-</t>
  </si>
  <si>
    <t>TYW1</t>
  </si>
  <si>
    <t>ENSG00000198874</t>
  </si>
  <si>
    <t>chr7:66548426-66582570</t>
  </si>
  <si>
    <t>se@7:66548526:66563528:+|7:66548526:66582470:+</t>
  </si>
  <si>
    <t>ACVR1B</t>
  </si>
  <si>
    <t>ENSG00000135503</t>
  </si>
  <si>
    <t>chr12:52374883-52377883</t>
  </si>
  <si>
    <t>se@12:52374983:52376470:+|12:52374983:52377783:+</t>
  </si>
  <si>
    <t>NTHL1</t>
  </si>
  <si>
    <t>ENSG00000065057</t>
  </si>
  <si>
    <t>chr16:2093627-2096229</t>
  </si>
  <si>
    <t>se@16:2094801:2096129:-|16:2093727:2096129:-</t>
  </si>
  <si>
    <t>R3HCC1L</t>
  </si>
  <si>
    <t>ENSG00000166024</t>
  </si>
  <si>
    <t>chr10:99969556-99991369</t>
  </si>
  <si>
    <t>se@10:99969656:99971064:+|10:99969656:99991269:+</t>
  </si>
  <si>
    <t>ASB7</t>
  </si>
  <si>
    <t>ENSG00000183475</t>
  </si>
  <si>
    <t>chr15:101152532-101188628</t>
  </si>
  <si>
    <t>se@15:101152632:101169642:+|15:101152632:101188528:+</t>
  </si>
  <si>
    <t>MAGED4B</t>
  </si>
  <si>
    <t>ENSG00000187243</t>
  </si>
  <si>
    <t>chrX:51809925-51810199</t>
  </si>
  <si>
    <t>ri@X:51810025:51810099:-|X:51810098:51810099:-</t>
  </si>
  <si>
    <t>TXNL1</t>
  </si>
  <si>
    <t>ENSG00000091164</t>
  </si>
  <si>
    <t>chr18:54305636-54306293</t>
  </si>
  <si>
    <t>ri@18:54305736:54306193:-|18:54306192:54306193:-</t>
  </si>
  <si>
    <t>chr10:122626176-122626681</t>
  </si>
  <si>
    <t>a3ss@10:122626276:122626578:+|10:122626276:122626581:+</t>
  </si>
  <si>
    <t>SART3</t>
  </si>
  <si>
    <t>ENSG00000075856</t>
  </si>
  <si>
    <t>chr12:108931879-108932821</t>
  </si>
  <si>
    <t>a5ss@12:108931979:108932710:-|12:108931979:108932721:-</t>
  </si>
  <si>
    <t>chr1:52825392-52825846</t>
  </si>
  <si>
    <t>a3ss@1:52825555:52825746:-|1:52825508:52825746:-|1:52825492:52825746:-</t>
  </si>
  <si>
    <t>POLE</t>
  </si>
  <si>
    <t>ENSG00000177084</t>
  </si>
  <si>
    <t>chr12:133245201-133245497</t>
  </si>
  <si>
    <t>a3ss@12:133245323:133245397:-|12:133245301:133245397:-</t>
  </si>
  <si>
    <t>DESI1</t>
  </si>
  <si>
    <t>ENSG00000100418</t>
  </si>
  <si>
    <t>chr22:42003235-42016856</t>
  </si>
  <si>
    <t>se@22:42003865:42016756:-|22:42003335:42016756:-</t>
  </si>
  <si>
    <t>CDKAL1</t>
  </si>
  <si>
    <t>ENSG00000145996</t>
  </si>
  <si>
    <t>chr6:20546654-20649624</t>
  </si>
  <si>
    <t>se@6:20546754:20548824:+|6:20546754:20649524:+</t>
  </si>
  <si>
    <t>CLK2</t>
  </si>
  <si>
    <t>ENSG00000176444</t>
  </si>
  <si>
    <t>chr1:155233091-155233841</t>
  </si>
  <si>
    <t>se@1:155233499:155233741:-|1:155233191:155233741:-</t>
  </si>
  <si>
    <t>TMED5</t>
  </si>
  <si>
    <t>ENSG00000117500</t>
  </si>
  <si>
    <t>chr1:93621940-93625786</t>
  </si>
  <si>
    <t>se@1:93624442:93625686:-|1:93622040:93625686:-</t>
  </si>
  <si>
    <t>VPS36</t>
  </si>
  <si>
    <t>ENSG00000136100</t>
  </si>
  <si>
    <t>chr13:52992091-53000167</t>
  </si>
  <si>
    <t>se@13:52997774:53000067:-|13:52992191:53000067:-</t>
  </si>
  <si>
    <t>SDF2</t>
  </si>
  <si>
    <t>ENSG00000132581</t>
  </si>
  <si>
    <t>chr17:26976194-26982405</t>
  </si>
  <si>
    <t>se@17:26978560:26982305:-|17:26976294:26982305:-</t>
  </si>
  <si>
    <t>SPIRE1</t>
  </si>
  <si>
    <t>ENSG00000134278</t>
  </si>
  <si>
    <t>chr18:12479770-12493171</t>
  </si>
  <si>
    <t>se@18:12485999:12493071:-|18:12479870:12493071:-</t>
  </si>
  <si>
    <t>STAM</t>
  </si>
  <si>
    <t>ENSG00000136738</t>
  </si>
  <si>
    <t>chr10:17686278-17726774</t>
  </si>
  <si>
    <t>se@10:17686378:17702463:+|10:17686378:17726674:+</t>
  </si>
  <si>
    <t>PRKRIP1</t>
  </si>
  <si>
    <t>ENSG00000128563</t>
  </si>
  <si>
    <t>chr7:102004758-102016370</t>
  </si>
  <si>
    <t>se@7:102004858:102006421:+|7:102004858:102016270:+</t>
  </si>
  <si>
    <t>se@3:49507866:49526059:+|3:49507866:49547852:+</t>
  </si>
  <si>
    <t>CLCN7</t>
  </si>
  <si>
    <t>ENSG00000103249</t>
  </si>
  <si>
    <t>chr16:1511575-1524935</t>
  </si>
  <si>
    <t>se@16:1515339:1524835:-|16:1511675:1524835:-</t>
  </si>
  <si>
    <t>PANK3</t>
  </si>
  <si>
    <t>ENSG00000120137</t>
  </si>
  <si>
    <t>chr5:167995903-168006361</t>
  </si>
  <si>
    <t>se@5:168005712:168006261:-|5:167996003:168006261:-</t>
  </si>
  <si>
    <t>chr2:135696532-135703771</t>
  </si>
  <si>
    <t>se@2:135696632:135700182:+|2:135696632:135703671:+</t>
  </si>
  <si>
    <t>chr10:112661270-112677979</t>
  </si>
  <si>
    <t>se@10:112667594:112677879:-|10:112661370:112677879:-</t>
  </si>
  <si>
    <t>FAM198A</t>
  </si>
  <si>
    <t>ENSG00000144649</t>
  </si>
  <si>
    <t>chr3:43021037-43095113</t>
  </si>
  <si>
    <t>se@3:43021137:43073759:+|3:43021137:43095013:+</t>
  </si>
  <si>
    <t>chr14:19680585-19718426</t>
  </si>
  <si>
    <t>se@14:19680685:19702912:+|14:19680685:19718326:+</t>
  </si>
  <si>
    <t>chr10:99512839-99517122</t>
  </si>
  <si>
    <t>ri@10:99512939:99517022:+|10:99512939:99512940:+</t>
  </si>
  <si>
    <t>MRPS7</t>
  </si>
  <si>
    <t>ENSG00000125445</t>
  </si>
  <si>
    <t>chr17:73257964-73258678</t>
  </si>
  <si>
    <t>ri@17:73258064:73258578:+|17:73258064:73258065:+</t>
  </si>
  <si>
    <t>MRPS34</t>
  </si>
  <si>
    <t>ENSG00000074071</t>
  </si>
  <si>
    <t>chr16:1822414-1822705</t>
  </si>
  <si>
    <t>ri@16:1822514:1822605:-|16:1822604:1822605:-</t>
  </si>
  <si>
    <t>chr16:67984514-67984965</t>
  </si>
  <si>
    <t>ri@16:67984614:67984865:-|16:67984864:67984865:-</t>
  </si>
  <si>
    <t>chr12:123003476-123005943</t>
  </si>
  <si>
    <t>ri@12:123003576:123005843:-|12:123005842:123005843:-</t>
  </si>
  <si>
    <t>HSF1</t>
  </si>
  <si>
    <t>ENSG00000185122</t>
  </si>
  <si>
    <t>chr8:145533482-145534960</t>
  </si>
  <si>
    <t>ri@8:145533582:145534860:+|8:145533582:145533583:+</t>
  </si>
  <si>
    <t>DUS1L</t>
  </si>
  <si>
    <t>ENSG00000169718</t>
  </si>
  <si>
    <t>chr17:80019129-80019533</t>
  </si>
  <si>
    <t>ri@17:80019229:80019433:-|17:80019432:80019433:-</t>
  </si>
  <si>
    <t>DNM1</t>
  </si>
  <si>
    <t>ENSG00000106976</t>
  </si>
  <si>
    <t>chr9:130985039-130996400</t>
  </si>
  <si>
    <t>mxe@9:130985139:130986530:+|9:130985139:130988314:+</t>
  </si>
  <si>
    <t>HSCB</t>
  </si>
  <si>
    <t>ENSG00000100209</t>
  </si>
  <si>
    <t>chr22:29139811-29140703</t>
  </si>
  <si>
    <t>a5ss@22:29139966:29140603:+|22:29139911:29140603:+</t>
  </si>
  <si>
    <t>SEC24D</t>
  </si>
  <si>
    <t>ENSG00000150961</t>
  </si>
  <si>
    <t>chr4:119736781-119738588</t>
  </si>
  <si>
    <t>a5ss@4:119736881:119738419:-|4:119736881:119738488:-</t>
  </si>
  <si>
    <t>ZFAND2A</t>
  </si>
  <si>
    <t>ENSG00000178381</t>
  </si>
  <si>
    <t>chr7:1192760-1195189</t>
  </si>
  <si>
    <t>a3ss@7:1192877:1195089:-|7:1192860:1195089:-</t>
  </si>
  <si>
    <t>TSC22D4</t>
  </si>
  <si>
    <t>ENSG00000166925</t>
  </si>
  <si>
    <t>chr7:100074985-100076517</t>
  </si>
  <si>
    <t>a3ss@7:100075930:100076417:-|7:100075827:100076417:-|7:100075085:100076417:-</t>
  </si>
  <si>
    <t>chr17:80416606-80417976</t>
  </si>
  <si>
    <t>a3ss@17:80416706:80417868:+|17:80416706:80417876:+</t>
  </si>
  <si>
    <t>PHKG2</t>
  </si>
  <si>
    <t>ENSG00000156873</t>
  </si>
  <si>
    <t>chr16:30762824-30764653</t>
  </si>
  <si>
    <t>a3ss@16:30762924:30764506:+|16:30762924:30764553:+</t>
  </si>
  <si>
    <t>chr16:88722612-88723944</t>
  </si>
  <si>
    <t>se@16:88723655:88723844:-|16:88722712:88723844:-</t>
  </si>
  <si>
    <t>B4GALT7</t>
  </si>
  <si>
    <t>ENSG00000027847</t>
  </si>
  <si>
    <t>chr5:177034428-177036011</t>
  </si>
  <si>
    <t>se@5:177034528:177035540:+|5:177034528:177035911:+</t>
  </si>
  <si>
    <t>FNDC3A</t>
  </si>
  <si>
    <t>ENSG00000102531</t>
  </si>
  <si>
    <t>chr13:49742787-49748671</t>
  </si>
  <si>
    <t>se@13:49742887:49746179:+|13:49742887:49748571:+</t>
  </si>
  <si>
    <t>PLS1</t>
  </si>
  <si>
    <t>ENSG00000120756</t>
  </si>
  <si>
    <t>chr3:142346650-142383144</t>
  </si>
  <si>
    <t>se@3:142346750:142364138:+|3:142346750:142383044:+</t>
  </si>
  <si>
    <t>ALDH3A2</t>
  </si>
  <si>
    <t>ENSG00000072210</t>
  </si>
  <si>
    <t>chr17:19575169-19578909</t>
  </si>
  <si>
    <t>se@17:19575269:19576513:+|17:19575269:19578809:+</t>
  </si>
  <si>
    <t>chr1:19923503-19950068</t>
  </si>
  <si>
    <t>se@1:19923603:19948594:+|1:19923603:19949968:+</t>
  </si>
  <si>
    <t>POLR3F</t>
  </si>
  <si>
    <t>ENSG00000132664</t>
  </si>
  <si>
    <t>chr20:18448112-18453586</t>
  </si>
  <si>
    <t>se@20:18448212:18449588:+|20:18448212:18453486:+</t>
  </si>
  <si>
    <t>RAVER1</t>
  </si>
  <si>
    <t>ENSG00000161847</t>
  </si>
  <si>
    <t>chr19:10439687-10444065</t>
  </si>
  <si>
    <t>se@19:10441202:10443965:-|19:10439787:10443965:-</t>
  </si>
  <si>
    <t>ARFGAP2</t>
  </si>
  <si>
    <t>ENSG00000149182</t>
  </si>
  <si>
    <t>chr11:47197374-47198433</t>
  </si>
  <si>
    <t>se@11:47198185:47198333:-|11:47197474:47198333:-</t>
  </si>
  <si>
    <t>ABHD16A</t>
  </si>
  <si>
    <t>ENSG00000204427</t>
  </si>
  <si>
    <t>chr6:31656463-31656892</t>
  </si>
  <si>
    <t>ri@6:31656563:31656792:-|6:31656791:31656792:-</t>
  </si>
  <si>
    <t>ri@12:123003576:123005932:-|12:123005931:123005932:-</t>
  </si>
  <si>
    <t>chr5:176939546-176939881</t>
  </si>
  <si>
    <t>ri@5:176939646:176939781:-|5:176939780:176939781:-</t>
  </si>
  <si>
    <t>chr16:88723890-88724423</t>
  </si>
  <si>
    <t>ri@16:88723990:88724323:-|16:88724322:88724323:-</t>
  </si>
  <si>
    <t>chr15:72546758-72548906</t>
  </si>
  <si>
    <t>a3ss@15:72546861:72548806:-|15:72546858:72548806:-</t>
  </si>
  <si>
    <t>chr22:20891391-20905823</t>
  </si>
  <si>
    <t>a5ss@22:20891506:20905723:+|22:20891502:20905723:+|22:20891491:20905723:+</t>
  </si>
  <si>
    <t>CHUK</t>
  </si>
  <si>
    <t>ENSG00000213341</t>
  </si>
  <si>
    <t>chr10:101950625-101953246</t>
  </si>
  <si>
    <t>a5ss@10:101950725:101953055:-|10:101950725:101953146:-</t>
  </si>
  <si>
    <t>chr7:1192667-1195189</t>
  </si>
  <si>
    <t>a3ss@7:1192877:1195089:-|7:1192860:1195089:-|7:1192767:1195089:-</t>
  </si>
  <si>
    <t>TYK2</t>
  </si>
  <si>
    <t>ENSG00000105397</t>
  </si>
  <si>
    <t>chr19:10490265-10491156</t>
  </si>
  <si>
    <t>a3ss@19:10490455:10491056:-|19:10490365:10491056:-</t>
  </si>
  <si>
    <t>SLC25A4</t>
  </si>
  <si>
    <t>ENSG00000151729</t>
  </si>
  <si>
    <t>chr4:186066304-186067013</t>
  </si>
  <si>
    <t>a3ss@4:186066404:186066509:+|4:186066404:186066913:+</t>
  </si>
  <si>
    <t>PCMTD2</t>
  </si>
  <si>
    <t>ENSG00000203880</t>
  </si>
  <si>
    <t>chr20:62887123-62891395</t>
  </si>
  <si>
    <t>se@20:62887223:62890120:+|20:62887223:62891295:+</t>
  </si>
  <si>
    <t>DBNL</t>
  </si>
  <si>
    <t>ENSG00000136279</t>
  </si>
  <si>
    <t>chr7:44084319-44091529</t>
  </si>
  <si>
    <t>se@7:44084419:44089824:+|7:44084419:44091429:+</t>
  </si>
  <si>
    <t>MCCC1</t>
  </si>
  <si>
    <t>ENSG00000078070</t>
  </si>
  <si>
    <t>chr3:182740242-182751879</t>
  </si>
  <si>
    <t>se@3:182743592:182751779:-|3:182740342:182751779:-</t>
  </si>
  <si>
    <t>chr11:72466087-72468912</t>
  </si>
  <si>
    <t>se@11:72466798:72468812:-|11:72466187:72468812:-</t>
  </si>
  <si>
    <t>F11R</t>
  </si>
  <si>
    <t>ENSG00000158769</t>
  </si>
  <si>
    <t>chr1:160970038-160970910</t>
  </si>
  <si>
    <t>se@1:160970567:160970810:-|1:160970138:160970810:-</t>
  </si>
  <si>
    <t>chr12:70671954-70704775</t>
  </si>
  <si>
    <t>se@12:70672054:70695485:+|12:70672054:70704675:+</t>
  </si>
  <si>
    <t>se@17:74086478:74090495:-|17:74085401:74090495:-</t>
  </si>
  <si>
    <t>LMAN2L</t>
  </si>
  <si>
    <t>ENSG00000114988</t>
  </si>
  <si>
    <t>chr2:97400163-97405691</t>
  </si>
  <si>
    <t>se@2:97403804:97405591:-|2:97400263:97405591:-</t>
  </si>
  <si>
    <t>ARRB2</t>
  </si>
  <si>
    <t>ENSG00000141480</t>
  </si>
  <si>
    <t>chr17:4619228-4619807</t>
  </si>
  <si>
    <t>se@17:4619328:4619442:+|17:4619328:4619707:+</t>
  </si>
  <si>
    <t>PQLC2</t>
  </si>
  <si>
    <t>ENSG00000040487</t>
  </si>
  <si>
    <t>chr1:19638752-19644194</t>
  </si>
  <si>
    <t>se@1:19638852:19639223:+|1:19638852:19644094:+</t>
  </si>
  <si>
    <t>SCARB1</t>
  </si>
  <si>
    <t>ENSG00000073060</t>
  </si>
  <si>
    <t>chr12:125267257-125271003</t>
  </si>
  <si>
    <t>ri@12:125267357:125270903:-|12:125270902:125270903:-</t>
  </si>
  <si>
    <t>SEC24C</t>
  </si>
  <si>
    <t>ENSG00000176986</t>
  </si>
  <si>
    <t>chr10:75530129-75530567</t>
  </si>
  <si>
    <t>ri@10:75530229:75530467:+|10:75530229:75530230:+</t>
  </si>
  <si>
    <t>ADRBK1</t>
  </si>
  <si>
    <t>ENSG00000173020</t>
  </si>
  <si>
    <t>chr11:67049323-67049842</t>
  </si>
  <si>
    <t>ri@11:67049423:67049742:+|11:67049423:67049424:+</t>
  </si>
  <si>
    <t>chr22:29684675-29687654</t>
  </si>
  <si>
    <t>ri@22:29684775:29687554:+|22:29684775:29684776:+</t>
  </si>
  <si>
    <t>chr5:179226536-179227054</t>
  </si>
  <si>
    <t>ri@5:179226636:179226954:-|5:179226953:179226954:-</t>
  </si>
  <si>
    <t>PISD</t>
  </si>
  <si>
    <t>ENSG00000241878</t>
  </si>
  <si>
    <t>chr22:32017358-32017735</t>
  </si>
  <si>
    <t>ri@22:32017458:32017635:-|22:32017634:32017635:-</t>
  </si>
  <si>
    <t>COG3</t>
  </si>
  <si>
    <t>ENSG00000136152</t>
  </si>
  <si>
    <t>chr13:46070347-46077482</t>
  </si>
  <si>
    <t>a3ss@13:46070447:46077379:+|13:46070447:46077382:+</t>
  </si>
  <si>
    <t>RALGAPA1</t>
  </si>
  <si>
    <t>ENSG00000174373</t>
  </si>
  <si>
    <t>chr14:36008796-36018416</t>
  </si>
  <si>
    <t>mxe@14:36017744:36018316:-|14:36011235:36018316:-</t>
  </si>
  <si>
    <t>GALT</t>
  </si>
  <si>
    <t>ENSG00000213930</t>
  </si>
  <si>
    <t>chr9:34648791-34649095</t>
  </si>
  <si>
    <t>a5ss@9:34648904:34648995:+|9:34648891:34648995:+</t>
  </si>
  <si>
    <t>FTSJ2</t>
  </si>
  <si>
    <t>ENSG00000122687</t>
  </si>
  <si>
    <t>chr7:2278472-2279265</t>
  </si>
  <si>
    <t>a5ss@7:2278572:2279053:-|7:2278572:2279165:-</t>
  </si>
  <si>
    <t>FLOT1</t>
  </si>
  <si>
    <t>ENSG00000137312</t>
  </si>
  <si>
    <t>chr6:30709010-30709539</t>
  </si>
  <si>
    <t>a5ss@6:30709110:30709391:-|6:30709110:30709439:-</t>
  </si>
  <si>
    <t>ABI2</t>
  </si>
  <si>
    <t>ENSG00000138443</t>
  </si>
  <si>
    <t>chr2:204193254-204231704</t>
  </si>
  <si>
    <t>a3ss@2:204193354:204231600:+|2:204193354:204231604:+</t>
  </si>
  <si>
    <t>EML3</t>
  </si>
  <si>
    <t>ENSG00000149499</t>
  </si>
  <si>
    <t>chr11:62378326-62378659</t>
  </si>
  <si>
    <t>a3ss@11:62378464:62378559:-|11:62378426:62378559:-</t>
  </si>
  <si>
    <t>chr19:42409313-42410012</t>
  </si>
  <si>
    <t>a3ss@19:42409413:42409742:+|19:42409413:42409912:+</t>
  </si>
  <si>
    <t>CSE1L</t>
  </si>
  <si>
    <t>ENSG00000124207</t>
  </si>
  <si>
    <t>chr20:47711400-47712986</t>
  </si>
  <si>
    <t>a3ss@20:47711500:47712713:+|20:47711500:47712886:+</t>
  </si>
  <si>
    <t>chr3:112727177-112729992</t>
  </si>
  <si>
    <t>se@3:112729551:112729892:-|3:112727277:112729892:-</t>
  </si>
  <si>
    <t>chr7:23731115-23737911</t>
  </si>
  <si>
    <t>se@7:23731215:23731802:+|7:23731215:23737811:+</t>
  </si>
  <si>
    <t>CPSF3L</t>
  </si>
  <si>
    <t>ENSG00000127054</t>
  </si>
  <si>
    <t>chr1:1250242-1251000</t>
  </si>
  <si>
    <t>se@1:1250818:1250900:-|1:1250342:1250900:-</t>
  </si>
  <si>
    <t>DENND1A</t>
  </si>
  <si>
    <t>ENSG00000119522</t>
  </si>
  <si>
    <t>chr9:126520001-126554966</t>
  </si>
  <si>
    <t>se@9:126531842:126554866:-|9:126520101:126554866:-</t>
  </si>
  <si>
    <t>ZDHHC17</t>
  </si>
  <si>
    <t>ENSG00000186908</t>
  </si>
  <si>
    <t>chr12:77158009-77199197</t>
  </si>
  <si>
    <t>se@12:77158109:77191214:+|12:77158109:77199097:+</t>
  </si>
  <si>
    <t>PANK4</t>
  </si>
  <si>
    <t>ENSG00000157881</t>
  </si>
  <si>
    <t>chr1:2452654-2458003</t>
  </si>
  <si>
    <t>se@1:2453239:2457903:-|1:2452754:2457903:-</t>
  </si>
  <si>
    <t>UBXN2B</t>
  </si>
  <si>
    <t>ENSG00000215114</t>
  </si>
  <si>
    <t>chr8:59329412-59345819</t>
  </si>
  <si>
    <t>se@8:59329512:59343078:+|8:59329512:59345719:+</t>
  </si>
  <si>
    <t>UNC50</t>
  </si>
  <si>
    <t>ENSG00000115446</t>
  </si>
  <si>
    <t>chr2:99232709-99234731</t>
  </si>
  <si>
    <t>se@2:99232809:99232895:+|2:99232809:99234631:+</t>
  </si>
  <si>
    <t>chr15:89631694-89659653</t>
  </si>
  <si>
    <t>se@15:89631794:89656956:+|15:89631794:89659553:+</t>
  </si>
  <si>
    <t>TPST1</t>
  </si>
  <si>
    <t>ENSG00000169902</t>
  </si>
  <si>
    <t>chr7:65670409-65751598</t>
  </si>
  <si>
    <t>se@7:65670509:65705312:+|7:65670509:65751498:+</t>
  </si>
  <si>
    <t>se@14:104230816:104245082:-|14:104224088:104245082:-</t>
  </si>
  <si>
    <t>CLK1</t>
  </si>
  <si>
    <t>ENSG00000013441</t>
  </si>
  <si>
    <t>chr2:201726089-201729387</t>
  </si>
  <si>
    <t>se@2:201726585:201729287:-|2:201726189:201729287:-</t>
  </si>
  <si>
    <t>KIAA1211</t>
  </si>
  <si>
    <t>ENSG00000109265</t>
  </si>
  <si>
    <t>chr4:57189633-57193910</t>
  </si>
  <si>
    <t>se@4:57189733:57190270:+|4:57189733:57193810:+</t>
  </si>
  <si>
    <t>WHSC1</t>
  </si>
  <si>
    <t>ENSG00000109685</t>
  </si>
  <si>
    <t>chr4:1873169-1902453</t>
  </si>
  <si>
    <t>se@4:1873269:1893893:+|4:1873269:1902353:+</t>
  </si>
  <si>
    <t>RRP12</t>
  </si>
  <si>
    <t>ENSG00000052749</t>
  </si>
  <si>
    <t>chr10:99139071-99140656</t>
  </si>
  <si>
    <t>se@10:99139527:99140556:-|10:99139171:99140556:-</t>
  </si>
  <si>
    <t>FBXW8</t>
  </si>
  <si>
    <t>ENSG00000174989</t>
  </si>
  <si>
    <t>chr12:117383233-117402602</t>
  </si>
  <si>
    <t>se@12:117383333:117387423:+|12:117383333:117402502:+</t>
  </si>
  <si>
    <t>chrX:44870164-44894276</t>
  </si>
  <si>
    <t>se@X:44870264:44879855:+|X:44870264:44894176:+</t>
  </si>
  <si>
    <t>PSMA6</t>
  </si>
  <si>
    <t>ENSG00000100902</t>
  </si>
  <si>
    <t>chr14:35780001-35783667</t>
  </si>
  <si>
    <t>se@14:35780101:35782087:+|14:35780101:35783567:+</t>
  </si>
  <si>
    <t>chr2:131797665-131798903</t>
  </si>
  <si>
    <t>se@2:131797765:131797834:+|2:131797765:131798803:+</t>
  </si>
  <si>
    <t>PARN</t>
  </si>
  <si>
    <t>ENSG00000140694</t>
  </si>
  <si>
    <t>chr16:14720944-14722129</t>
  </si>
  <si>
    <t>se@16:14721193:14722029:-|16:14721044:14722029:-</t>
  </si>
  <si>
    <t>chr16:28502781-28503135</t>
  </si>
  <si>
    <t>ri@16:28502881:28503035:-|16:28503034:28503035:-</t>
  </si>
  <si>
    <t>MAT2A</t>
  </si>
  <si>
    <t>ENSG00000168906</t>
  </si>
  <si>
    <t>chr2:85768768-85769052</t>
  </si>
  <si>
    <t>ri@2:85768868:85768952:+|2:85768868:85768869:+</t>
  </si>
  <si>
    <t>chr22:29684675-29687651</t>
  </si>
  <si>
    <t>ri@22:29684775:29687551:+|22:29684775:29684776:+</t>
  </si>
  <si>
    <t>chr1:151338222-151338851</t>
  </si>
  <si>
    <t>ri@1:151338322:151338751:-|1:151338750:151338751:-</t>
  </si>
  <si>
    <t>SPAG5</t>
  </si>
  <si>
    <t>ENSG00000076382</t>
  </si>
  <si>
    <t>chr17:26906755-26907127</t>
  </si>
  <si>
    <t>ri@17:26906855:26907027:-|17:26907026:26907027:-</t>
  </si>
  <si>
    <t>TRIP6</t>
  </si>
  <si>
    <t>ENSG00000087077</t>
  </si>
  <si>
    <t>chr7:100468265-100469265</t>
  </si>
  <si>
    <t>ri@7:100468365:100469165:+|7:100468365:100468366:+</t>
  </si>
  <si>
    <t>chr6:43468410-43469364</t>
  </si>
  <si>
    <t>ri@6:43468510:43469264:+|6:43468510:43468511:+</t>
  </si>
  <si>
    <t>NPRL2</t>
  </si>
  <si>
    <t>ENSG00000114388</t>
  </si>
  <si>
    <t>chr3:50386113-50386405</t>
  </si>
  <si>
    <t>ri@3:50386213:50386305:-|3:50386304:50386305:-</t>
  </si>
  <si>
    <t>chrX:51809932-51810205</t>
  </si>
  <si>
    <t>ri@X:51810032:51810105:-|X:51810104:51810105:-</t>
  </si>
  <si>
    <t>PPCS</t>
  </si>
  <si>
    <t>ENSG00000127125</t>
  </si>
  <si>
    <t>chr1:42922644-42923018</t>
  </si>
  <si>
    <t>ri@1:42922744:42922918:+|1:42922744:42922745:+</t>
  </si>
  <si>
    <t>chr19:16506178-16513232</t>
  </si>
  <si>
    <t>a5ss@19:16506278:16513126:-|19:16506278:16513132:-</t>
  </si>
  <si>
    <t>chr6:144269497-144281710</t>
  </si>
  <si>
    <t>a5ss@6:144269597:144281606:-|6:144269597:144281610:-</t>
  </si>
  <si>
    <t>IWS1</t>
  </si>
  <si>
    <t>ENSG00000163166</t>
  </si>
  <si>
    <t>chr2:128244140-128246855</t>
  </si>
  <si>
    <t>a5ss@2:128244240:128246750:-|2:128244240:128246755:-</t>
  </si>
  <si>
    <t>chr8:38852824-38854038</t>
  </si>
  <si>
    <t>a5ss@8:38852924:38853732:-|8:38852924:38853938:-</t>
  </si>
  <si>
    <t>KIAA1737</t>
  </si>
  <si>
    <t>ENSG00000198894</t>
  </si>
  <si>
    <t>chr14:77576224-77579873</t>
  </si>
  <si>
    <t>a3ss@14:77576324:77579768:+|14:77576324:77579773:+</t>
  </si>
  <si>
    <t>PTGES2</t>
  </si>
  <si>
    <t>ENSG00000148334</t>
  </si>
  <si>
    <t>chr9:130884658-130885313</t>
  </si>
  <si>
    <t>a3ss@9:130884925:130885213:-|9:130884758:130885213:-</t>
  </si>
  <si>
    <t>DNAJC2</t>
  </si>
  <si>
    <t>ENSG00000105821</t>
  </si>
  <si>
    <t>chr7:102982212-102985106</t>
  </si>
  <si>
    <t>a3ss@7:102982401:102985006:-|7:102982312:102985006:-</t>
  </si>
  <si>
    <t>OSGEP</t>
  </si>
  <si>
    <t>ENSG00000092094</t>
  </si>
  <si>
    <t>chr14:20917325-20920233</t>
  </si>
  <si>
    <t>a3ss@14:20917460:20920133:-|14:20917425:20920133:-</t>
  </si>
  <si>
    <t>ZRSR2</t>
  </si>
  <si>
    <t>ENSG00000169249</t>
  </si>
  <si>
    <t>chrX:15809036-15818106</t>
  </si>
  <si>
    <t>a3ss@X:15809136:15817995:+|X:15809136:15818006:+</t>
  </si>
  <si>
    <t>RECQL4</t>
  </si>
  <si>
    <t>ENSG00000160957</t>
  </si>
  <si>
    <t>chr8:145741697-145742534</t>
  </si>
  <si>
    <t>a3ss@8:145742148:145742434:-|8:145741797:145742434:-</t>
  </si>
  <si>
    <t>YTHDF3</t>
  </si>
  <si>
    <t>ENSG00000185728</t>
  </si>
  <si>
    <t>chr8:64081870-64087996</t>
  </si>
  <si>
    <t>a3ss@8:64081970:64087890:+|8:64081970:64087896:+</t>
  </si>
  <si>
    <t>chr2:230695437-230701664</t>
  </si>
  <si>
    <t>a3ss@2:230695555:230701564:-|2:230695537:230701564:-</t>
  </si>
  <si>
    <t>TBL2</t>
  </si>
  <si>
    <t>ENSG00000106638</t>
  </si>
  <si>
    <t>chr7:72988743-72992850</t>
  </si>
  <si>
    <t>a3ss@7:72989134:72992750:-|7:72988901:72992750:-|7:72988843:72992750:-</t>
  </si>
  <si>
    <t>chr3:112731538-112732219</t>
  </si>
  <si>
    <t>a3ss@3:112731658:112732119:-|3:112731638:112732119:-</t>
  </si>
  <si>
    <t>MTMR10</t>
  </si>
  <si>
    <t>ENSG00000166912</t>
  </si>
  <si>
    <t>chr15:31235094-31239433</t>
  </si>
  <si>
    <t>a3ss@15:31235275:31239333:-|15:31235194:31239333:-</t>
  </si>
  <si>
    <t>SCAMP4</t>
  </si>
  <si>
    <t>ENSG00000227500</t>
  </si>
  <si>
    <t>chr19:1905338-1915078</t>
  </si>
  <si>
    <t>se@19:1905438:1911889:+|19:1905438:1914978:+</t>
  </si>
  <si>
    <t>chr12:50835326-50848197</t>
  </si>
  <si>
    <t>se@12:50835426:50847243:+|12:50835426:50848097:+</t>
  </si>
  <si>
    <t>MYO9B</t>
  </si>
  <si>
    <t>ENSG00000099331</t>
  </si>
  <si>
    <t>chr19:17286450-17294738</t>
  </si>
  <si>
    <t>se@19:17286550:17291736:+|19:17286550:17294638:+</t>
  </si>
  <si>
    <t>chr16:67980143-67980940</t>
  </si>
  <si>
    <t>se@16:67980536:67980840:-|16:67980243:67980840:-</t>
  </si>
  <si>
    <t>CAPN7</t>
  </si>
  <si>
    <t>ENSG00000131375</t>
  </si>
  <si>
    <t>chr3:15283660-15288339</t>
  </si>
  <si>
    <t>se@3:15283760:15287033:+|3:15283760:15288239:+</t>
  </si>
  <si>
    <t>SLC4A7</t>
  </si>
  <si>
    <t>ENSG00000033867</t>
  </si>
  <si>
    <t>chr3:27418236-27424744</t>
  </si>
  <si>
    <t>se@3:27420847:27424644:-|3:27418336:27424644:-</t>
  </si>
  <si>
    <t>TMEM25</t>
  </si>
  <si>
    <t>ENSG00000149582</t>
  </si>
  <si>
    <t>chr11:118402486-118403732</t>
  </si>
  <si>
    <t>se@11:118402586:118402812:+|11:118402586:118403632:+</t>
  </si>
  <si>
    <t>PRADC1</t>
  </si>
  <si>
    <t>ENSG00000135617</t>
  </si>
  <si>
    <t>chr2:73455602-73456689</t>
  </si>
  <si>
    <t>se@2:73456090:73456589:-|2:73455702:73456589:-</t>
  </si>
  <si>
    <t>SNHG11</t>
  </si>
  <si>
    <t>ENSG00000174365</t>
  </si>
  <si>
    <t>chr20:37076166-37077405</t>
  </si>
  <si>
    <t>se@20:37076266:37076573:+|20:37076266:37077305:+</t>
  </si>
  <si>
    <t>MTDH</t>
  </si>
  <si>
    <t>ENSG00000147649</t>
  </si>
  <si>
    <t>chr8:98703316-98725990</t>
  </si>
  <si>
    <t>se@8:98703416:98718854:+|8:98703416:98725890:+</t>
  </si>
  <si>
    <t>PPIL2</t>
  </si>
  <si>
    <t>ENSG00000100023</t>
  </si>
  <si>
    <t>chr22:22020320-22024955</t>
  </si>
  <si>
    <t>se@22:22020420:22024202:+|22:22020420:22024855:+</t>
  </si>
  <si>
    <t>ERICH1</t>
  </si>
  <si>
    <t>ENSG00000104714</t>
  </si>
  <si>
    <t>chr8:623947-642578</t>
  </si>
  <si>
    <t>se@8:641096:642478:-|8:624047:642478:-</t>
  </si>
  <si>
    <t>NPL</t>
  </si>
  <si>
    <t>ENSG00000135838</t>
  </si>
  <si>
    <t>chr1:182785841-182788048</t>
  </si>
  <si>
    <t>se@1:182785941:182787676:+|1:182785941:182787948:+</t>
  </si>
  <si>
    <t>RSAD1</t>
  </si>
  <si>
    <t>ENSG00000136444</t>
  </si>
  <si>
    <t>chr17:48557023-48559552</t>
  </si>
  <si>
    <t>se@17:48557123:48557241:+|17:48557123:48559452:+</t>
  </si>
  <si>
    <t>PITPNM1</t>
  </si>
  <si>
    <t>ENSG00000110697</t>
  </si>
  <si>
    <t>chr11:67263719-67264802</t>
  </si>
  <si>
    <t>ri@11:67263819:67264702:-|11:67264701:67264702:-</t>
  </si>
  <si>
    <t>chr16:719506-720223</t>
  </si>
  <si>
    <t>ri@16:719606:720123:+|16:719606:719607:+</t>
  </si>
  <si>
    <t>MIA3</t>
  </si>
  <si>
    <t>ENSG00000154305</t>
  </si>
  <si>
    <t>chr1:222827540-222827831</t>
  </si>
  <si>
    <t>ri@1:222827640:222827731:+|1:222827640:222827641:+</t>
  </si>
  <si>
    <t>RAB18</t>
  </si>
  <si>
    <t>ENSG00000099246</t>
  </si>
  <si>
    <t>chr10:27822682-27822957</t>
  </si>
  <si>
    <t>ri@10:27822782:27822857:+|10:27822782:27822783:+</t>
  </si>
  <si>
    <t>COMMD4</t>
  </si>
  <si>
    <t>ENSG00000140365</t>
  </si>
  <si>
    <t>chr15:75631345-75631705</t>
  </si>
  <si>
    <t>ri@15:75631445:75631605:+|15:75631445:75631446:+</t>
  </si>
  <si>
    <t>chr1:113241311-113242407</t>
  </si>
  <si>
    <t>ri@1:113241411:113242307:+|1:113241411:113241412:+</t>
  </si>
  <si>
    <t>HERC5</t>
  </si>
  <si>
    <t>ENSG00000138646</t>
  </si>
  <si>
    <t>chr4:89425466-89425746</t>
  </si>
  <si>
    <t>ri@4:89425566:89425646:+|4:89425566:89425567:+</t>
  </si>
  <si>
    <t>chr20:47712637-47712986</t>
  </si>
  <si>
    <t>ri@20:47712737:47712886:+|20:47712737:47712738:+</t>
  </si>
  <si>
    <t>chr11:67263716-67264802</t>
  </si>
  <si>
    <t>ri@11:67263816:67264702:-|11:67264701:67264702:-</t>
  </si>
  <si>
    <t>chr1:39907892-39908184</t>
  </si>
  <si>
    <t>a3ss@1:39907992:39908081:+|1:39907992:39908084:+</t>
  </si>
  <si>
    <t>chr2:70890764-70900110</t>
  </si>
  <si>
    <t>a3ss@2:70890867:70900010:-|2:70890864:70900010:-</t>
  </si>
  <si>
    <t>ADAP2</t>
  </si>
  <si>
    <t>ENSG00000184060</t>
  </si>
  <si>
    <t>chr17:29283309-29284953</t>
  </si>
  <si>
    <t>a5ss@17:29283487:29284853:+|17:29283409:29284853:+</t>
  </si>
  <si>
    <t>chr17:40630507-40632785</t>
  </si>
  <si>
    <t>a5ss@17:40630635:40632685:+|17:40630607:40632685:+</t>
  </si>
  <si>
    <t>ABI1</t>
  </si>
  <si>
    <t>ENSG00000136754</t>
  </si>
  <si>
    <t>chr10:27048067-27054304</t>
  </si>
  <si>
    <t>a5ss@10:27048167:27054147:-|10:27048167:27054204:-</t>
  </si>
  <si>
    <t>CYTH1</t>
  </si>
  <si>
    <t>ENSG00000108669</t>
  </si>
  <si>
    <t>chr17:76704241-76705832</t>
  </si>
  <si>
    <t>a3ss@17:76704343:76705732:-|17:76704341:76705732:-</t>
  </si>
  <si>
    <t>EIF1AD</t>
  </si>
  <si>
    <t>ENSG00000175376</t>
  </si>
  <si>
    <t>chr11:65767777-65769481</t>
  </si>
  <si>
    <t>a3ss@11:65767976:65769381:-|11:65767952:65769381:-|11:65767947:65769381:-|11:65767877:65769381:-</t>
  </si>
  <si>
    <t>DPY19L3</t>
  </si>
  <si>
    <t>ENSG00000178904</t>
  </si>
  <si>
    <t>chr19:32928145-32930123</t>
  </si>
  <si>
    <t>a3ss@19:32928245:32930018:+|19:32928245:32930023:+</t>
  </si>
  <si>
    <t>SEL1L</t>
  </si>
  <si>
    <t>ENSG00000071537</t>
  </si>
  <si>
    <t>chr14:81972422-81993177</t>
  </si>
  <si>
    <t>a3ss@14:81972585:81993077:-|14:81972522:81993077:-</t>
  </si>
  <si>
    <t>ADPGK</t>
  </si>
  <si>
    <t>ENSG00000159322</t>
  </si>
  <si>
    <t>chr15:73045136-73052848</t>
  </si>
  <si>
    <t>se@15:73047995:73052748:-|15:73045236:73052748:-</t>
  </si>
  <si>
    <t>se@3:93714788:93716091:+|3:93714788:93722503:+</t>
  </si>
  <si>
    <t>PMS2P4</t>
  </si>
  <si>
    <t>ENSG00000067601</t>
  </si>
  <si>
    <t>chr7:66760688-66764372</t>
  </si>
  <si>
    <t>se@7:66762290:66764272:-|7:66760788:66764272:-</t>
  </si>
  <si>
    <t>GABRB3</t>
  </si>
  <si>
    <t>ENSG00000166206</t>
  </si>
  <si>
    <t>chr15:26828461-27017649</t>
  </si>
  <si>
    <t>se@15:26866681:27017549:-|15:26828561:27017549:-</t>
  </si>
  <si>
    <t>chr8:48203626-48309036</t>
  </si>
  <si>
    <t>se@8:48203726:48206456:+|8:48203726:48308936:+</t>
  </si>
  <si>
    <t>GLMN</t>
  </si>
  <si>
    <t>ENSG00000174842</t>
  </si>
  <si>
    <t>chr1:92729189-92732357</t>
  </si>
  <si>
    <t>mxe@1:92732150:92732257:-|1:92732049:92732257:-</t>
  </si>
  <si>
    <t>LRIG1</t>
  </si>
  <si>
    <t>ENSG00000144749</t>
  </si>
  <si>
    <t>chr3:66433725-66434656</t>
  </si>
  <si>
    <t>a5ss@3:66433825:66434415:-|3:66433825:66434556:-</t>
  </si>
  <si>
    <t>KCTD2</t>
  </si>
  <si>
    <t>ENSG00000180901</t>
  </si>
  <si>
    <t>chr17:73045323-73049209</t>
  </si>
  <si>
    <t>a5ss@17:73045429:73049109:+|17:73045423:73049109:+</t>
  </si>
  <si>
    <t>a5ss@16:30106218:30106319:-|16:30106218:30106424:-</t>
  </si>
  <si>
    <t>chr1:52260426-52264021</t>
  </si>
  <si>
    <t>a5ss@1:52260526:52263917:-|1:52260526:52263921:-</t>
  </si>
  <si>
    <t>chr1:21076275-21083759</t>
  </si>
  <si>
    <t>a3ss@1:21076468:21083659:-|1:21076375:21083659:-</t>
  </si>
  <si>
    <t>chr7:66760651-66762304</t>
  </si>
  <si>
    <t>a3ss@7:66760963:66762204:-|7:66760788:66762204:-|7:66760751:66762204:-</t>
  </si>
  <si>
    <t>MIB1</t>
  </si>
  <si>
    <t>ENSG00000101752</t>
  </si>
  <si>
    <t>chr18:19359546-19371435</t>
  </si>
  <si>
    <t>a3ss@18:19359646:19371296:+|18:19359646:19371335:+</t>
  </si>
  <si>
    <t>a3ss@22:26867354:26868268:-|22:26867254:26868268:-|22:26866888:26868268:-|22:26866779:26868268:-</t>
  </si>
  <si>
    <t>CASP2</t>
  </si>
  <si>
    <t>ENSG00000106144</t>
  </si>
  <si>
    <t>chr7:142988683-142989602</t>
  </si>
  <si>
    <t>a3ss@7:142988783:142989393:+|7:142988783:142989502:+</t>
  </si>
  <si>
    <t>ARHGAP8</t>
  </si>
  <si>
    <t>ENSG00000241484</t>
  </si>
  <si>
    <t>chr22:45122414-45127715</t>
  </si>
  <si>
    <t>a3ss@22:45122514:45127559:+|22:45122514:45127610:+|22:45122514:45127615:+</t>
  </si>
  <si>
    <t>SLC35B3</t>
  </si>
  <si>
    <t>ENSG00000124786</t>
  </si>
  <si>
    <t>chr6:8417627-8419913</t>
  </si>
  <si>
    <t>se@6:8419118:8419813:-|6:8417727:8419813:-</t>
  </si>
  <si>
    <t>chr17:74081778-74083835</t>
  </si>
  <si>
    <t>se@17:74082226:74083735:-|17:74081878:74083735:-</t>
  </si>
  <si>
    <t>STK4</t>
  </si>
  <si>
    <t>ENSG00000101109</t>
  </si>
  <si>
    <t>chr20:43653671-43703759</t>
  </si>
  <si>
    <t>se@20:43653771:43681727:+|20:43653771:43703659:+</t>
  </si>
  <si>
    <t>LPIN1</t>
  </si>
  <si>
    <t>ENSG00000134324</t>
  </si>
  <si>
    <t>chr2:11945182-11959710</t>
  </si>
  <si>
    <t>se@2:11945282:11955214:+|2:11945282:11959610:+</t>
  </si>
  <si>
    <t>chr1:154920638-154923808</t>
  </si>
  <si>
    <t>a3ss@1:154920877:154923708:-|1:154920842:154923708:-|1:154920738:154923708:-</t>
  </si>
  <si>
    <t>chr3:48668459-48668757</t>
  </si>
  <si>
    <t>a3ss@3:48668573:48668657:-|3:48668559:48668657:-</t>
  </si>
  <si>
    <t>chr12:6942708-6943010</t>
  </si>
  <si>
    <t>a3ss@12:6942808:6942906:+|12:6942808:6942908:+|12:6942808:6942910:+</t>
  </si>
  <si>
    <t>EPN1</t>
  </si>
  <si>
    <t>ENSG00000063245</t>
  </si>
  <si>
    <t>chr19:56186701-56189993</t>
  </si>
  <si>
    <t>a3ss@19:56186801:56189873:+|19:56186801:56189893:+</t>
  </si>
  <si>
    <t>chr19:36122026-36124100</t>
  </si>
  <si>
    <t>se@19:36122126:36122233:+|19:36122126:36124000:+</t>
  </si>
  <si>
    <t>chr7:100174528-100174996</t>
  </si>
  <si>
    <t>se@7:100174777:100174896:-|7:100174628:100174896:-</t>
  </si>
  <si>
    <t>TMEM63A</t>
  </si>
  <si>
    <t>ENSG00000196187</t>
  </si>
  <si>
    <t>chr1:226065194-226070104</t>
  </si>
  <si>
    <t>se@1:226067110:226070004:-|1:226065294:226070004:-</t>
  </si>
  <si>
    <t>chr1:53720757-53724091</t>
  </si>
  <si>
    <t>se@1:53723136:53723991:-|1:53720857:53723991:-</t>
  </si>
  <si>
    <t>CAMK2G</t>
  </si>
  <si>
    <t>ENSG00000148660</t>
  </si>
  <si>
    <t>chr10:75577212-75579390</t>
  </si>
  <si>
    <t>se@10:75578653:75579290:-|10:75577312:75579290:-</t>
  </si>
  <si>
    <t>LONRF2</t>
  </si>
  <si>
    <t>ENSG00000170500</t>
  </si>
  <si>
    <t>chr2:100915312-100916279</t>
  </si>
  <si>
    <t>se@2:100915781:100916179:-|2:100915412:100916179:-</t>
  </si>
  <si>
    <t>CERS5</t>
  </si>
  <si>
    <t>ENSG00000139624</t>
  </si>
  <si>
    <t>chr12:50536887-50560984</t>
  </si>
  <si>
    <t>se@12:50537840:50560884:-|12:50536987:50560884:-</t>
  </si>
  <si>
    <t>chr1:52212329-52215917</t>
  </si>
  <si>
    <t>se@1:52212429:52214041:+|1:52212429:52215817:+</t>
  </si>
  <si>
    <t>RPP14</t>
  </si>
  <si>
    <t>ENSG00000163684</t>
  </si>
  <si>
    <t>chr3:58292044-58302342</t>
  </si>
  <si>
    <t>se@3:58292144:58296234:+|3:58292144:58302242:+</t>
  </si>
  <si>
    <t>ATP11B</t>
  </si>
  <si>
    <t>ENSG00000058063</t>
  </si>
  <si>
    <t>chr3:182616460-182631749</t>
  </si>
  <si>
    <t>se@3:182616560:182620269:+|3:182616560:182631649:+</t>
  </si>
  <si>
    <t>GTF2E1</t>
  </si>
  <si>
    <t>ENSG00000153767</t>
  </si>
  <si>
    <t>chr3:120461541-120489675</t>
  </si>
  <si>
    <t>se@3:120461641:120469370:+|3:120461641:120489575:+</t>
  </si>
  <si>
    <t>chr4:2648459-2659630</t>
  </si>
  <si>
    <t>se@4:2648559:2656755:+|4:2648559:2659530:+</t>
  </si>
  <si>
    <t>se@3:152165562:152174056:+|3:152165562:152177060:+</t>
  </si>
  <si>
    <t>SAR1B</t>
  </si>
  <si>
    <t>ENSG00000152700</t>
  </si>
  <si>
    <t>chr5:133959627-133968518</t>
  </si>
  <si>
    <t>se@5:133967889:133968418:-|5:133959727:133968418:-</t>
  </si>
  <si>
    <t>XPA</t>
  </si>
  <si>
    <t>ENSG00000136936</t>
  </si>
  <si>
    <t>chr9:100437769-100447305</t>
  </si>
  <si>
    <t>se@9:100444712:100447205:-|9:100437869:100447205:-</t>
  </si>
  <si>
    <t>PIGT</t>
  </si>
  <si>
    <t>ENSG00000124155</t>
  </si>
  <si>
    <t>chr20:44045194-44048035</t>
  </si>
  <si>
    <t>se@20:44045294:44047492:+|20:44045294:44047935:+</t>
  </si>
  <si>
    <t>chrX:48370223-48370814</t>
  </si>
  <si>
    <t>ri@X:48370323:48370714:+|X:48370323:48370324:+</t>
  </si>
  <si>
    <t>chr1:151341930-151342289</t>
  </si>
  <si>
    <t>ri@1:151342030:151342189:-|1:151342188:151342189:-</t>
  </si>
  <si>
    <t>chr2:204259469-204260482</t>
  </si>
  <si>
    <t>a3ss@2:204259569:204260379:+|2:204259569:204260382:+</t>
  </si>
  <si>
    <t>chr3:142315251-142383144</t>
  </si>
  <si>
    <t>mxe@3:142315351:142346658:+|3:142315351:142364138:+</t>
  </si>
  <si>
    <t>SMN2</t>
  </si>
  <si>
    <t>ENSG00000205571</t>
  </si>
  <si>
    <t>chr5:69366478-69372946</t>
  </si>
  <si>
    <t>mxe@5:69366578:69367109:+|5:69366578:69372348:+</t>
  </si>
  <si>
    <t>PQLC3</t>
  </si>
  <si>
    <t>ENSG00000162976</t>
  </si>
  <si>
    <t>chr2:11312028-11315194</t>
  </si>
  <si>
    <t>a5ss@2:11312171:11315094:+|2:11312128:11315094:+</t>
  </si>
  <si>
    <t>MCM3AP</t>
  </si>
  <si>
    <t>ENSG00000160294</t>
  </si>
  <si>
    <t>chr21:47676800-47678953</t>
  </si>
  <si>
    <t>a5ss@21:47676900:47678849:-|21:47676900:47678853:-</t>
  </si>
  <si>
    <t>a3ss@19:649052:649679:-|19:648975:649679:-</t>
  </si>
  <si>
    <t>RECQL5</t>
  </si>
  <si>
    <t>ENSG00000108469</t>
  </si>
  <si>
    <t>chr17:73661071-73662608</t>
  </si>
  <si>
    <t>a3ss@17:73661252:73662508:-|17:73661171:73662508:-</t>
  </si>
  <si>
    <t>TRAPPC10</t>
  </si>
  <si>
    <t>ENSG00000160218</t>
  </si>
  <si>
    <t>chr21:45506741-45507803</t>
  </si>
  <si>
    <t>a3ss@21:45506841:45507580:+|21:45506841:45507703:+</t>
  </si>
  <si>
    <t>SGSM3</t>
  </si>
  <si>
    <t>ENSG00000100359</t>
  </si>
  <si>
    <t>chr22:40798109-40800413</t>
  </si>
  <si>
    <t>a3ss@22:40798209:40800251:+|22:40798209:40800313:+</t>
  </si>
  <si>
    <t>chr4:2934317-2934933</t>
  </si>
  <si>
    <t>a3ss@4:2934522:2934833:-|4:2934485:2934833:-|4:2934460:2934833:-|4:2934417:2934833:-</t>
  </si>
  <si>
    <t>ZBTB44</t>
  </si>
  <si>
    <t>ENSG00000196323</t>
  </si>
  <si>
    <t>chr11:130108351-130109807</t>
  </si>
  <si>
    <t>a3ss@11:130108502:130109707:-|11:130108451:130109707:-</t>
  </si>
  <si>
    <t>UPP1</t>
  </si>
  <si>
    <t>ENSG00000183696</t>
  </si>
  <si>
    <t>chr7:48134324-48146570</t>
  </si>
  <si>
    <t>se@7:48134424:48141421:+|7:48134424:48146470:+</t>
  </si>
  <si>
    <t>chr19:15514266-15514921</t>
  </si>
  <si>
    <t>se@19:15514526:15514821:-|19:15514366:15514821:-</t>
  </si>
  <si>
    <t>ACSF3</t>
  </si>
  <si>
    <t>ENSG00000176715</t>
  </si>
  <si>
    <t>chr16:89178554-89187309</t>
  </si>
  <si>
    <t>se@16:89178654:89180747:+|16:89178654:89187209:+</t>
  </si>
  <si>
    <t>ATP6V0E1</t>
  </si>
  <si>
    <t>ENSG00000113732</t>
  </si>
  <si>
    <t>chr5:172410867-172447341</t>
  </si>
  <si>
    <t>se@5:172410967:172421780:+|5:172410967:172447241:+</t>
  </si>
  <si>
    <t>USE1</t>
  </si>
  <si>
    <t>ENSG00000053501</t>
  </si>
  <si>
    <t>chr19:17326216-17326901</t>
  </si>
  <si>
    <t>se@19:17326316:17326611:+|19:17326316:17326801:+</t>
  </si>
  <si>
    <t>chr19:39948280-39949558</t>
  </si>
  <si>
    <t>se@19:39948380:39948934:+|19:39948380:39949458:+</t>
  </si>
  <si>
    <t>chr12:66850022-66859155</t>
  </si>
  <si>
    <t>se@12:66856873:66859055:-|12:66850122:66859055:-</t>
  </si>
  <si>
    <t>CDC42SE1</t>
  </si>
  <si>
    <t>ENSG00000197622</t>
  </si>
  <si>
    <t>chr1:151027502-151028253</t>
  </si>
  <si>
    <t>ri@1:151027602:151028153:-|1:151028152:151028153:-</t>
  </si>
  <si>
    <t>C17orf62</t>
  </si>
  <si>
    <t>ENSG00000178927</t>
  </si>
  <si>
    <t>chr17:80403736-80408676</t>
  </si>
  <si>
    <t>mxe@17:80405497:80408576:-|17:80404572:80408576:-</t>
  </si>
  <si>
    <t>CAPN10</t>
  </si>
  <si>
    <t>ENSG00000142330</t>
  </si>
  <si>
    <t>chr2:241530317-241531450</t>
  </si>
  <si>
    <t>a5ss@2:241530428:241531350:+|2:241530417:241531350:+</t>
  </si>
  <si>
    <t>ANKRD54</t>
  </si>
  <si>
    <t>ENSG00000100124</t>
  </si>
  <si>
    <t>chr22:38229113-38234607</t>
  </si>
  <si>
    <t>se@22:38229757:38234507:-|22:38229213:38234507:-</t>
  </si>
  <si>
    <t>YBEY</t>
  </si>
  <si>
    <t>ENSG00000182362</t>
  </si>
  <si>
    <t>chr21:47706937-47716176</t>
  </si>
  <si>
    <t>se@21:47707037:47711248:+|21:47707037:47716076:+</t>
  </si>
  <si>
    <t>RCOR1</t>
  </si>
  <si>
    <t>ENSG00000089902</t>
  </si>
  <si>
    <t>chr14:103187321-103188624</t>
  </si>
  <si>
    <t>se@14:103187421:103187657:+|14:103187421:103188524:+</t>
  </si>
  <si>
    <t>PTPRK</t>
  </si>
  <si>
    <t>ENSG00000152894</t>
  </si>
  <si>
    <t>chr6:128718733-128841504</t>
  </si>
  <si>
    <t>se@6:128730477:128841404:-|6:128718833:128841404:-</t>
  </si>
  <si>
    <t>KIAA1191</t>
  </si>
  <si>
    <t>ENSG00000122203</t>
  </si>
  <si>
    <t>chr5:175779651-175788705</t>
  </si>
  <si>
    <t>se@5:175782752:175788605:-|5:175779751:175788605:-</t>
  </si>
  <si>
    <t>chr12:6943113-6946249</t>
  </si>
  <si>
    <t>se@12:6943213:6943989:+|12:6943213:6946149:+</t>
  </si>
  <si>
    <t>se@10:51565296:51579134:+|10:51565296:51580556:+</t>
  </si>
  <si>
    <t>ri@9:130884758:130885213:-|9:130885212:130885213:-</t>
  </si>
  <si>
    <t>SLC12A9</t>
  </si>
  <si>
    <t>ENSG00000146828</t>
  </si>
  <si>
    <t>chr7:100457754-100458860</t>
  </si>
  <si>
    <t>ri@7:100457854:100458760:+|7:100457854:100457855:+</t>
  </si>
  <si>
    <t>ri@11:6500488:6501202:-|11:6501201:6501202:-</t>
  </si>
  <si>
    <t>chr11:62620487-62621124</t>
  </si>
  <si>
    <t>ri@11:62620587:62621024:-|11:62621023:62621024:-</t>
  </si>
  <si>
    <t>MED12</t>
  </si>
  <si>
    <t>ENSG00000184634</t>
  </si>
  <si>
    <t>chrX:70348965-70349266</t>
  </si>
  <si>
    <t>ri@X:70349065:70349166:+|X:70349065:70349066:+</t>
  </si>
  <si>
    <t>chr10:75553988-75554399</t>
  </si>
  <si>
    <t>ri@10:75554088:75554299:+|10:75554088:75554089:+</t>
  </si>
  <si>
    <t>MTF2</t>
  </si>
  <si>
    <t>ENSG00000143033</t>
  </si>
  <si>
    <t>chr1:93576083-93580345</t>
  </si>
  <si>
    <t>a5ss@1:93576187:93580245:+|1:93576183:93580245:+</t>
  </si>
  <si>
    <t>chrX:153789899-153791125</t>
  </si>
  <si>
    <t>a5ss@X:153790003:153791025:+|X:153789999:153791025:+</t>
  </si>
  <si>
    <t>PMM2</t>
  </si>
  <si>
    <t>ENSG00000140650</t>
  </si>
  <si>
    <t>chr16:8906863-8941681</t>
  </si>
  <si>
    <t>a5ss@16:8906967:8941581:+|16:8906963:8941581:+</t>
  </si>
  <si>
    <t>chr9:139908390-139908720</t>
  </si>
  <si>
    <t>a5ss@9:139908490:139908606:-|9:139908490:139908620:-</t>
  </si>
  <si>
    <t>CARKD</t>
  </si>
  <si>
    <t>ENSG00000213995</t>
  </si>
  <si>
    <t>chr13:111287023-111287920</t>
  </si>
  <si>
    <t>a3ss@13:111287123:111287815:+|13:111287123:111287820:+</t>
  </si>
  <si>
    <t>LIMD2</t>
  </si>
  <si>
    <t>ENSG00000136490</t>
  </si>
  <si>
    <t>chr17:61776198-61776488</t>
  </si>
  <si>
    <t>ri@17:61776298:61776388:-|17:61776387:61776388:-</t>
  </si>
  <si>
    <t>YIPF3</t>
  </si>
  <si>
    <t>ENSG00000137207</t>
  </si>
  <si>
    <t>chr6:43483684-43484565</t>
  </si>
  <si>
    <t>a3ss@6:43483928:43484465:-|6:43483851:43484465:-|6:43483833:43484465:-|6:43483784:43484465:-</t>
  </si>
  <si>
    <t>chr12:70687974-70704775</t>
  </si>
  <si>
    <t>mxe@12:70688074:70691539:+|12:70688074:70695485:+</t>
  </si>
  <si>
    <t>BRPF3</t>
  </si>
  <si>
    <t>ENSG00000096070</t>
  </si>
  <si>
    <t>chr6:36189942-36196779</t>
  </si>
  <si>
    <t>se@6:36190042:36193044:+|6:36190042:36196679:+</t>
  </si>
  <si>
    <t>WDR27</t>
  </si>
  <si>
    <t>ENSG00000184465</t>
  </si>
  <si>
    <t>chr6:170089008-170101747</t>
  </si>
  <si>
    <t>se@6:170089404:170101647:-|6:170089108:170101647:-</t>
  </si>
  <si>
    <t>SLC25A29</t>
  </si>
  <si>
    <t>ENSG00000197119</t>
  </si>
  <si>
    <t>chr14:100759614-100765279</t>
  </si>
  <si>
    <t>se@14:100762330:100765179:-|14:100759714:100765179:-</t>
  </si>
  <si>
    <t>chr1:161136624-161140510</t>
  </si>
  <si>
    <t>se@1:161136724:161136890:+|1:161136724:161140410:+</t>
  </si>
  <si>
    <t>ARMC6</t>
  </si>
  <si>
    <t>ENSG00000105676</t>
  </si>
  <si>
    <t>chr19:19144639-19162531</t>
  </si>
  <si>
    <t>se@19:19144739:19153520:+|19:19144739:19162431:+</t>
  </si>
  <si>
    <t>ADAT1</t>
  </si>
  <si>
    <t>ENSG00000065457</t>
  </si>
  <si>
    <t>chr16:75651070-75654264</t>
  </si>
  <si>
    <t>se@16:75652538:75654164:-|16:75651170:75654164:-</t>
  </si>
  <si>
    <t>NSUN5P1</t>
  </si>
  <si>
    <t>ENSG00000223705</t>
  </si>
  <si>
    <t>chr7:75039909-75041038</t>
  </si>
  <si>
    <t>se@7:75040009:75040691:+|7:75040009:75040938:+</t>
  </si>
  <si>
    <t>E2F4</t>
  </si>
  <si>
    <t>ENSG00000205250</t>
  </si>
  <si>
    <t>chr16:67226673-67227012</t>
  </si>
  <si>
    <t>ri@16:67226773:67226912:+|16:67226773:67226774:+</t>
  </si>
  <si>
    <t>mxe@17:80377759:80382295:+|17:80377759:80385906:+</t>
  </si>
  <si>
    <t>ESRP2</t>
  </si>
  <si>
    <t>ENSG00000103067</t>
  </si>
  <si>
    <t>chr16:68264830-68265299</t>
  </si>
  <si>
    <t>a5ss@16:68264930:68265081:-|16:68264930:68265199:-</t>
  </si>
  <si>
    <t>ELMO2</t>
  </si>
  <si>
    <t>ENSG00000062598</t>
  </si>
  <si>
    <t>chr20:45022140-45022788</t>
  </si>
  <si>
    <t>a5ss@20:45022240:45022620:-|20:45022240:45022688:-</t>
  </si>
  <si>
    <t>ZMYND8</t>
  </si>
  <si>
    <t>ENSG00000101040</t>
  </si>
  <si>
    <t>chr20:45878083-45891132</t>
  </si>
  <si>
    <t>a5ss@20:45878183:45891029:-|20:45878183:45891032:-</t>
  </si>
  <si>
    <t>POGLUT1</t>
  </si>
  <si>
    <t>ENSG00000163389</t>
  </si>
  <si>
    <t>chr3:119205679-119207876</t>
  </si>
  <si>
    <t>a5ss@3:119205883:119207776:+|3:119205779:119207776:+</t>
  </si>
  <si>
    <t>FAM104A</t>
  </si>
  <si>
    <t>ENSG00000133193</t>
  </si>
  <si>
    <t>chr17:71223221-71228325</t>
  </si>
  <si>
    <t>a3ss@17:71223403:71228225:-|17:71223321:71228225:-</t>
  </si>
  <si>
    <t>COMT</t>
  </si>
  <si>
    <t>ENSG00000093010</t>
  </si>
  <si>
    <t>chr22:19948712-19950150</t>
  </si>
  <si>
    <t>a3ss@22:19948812:19949756:+|22:19948812:19950050:+</t>
  </si>
  <si>
    <t>TIAM1</t>
  </si>
  <si>
    <t>ENSG00000156299</t>
  </si>
  <si>
    <t>chr21:32567521-32582461</t>
  </si>
  <si>
    <t>se@21:32575328:32582361:-|21:32567621:32582361:-</t>
  </si>
  <si>
    <t>CBWD1</t>
  </si>
  <si>
    <t>ENSG00000172785</t>
  </si>
  <si>
    <t>chr9:134930-152134</t>
  </si>
  <si>
    <t>se@9:146158:152034:-|9:135030:152034:-</t>
  </si>
  <si>
    <t>SRRM2</t>
  </si>
  <si>
    <t>ENSG00000167978</t>
  </si>
  <si>
    <t>chr16:2819185-2820453</t>
  </si>
  <si>
    <t>se@16:2819285:2819863:+|16:2819285:2820353:+</t>
  </si>
  <si>
    <t>STAT6</t>
  </si>
  <si>
    <t>ENSG00000166888</t>
  </si>
  <si>
    <t>chr12:57492761-57493177</t>
  </si>
  <si>
    <t>ri@12:57492861:57493077:-|12:57493076:57493077:-</t>
  </si>
  <si>
    <t>chr16:88723890-88724243</t>
  </si>
  <si>
    <t>ri@16:88723990:88724143:-|16:88724142:88724143:-</t>
  </si>
  <si>
    <t>NT5C</t>
  </si>
  <si>
    <t>ENSG00000125458</t>
  </si>
  <si>
    <t>chr17:73126862-73127252</t>
  </si>
  <si>
    <t>a5ss@17:73126962:73127060:-|17:73126962:73127140:-|17:73126962:73127152:-</t>
  </si>
  <si>
    <t>AMPH</t>
  </si>
  <si>
    <t>ENSG00000078053</t>
  </si>
  <si>
    <t>chr7:38466486-38469542</t>
  </si>
  <si>
    <t>se@7:38469177:38469442:-|7:38466586:38469442:-</t>
  </si>
  <si>
    <t>INPP5J</t>
  </si>
  <si>
    <t>ENSG00000185133</t>
  </si>
  <si>
    <t>chr22:31529121-31529696</t>
  </si>
  <si>
    <t>se@22:31529221:31529392:+|22:31529221:31529596:+</t>
  </si>
  <si>
    <t>PIAS3</t>
  </si>
  <si>
    <t>ENSG00000131788</t>
  </si>
  <si>
    <t>chr1:145580222-145580605</t>
  </si>
  <si>
    <t>a3ss@1:145580322:145580502:+|1:145580322:145580505:+</t>
  </si>
  <si>
    <t>chr12:133248808-133249313</t>
  </si>
  <si>
    <t>a5ss@12:133248908:133249166:-|12:133248908:133249213:-</t>
  </si>
  <si>
    <t>FKBP7</t>
  </si>
  <si>
    <t>ENSG00000079150</t>
  </si>
  <si>
    <t>chr2:179330558-179343106</t>
  </si>
  <si>
    <t>se@2:179334509:179343006:-|2:179330658:179343006:-</t>
  </si>
  <si>
    <t>DIAPH2</t>
  </si>
  <si>
    <t>ENSG00000147202</t>
  </si>
  <si>
    <t>chrX:95940089-95993685</t>
  </si>
  <si>
    <t>se@X:95940189:95990757:+|X:95940189:95993585:+</t>
  </si>
  <si>
    <t>DYNC1LI2</t>
  </si>
  <si>
    <t>ENSG00000135720</t>
  </si>
  <si>
    <t>chr16:66770047-66783200</t>
  </si>
  <si>
    <t>se@16:66776457:66783100:-|16:66770147:66783100:-</t>
  </si>
  <si>
    <t>chr10:15256500-15263043</t>
  </si>
  <si>
    <t>se@10:15258109:15262943:-|10:15256600:15262943:-</t>
  </si>
  <si>
    <t>se@2:179334512:179343006:-|2:179330658:179343006:-</t>
  </si>
  <si>
    <t>chr6:24405369-24412550</t>
  </si>
  <si>
    <t>se@6:24405469:24408636:+|6:24405469:24412450:+</t>
  </si>
  <si>
    <t>CCDC111</t>
  </si>
  <si>
    <t>ENSG00000164306</t>
  </si>
  <si>
    <t>chr4:185599448-185606663</t>
  </si>
  <si>
    <t>se@4:185599548:185603402:+|4:185599548:185606563:+</t>
  </si>
  <si>
    <t>chr11:47510476-47574644</t>
  </si>
  <si>
    <t>se@11:47521156:47574544:-|11:47510576:47574544:-</t>
  </si>
  <si>
    <t>DOPEY1</t>
  </si>
  <si>
    <t>ENSG00000083097</t>
  </si>
  <si>
    <t>chr6:83872538-83877681</t>
  </si>
  <si>
    <t>se@6:83872638:83874379:+|6:83872638:83877581:+</t>
  </si>
  <si>
    <t>RNF123</t>
  </si>
  <si>
    <t>ENSG00000164068</t>
  </si>
  <si>
    <t>chr3:49750225-49751046</t>
  </si>
  <si>
    <t>ri@3:49750325:49750946:+|3:49750325:49750326:+</t>
  </si>
  <si>
    <t>chr17:7847466-7847894</t>
  </si>
  <si>
    <t>ri@17:7847566:7847794:+|17:7847566:7847567:+</t>
  </si>
  <si>
    <t>chr22:39136337-39137112</t>
  </si>
  <si>
    <t>ri@22:39136437:39137012:-|22:39137011:39137012:-</t>
  </si>
  <si>
    <t>chr3:49749989-49751046</t>
  </si>
  <si>
    <t>ri@3:49750089:49750946:+|3:49750089:49750090:+</t>
  </si>
  <si>
    <t>STK19</t>
  </si>
  <si>
    <t>ENSG00000204344</t>
  </si>
  <si>
    <t>chr6:31947230-31948328</t>
  </si>
  <si>
    <t>ri@6:31947330:31948228:+|6:31947330:31947331:+</t>
  </si>
  <si>
    <t>SPSB3</t>
  </si>
  <si>
    <t>ENSG00000162032</t>
  </si>
  <si>
    <t>chr16:1827949-1828235</t>
  </si>
  <si>
    <t>ri@16:1828049:1828135:-|16:1828134:1828135:-</t>
  </si>
  <si>
    <t>LEPRE1</t>
  </si>
  <si>
    <t>ENSG00000117385</t>
  </si>
  <si>
    <t>chr1:43220561-43220936</t>
  </si>
  <si>
    <t>ri@1:43220661:43220836:-|1:43220835:43220836:-</t>
  </si>
  <si>
    <t>WNT10B</t>
  </si>
  <si>
    <t>ENSG00000169884</t>
  </si>
  <si>
    <t>chr12:49361689-49362086</t>
  </si>
  <si>
    <t>ri@12:49361789:49361986:-|12:49361985:49361986:-</t>
  </si>
  <si>
    <t>chr14:21462960-21463424</t>
  </si>
  <si>
    <t>ri@14:21463060:21463324:+|14:21463060:21463061:+</t>
  </si>
  <si>
    <t>MSTO1</t>
  </si>
  <si>
    <t>ENSG00000125459</t>
  </si>
  <si>
    <t>chr1:155581543-155581874</t>
  </si>
  <si>
    <t>ri@1:155581643:155581774:+|1:155581643:155581644:+</t>
  </si>
  <si>
    <t>chr12:57911121-57911589</t>
  </si>
  <si>
    <t>ri@12:57911221:57911489:-|12:57911488:57911489:-</t>
  </si>
  <si>
    <t>TMCC2</t>
  </si>
  <si>
    <t>ENSG00000133069</t>
  </si>
  <si>
    <t>chr1:205240283-205241041</t>
  </si>
  <si>
    <t>ri@1:205240383:205240941:+|1:205240383:205240384:+</t>
  </si>
  <si>
    <t>DLST</t>
  </si>
  <si>
    <t>ENSG00000119689</t>
  </si>
  <si>
    <t>chr14:75348619-75355898</t>
  </si>
  <si>
    <t>mxe@14:75348719:75349294:+|14:75348719:75352289:+</t>
  </si>
  <si>
    <t>chr20:45023042-45027436</t>
  </si>
  <si>
    <t>a3ss@20:45023171:45027336:-|20:45023142:45027336:-</t>
  </si>
  <si>
    <t>INO80E</t>
  </si>
  <si>
    <t>ENSG00000169592</t>
  </si>
  <si>
    <t>chr16:30012261-30016642</t>
  </si>
  <si>
    <t>se@16:30012361:30012786:+|16:30012361:30016542:+</t>
  </si>
  <si>
    <t>CAMLG</t>
  </si>
  <si>
    <t>ENSG00000164615</t>
  </si>
  <si>
    <t>chr5:134074382-134086549</t>
  </si>
  <si>
    <t>se@5:134074482:134079677:+|5:134074482:134086449:+</t>
  </si>
  <si>
    <t>PPIL3</t>
  </si>
  <si>
    <t>ENSG00000240344</t>
  </si>
  <si>
    <t>chr2:201746111-201750521</t>
  </si>
  <si>
    <t>se@2:201747105:201750421:-|2:201746211:201750421:-</t>
  </si>
  <si>
    <t>chr3:101293023-101298734</t>
  </si>
  <si>
    <t>se@3:101293123:101295295:+|3:101293123:101298634:+</t>
  </si>
  <si>
    <t>PLD3</t>
  </si>
  <si>
    <t>ENSG00000105223</t>
  </si>
  <si>
    <t>chr19:40871392-40872426</t>
  </si>
  <si>
    <t>se@19:40871492:40871625:+|19:40871492:40872326:+</t>
  </si>
  <si>
    <t>C22orf39</t>
  </si>
  <si>
    <t>ENSG00000242259</t>
  </si>
  <si>
    <t>chr22:19429117-19435001</t>
  </si>
  <si>
    <t>se@22:19431913:19434901:-|22:19429217:19434901:-</t>
  </si>
  <si>
    <t>SLMAP</t>
  </si>
  <si>
    <t>ENSG00000163681</t>
  </si>
  <si>
    <t>chr3:57850343-57875868</t>
  </si>
  <si>
    <t>se@3:57850443:57857363:+|3:57850443:57875768:+</t>
  </si>
  <si>
    <t>PTPN13</t>
  </si>
  <si>
    <t>ENSG00000163629</t>
  </si>
  <si>
    <t>chr4:87672177-87679513</t>
  </si>
  <si>
    <t>se@4:87672277:87674162:+|4:87672277:87679413:+</t>
  </si>
  <si>
    <t>ZNF618</t>
  </si>
  <si>
    <t>ENSG00000157657</t>
  </si>
  <si>
    <t>chr9:116778964-116795025</t>
  </si>
  <si>
    <t>se@9:116779064:116791013:+|9:116779064:116794925:+</t>
  </si>
  <si>
    <t>chr20:2819628-2819938</t>
  </si>
  <si>
    <t>ri@20:2819728:2819838:-|20:2819837:2819838:-</t>
  </si>
  <si>
    <t>ATXN2L</t>
  </si>
  <si>
    <t>ENSG00000168488</t>
  </si>
  <si>
    <t>chr16:28847343-28848149</t>
  </si>
  <si>
    <t>ri@16:28847443:28848049:+|16:28847443:28847444:+</t>
  </si>
  <si>
    <t>HDAC5</t>
  </si>
  <si>
    <t>ENSG00000108840</t>
  </si>
  <si>
    <t>chr17:42188068-42194962</t>
  </si>
  <si>
    <t>a3ss@17:42188171:42194862:-|17:42188168:42194862:-</t>
  </si>
  <si>
    <t>ANXA5</t>
  </si>
  <si>
    <t>ENSG00000164111</t>
  </si>
  <si>
    <t>chr4:122604532-122618118</t>
  </si>
  <si>
    <t>mxe@4:122617779:122618018:-|4:122607527:122618018:-</t>
  </si>
  <si>
    <t>chr7:91871351-91875204</t>
  </si>
  <si>
    <t>mxe@7:91874909:91875104:-|7:91874485:91875104:-</t>
  </si>
  <si>
    <t>chr16:2571024-2578161</t>
  </si>
  <si>
    <t>mxe@16:2571124:2577562:+|16:2571124:2577774:+</t>
  </si>
  <si>
    <t>ZDHHC4</t>
  </si>
  <si>
    <t>ENSG00000136247</t>
  </si>
  <si>
    <t>chr7:6617251-6618297</t>
  </si>
  <si>
    <t>a3ss@7:6617351:6618132:+|7:6617351:6618197:+</t>
  </si>
  <si>
    <t>SEC31A</t>
  </si>
  <si>
    <t>ENSG00000138674</t>
  </si>
  <si>
    <t>chr4:83782761-83784571</t>
  </si>
  <si>
    <t>se@4:83783725:83784471:-|4:83782861:83784471:-</t>
  </si>
  <si>
    <t>TUSC3</t>
  </si>
  <si>
    <t>ENSG00000104723</t>
  </si>
  <si>
    <t>chr8:15605874-15621812</t>
  </si>
  <si>
    <t>se@8:15605974:15615300:+|8:15605974:15621712:+</t>
  </si>
  <si>
    <t>chr22:39148570-39151868</t>
  </si>
  <si>
    <t>se@22:39150692:39151768:-|22:39148670:39151768:-</t>
  </si>
  <si>
    <t>FYN</t>
  </si>
  <si>
    <t>ENSG00000010810</t>
  </si>
  <si>
    <t>chr6:112020773-112024188</t>
  </si>
  <si>
    <t>se@6:112021471:112024088:-|6:112020873:112024088:-</t>
  </si>
  <si>
    <t>SNX14</t>
  </si>
  <si>
    <t>ENSG00000135317</t>
  </si>
  <si>
    <t>chr6:86246542-86251803</t>
  </si>
  <si>
    <t>se@6:86248582:86251703:-|6:86246642:86251703:-</t>
  </si>
  <si>
    <t>PPAP2A</t>
  </si>
  <si>
    <t>ENSG00000067113</t>
  </si>
  <si>
    <t>chr5:54763877-54830500</t>
  </si>
  <si>
    <t>se@5:54771278:54830400:-|5:54763977:54830400:-</t>
  </si>
  <si>
    <t>chr14:75355952-75357859</t>
  </si>
  <si>
    <t>se@14:75356052:75356581:+|14:75356052:75357759:+</t>
  </si>
  <si>
    <t>chr16:1820894-1821171</t>
  </si>
  <si>
    <t>ri@16:1820994:1821071:-|16:1821070:1821071:-</t>
  </si>
  <si>
    <t>chr19:50017290-50017568</t>
  </si>
  <si>
    <t>ri@19:50017390:50017468:+|19:50017390:50017391:+</t>
  </si>
  <si>
    <t>chr2:220110707-220111479</t>
  </si>
  <si>
    <t>ri@2:220110807:220111379:+|2:220110807:220110808:+</t>
  </si>
  <si>
    <t>chr22:40804922-40805444</t>
  </si>
  <si>
    <t>ri@22:40805022:40805344:+|22:40805022:40805023:+</t>
  </si>
  <si>
    <t>chr16:30762438-30762970</t>
  </si>
  <si>
    <t>ri@16:30762538:30762870:+|16:30762538:30762539:+</t>
  </si>
  <si>
    <t>COMTD1</t>
  </si>
  <si>
    <t>ENSG00000165644</t>
  </si>
  <si>
    <t>chr10:76995401-76995693</t>
  </si>
  <si>
    <t>ri@10:76995501:76995593:-|10:76995592:76995593:-</t>
  </si>
  <si>
    <t>SUPT20H</t>
  </si>
  <si>
    <t>ENSG00000102710</t>
  </si>
  <si>
    <t>chr13:37619410-37621772</t>
  </si>
  <si>
    <t>a3ss@13:37619513:37621672:-|13:37619510:37621672:-</t>
  </si>
  <si>
    <t>mxe@18:23662492:23667465:-|18:23660387:23667465:-</t>
  </si>
  <si>
    <t>mxe@1:46056942:46067927:+|1:46056942:46072154:+</t>
  </si>
  <si>
    <t>TCEB1</t>
  </si>
  <si>
    <t>ENSG00000154582</t>
  </si>
  <si>
    <t>chr8:74871953-74884412</t>
  </si>
  <si>
    <t>mxe@8:74881908:74884312:-|8:74876860:74884312:-</t>
  </si>
  <si>
    <t>SCRN2</t>
  </si>
  <si>
    <t>ENSG00000141295</t>
  </si>
  <si>
    <t>chr17:45916909-45917657</t>
  </si>
  <si>
    <t>a3ss@17:45917224:45917557:-|17:45917009:45917557:-</t>
  </si>
  <si>
    <t>AGTPBP1</t>
  </si>
  <si>
    <t>ENSG00000135049</t>
  </si>
  <si>
    <t>chr9:88270015-88272450</t>
  </si>
  <si>
    <t>a3ss@9:88270235:88272350:-|9:88270115:88272350:-</t>
  </si>
  <si>
    <t>CYP2R1</t>
  </si>
  <si>
    <t>ENSG00000186104</t>
  </si>
  <si>
    <t>chr11:14900653-14901782</t>
  </si>
  <si>
    <t>a3ss@11:14900989:14901682:-|11:14900753:14901682:-</t>
  </si>
  <si>
    <t>chr19:8274278-8316060</t>
  </si>
  <si>
    <t>se@19:8274378:8275590:+|19:8274378:8315960:+</t>
  </si>
  <si>
    <t>WDR90</t>
  </si>
  <si>
    <t>ENSG00000161996</t>
  </si>
  <si>
    <t>chr16:705789-706402</t>
  </si>
  <si>
    <t>ri@16:705889:706302:+|16:705889:705890:+</t>
  </si>
  <si>
    <t>chr1:28835313-28856470</t>
  </si>
  <si>
    <t>se@1:28835413:28843237:+|1:28835413:28856370:+</t>
  </si>
  <si>
    <t>ARHGEF11</t>
  </si>
  <si>
    <t>ENSG00000132694</t>
  </si>
  <si>
    <t>chr1:156907188-156909440</t>
  </si>
  <si>
    <t>se@1:156908305:156909340:-|1:156907288:156909340:-</t>
  </si>
  <si>
    <t>IL17RA</t>
  </si>
  <si>
    <t>ENSG00000177663</t>
  </si>
  <si>
    <t>chr22:17586392-17588717</t>
  </si>
  <si>
    <t>se@22:17586492:17586743:+|22:17586492:17588617:+</t>
  </si>
  <si>
    <t>ACSL4</t>
  </si>
  <si>
    <t>ENSG00000068366</t>
  </si>
  <si>
    <t>chrX:108926681-108976468</t>
  </si>
  <si>
    <t>se@X:108939425:108976368:-|X:108926781:108976368:-</t>
  </si>
  <si>
    <t>chr13:73305425-73312200</t>
  </si>
  <si>
    <t>se@13:73305525:73309098:+|13:73305525:73312100:+</t>
  </si>
  <si>
    <t>CHD6</t>
  </si>
  <si>
    <t>ENSG00000124177</t>
  </si>
  <si>
    <t>chr20:40141534-40161789</t>
  </si>
  <si>
    <t>se@20:40143591:40161689:-|20:40141634:40161689:-</t>
  </si>
  <si>
    <t>chr11:18553934-18558053</t>
  </si>
  <si>
    <t>se@11:18556000:18557953:-|11:18554034:18557953:-</t>
  </si>
  <si>
    <t>chr20:31372565-31375136</t>
  </si>
  <si>
    <t>se@20:31372665:31374308:+|20:31372665:31375036:+</t>
  </si>
  <si>
    <t>UCHL5</t>
  </si>
  <si>
    <t>ENSG00000116750</t>
  </si>
  <si>
    <t>chr1:192987850-192990327</t>
  </si>
  <si>
    <t>se@1:192989511:192990227:-|1:192987950:192990227:-</t>
  </si>
  <si>
    <t>PHYHD1</t>
  </si>
  <si>
    <t>ENSG00000175287</t>
  </si>
  <si>
    <t>chr9:131698824-131702978</t>
  </si>
  <si>
    <t>se@9:131698924:131702648:+|9:131698924:131702878:+</t>
  </si>
  <si>
    <t>chrX:149963859-149999804</t>
  </si>
  <si>
    <t>se@X:149983409:149999704:-|X:149963959:149999704:-</t>
  </si>
  <si>
    <t>NIN</t>
  </si>
  <si>
    <t>ENSG00000100503</t>
  </si>
  <si>
    <t>chr14:51221485-51226675</t>
  </si>
  <si>
    <t>se@14:51225348:51226575:-|14:51221585:51226575:-</t>
  </si>
  <si>
    <t>NFATC3</t>
  </si>
  <si>
    <t>ENSG00000072736</t>
  </si>
  <si>
    <t>chr16:68225578-68260353</t>
  </si>
  <si>
    <t>se@16:68225678:68255099:+|16:68225678:68260253:+</t>
  </si>
  <si>
    <t>chr14:39620943-39627589</t>
  </si>
  <si>
    <t>se@14:39623498:39627489:-|14:39621043:39627489:-</t>
  </si>
  <si>
    <t>SAT1</t>
  </si>
  <si>
    <t>ENSG00000130066</t>
  </si>
  <si>
    <t>chrX:23801900-23803545</t>
  </si>
  <si>
    <t>se@X:23802000:23802411:+|X:23802000:23803445:+</t>
  </si>
  <si>
    <t>CDC14B</t>
  </si>
  <si>
    <t>ENSG00000081377</t>
  </si>
  <si>
    <t>chr9:99265971-99278031</t>
  </si>
  <si>
    <t>se@9:99272071:99277931:-|9:99266071:99277931:-</t>
  </si>
  <si>
    <t>chr19:3452564-3462850</t>
  </si>
  <si>
    <t>se@19:3452664:3456548:+|19:3452664:3462750:+</t>
  </si>
  <si>
    <t>SLC25A51</t>
  </si>
  <si>
    <t>ENSG00000122696</t>
  </si>
  <si>
    <t>chr9:37899847-37904165</t>
  </si>
  <si>
    <t>se@9:37903554:37904065:-|9:37899947:37904065:-</t>
  </si>
  <si>
    <t>chr5:41925500-41929899</t>
  </si>
  <si>
    <t>se@5:41925600:41927115:+|5:41925600:41929799:+</t>
  </si>
  <si>
    <t>SYPL2</t>
  </si>
  <si>
    <t>ENSG00000143028</t>
  </si>
  <si>
    <t>chr1:110019499-110022100</t>
  </si>
  <si>
    <t>se@1:110019599:110020440:+|1:110019599:110022000:+</t>
  </si>
  <si>
    <t>chr10:75553988-75554414</t>
  </si>
  <si>
    <t>ri@10:75554088:75554314:+|10:75554088:75554089:+</t>
  </si>
  <si>
    <t>chr1:249152116-249152430</t>
  </si>
  <si>
    <t>ri@1:249152216:249152330:-|1:249152329:249152330:-</t>
  </si>
  <si>
    <t>HLA-A</t>
  </si>
  <si>
    <t>ENSG00000206503</t>
  </si>
  <si>
    <t>chr6:29910531-29911162</t>
  </si>
  <si>
    <t>ri@6:29910631:29911062:+|6:29910631:29910632:+</t>
  </si>
  <si>
    <t>PIGQ</t>
  </si>
  <si>
    <t>ENSG00000007541</t>
  </si>
  <si>
    <t>chr16:630163-630958</t>
  </si>
  <si>
    <t>ri@16:630263:630858:+|16:630263:630264:+</t>
  </si>
  <si>
    <t>chr12:57911202-57911589</t>
  </si>
  <si>
    <t>ri@12:57911302:57911489:-|12:57911488:57911489:-</t>
  </si>
  <si>
    <t>ri@19:3573798:3574381:+|19:3573798:3573799:+</t>
  </si>
  <si>
    <t>ADARB1</t>
  </si>
  <si>
    <t>ENSG00000197381</t>
  </si>
  <si>
    <t>chr21:46641922-46645562</t>
  </si>
  <si>
    <t>ri@21:46642022:46645462:+|21:46642022:46642023:+</t>
  </si>
  <si>
    <t>ENTHD2</t>
  </si>
  <si>
    <t>ENSG00000167302</t>
  </si>
  <si>
    <t>chr17:79210771-79211287</t>
  </si>
  <si>
    <t>ri@17:79210871:79211187:-|17:79211186:79211187:-</t>
  </si>
  <si>
    <t>SIRT6</t>
  </si>
  <si>
    <t>ENSG00000077463</t>
  </si>
  <si>
    <t>chr19:4175048-4175939</t>
  </si>
  <si>
    <t>ri@19:4175148:4175839:-|19:4175838:4175839:-</t>
  </si>
  <si>
    <t>chr1:45797421-45797795</t>
  </si>
  <si>
    <t>ri@1:45797521:45797695:-|1:45797694:45797695:-</t>
  </si>
  <si>
    <t>chr3:183882619-183883001</t>
  </si>
  <si>
    <t>ri@3:183882719:183882901:+|3:183882719:183882720:+</t>
  </si>
  <si>
    <t>ZGPAT</t>
  </si>
  <si>
    <t>ENSG00000197114</t>
  </si>
  <si>
    <t>chr20:62364991-62366157</t>
  </si>
  <si>
    <t>ri@20:62365091:62366057:+|20:62365091:62365092:+</t>
  </si>
  <si>
    <t>chr17:45915268-45915736</t>
  </si>
  <si>
    <t>ri@17:45915368:45915636:-|17:45915635:45915636:-</t>
  </si>
  <si>
    <t>chr5:176942240-176942786</t>
  </si>
  <si>
    <t>ri@5:176942340:176942686:-|5:176942685:176942686:-</t>
  </si>
  <si>
    <t>chr6:4061834-4062547</t>
  </si>
  <si>
    <t>ri@6:4061934:4062447:+|6:4061934:4061935:+</t>
  </si>
  <si>
    <t>MAN2C1</t>
  </si>
  <si>
    <t>ENSG00000140400</t>
  </si>
  <si>
    <t>chr15:75651394-75651769</t>
  </si>
  <si>
    <t>ri@15:75651494:75651669:-|15:75651668:75651669:-</t>
  </si>
  <si>
    <t>MUS81</t>
  </si>
  <si>
    <t>ENSG00000172732</t>
  </si>
  <si>
    <t>chr11:65632186-65632588</t>
  </si>
  <si>
    <t>ri@11:65632286:65632488:+|11:65632286:65632287:+</t>
  </si>
  <si>
    <t>chr16:30762502-30762970</t>
  </si>
  <si>
    <t>ri@16:30762602:30762870:+|16:30762602:30762603:+</t>
  </si>
  <si>
    <t>PMS1</t>
  </si>
  <si>
    <t>ENSG00000064933</t>
  </si>
  <si>
    <t>chr2:190656567-190682843</t>
  </si>
  <si>
    <t>mxe@2:190656667:190660495:+|2:190656667:190670378:+</t>
  </si>
  <si>
    <t>TPD52L1</t>
  </si>
  <si>
    <t>ENSG00000111907</t>
  </si>
  <si>
    <t>chr6:125569429-125584080</t>
  </si>
  <si>
    <t>mxe@6:125569529:125574863:+|6:125569529:125578244:+</t>
  </si>
  <si>
    <t>chr3:57850484-57875868</t>
  </si>
  <si>
    <t>mxe@3:57850584:57850969:+|3:57850584:57857363:+</t>
  </si>
  <si>
    <t>a5ss@21:46643492:46645462:+|21:46642195:46645462:+|21:46642022:46645462:+</t>
  </si>
  <si>
    <t>a5ss@X:23802520:23803445:+|X:23802208:23803445:+|X:23802044:23803445:+|X:23802000:23803445:+</t>
  </si>
  <si>
    <t>CCNL2</t>
  </si>
  <si>
    <t>ENSG00000221978</t>
  </si>
  <si>
    <t>chr1:1326855-1328270</t>
  </si>
  <si>
    <t>a5ss@1:1326955:1328059:-|1:1326955:1328170:-</t>
  </si>
  <si>
    <t>ATG4B</t>
  </si>
  <si>
    <t>ENSG00000168397</t>
  </si>
  <si>
    <t>chr2:242610720-242611706</t>
  </si>
  <si>
    <t>a5ss@2:242610856:242611606:+|2:242610840:242611606:+|2:242610820:242611606:+</t>
  </si>
  <si>
    <t>AURKB</t>
  </si>
  <si>
    <t>ENSG00000178999</t>
  </si>
  <si>
    <t>chr17:8110106-8110736</t>
  </si>
  <si>
    <t>a3ss@17:8110252:8110636:-|17:8110206:8110636:-</t>
  </si>
  <si>
    <t>chr1:82450939-82453073</t>
  </si>
  <si>
    <t>a3ss@1:82451039:82452944:+|1:82451039:82452973:+</t>
  </si>
  <si>
    <t>BUB3</t>
  </si>
  <si>
    <t>ENSG00000154473</t>
  </si>
  <si>
    <t>chr10:124922244-124924663</t>
  </si>
  <si>
    <t>a3ss@10:124922344:124923336:+|10:124922344:124924563:+</t>
  </si>
  <si>
    <t>chr1:2442087-2442877</t>
  </si>
  <si>
    <t>a3ss@1:2442221:2442777:-|1:2442187:2442777:-</t>
  </si>
  <si>
    <t>chr8:38286808-38314974</t>
  </si>
  <si>
    <t>se@8:38287466:38314874:-|8:38286908:38314874:-</t>
  </si>
  <si>
    <t>ABHD14A</t>
  </si>
  <si>
    <t>ENSG00000248487</t>
  </si>
  <si>
    <t>chr3:52011998-52014952</t>
  </si>
  <si>
    <t>se@3:52012098:52014409:+|3:52012098:52014852:+</t>
  </si>
  <si>
    <t>UPRT</t>
  </si>
  <si>
    <t>ENSG00000094841</t>
  </si>
  <si>
    <t>chrX:74513249-74516277</t>
  </si>
  <si>
    <t>se@X:74513349:74514398:+|X:74513349:74516177:+</t>
  </si>
  <si>
    <t>chr11:18460092-18472610</t>
  </si>
  <si>
    <t>se@11:18460192:18467757:+|11:18460192:18472510:+</t>
  </si>
  <si>
    <t>KLC1</t>
  </si>
  <si>
    <t>ENSG00000126214</t>
  </si>
  <si>
    <t>chr14:104145755-104158796</t>
  </si>
  <si>
    <t>se@14:104145855:104153418:+|14:104145855:104158696:+</t>
  </si>
  <si>
    <t>chr21:46642095-46645562</t>
  </si>
  <si>
    <t>ri@21:46642195:46645462:+|21:46642195:46642196:+</t>
  </si>
  <si>
    <t>chr17:680128-685506</t>
  </si>
  <si>
    <t>mxe@17:682050:685406:-|17:681901:685406:-</t>
  </si>
  <si>
    <t>RBM26</t>
  </si>
  <si>
    <t>ENSG00000139746</t>
  </si>
  <si>
    <t>chr13:79940230-79940868</t>
  </si>
  <si>
    <t>a3ss@13:79940360:79940768:-|13:79940330:79940768:-</t>
  </si>
  <si>
    <t>SWT1</t>
  </si>
  <si>
    <t>ENSG00000116668</t>
  </si>
  <si>
    <t>chr1:185137430-185143604</t>
  </si>
  <si>
    <t>se@1:185137530:185138932:+|1:185137530:185143504:+</t>
  </si>
  <si>
    <t>KREMEN2</t>
  </si>
  <si>
    <t>ENSG00000131650</t>
  </si>
  <si>
    <t>chr16:3017346-3017911</t>
  </si>
  <si>
    <t>ri@16:3017446:3017811:+|16:3017446:3017447:+</t>
  </si>
  <si>
    <t>MICALL2</t>
  </si>
  <si>
    <t>ENSG00000164877</t>
  </si>
  <si>
    <t>chr7:1476392-1477271</t>
  </si>
  <si>
    <t>ri@7:1476492:1477171:-|7:1477170:1477171:-</t>
  </si>
  <si>
    <t>SETD2</t>
  </si>
  <si>
    <t>ENSG00000181555</t>
  </si>
  <si>
    <t>chr3:47108508-47125310</t>
  </si>
  <si>
    <t>mxe@3:47122573:47125210:-|3:47114637:47125210:-</t>
  </si>
  <si>
    <t>chr17:42808283-42811558</t>
  </si>
  <si>
    <t>se@17:42808383:42809546:+|17:42808383:42811458:+</t>
  </si>
  <si>
    <t>CYP26B1</t>
  </si>
  <si>
    <t>ENSG00000003137</t>
  </si>
  <si>
    <t>chr2:72362448-72374860</t>
  </si>
  <si>
    <t>se@2:72371342:72374760:-|2:72362548:72374760:-</t>
  </si>
  <si>
    <t>TANGO2</t>
  </si>
  <si>
    <t>ENSG00000183597</t>
  </si>
  <si>
    <t>chr22:20040007-20043566</t>
  </si>
  <si>
    <t>se@22:20040107:20040960:+|22:20040107:20043466:+</t>
  </si>
  <si>
    <t>chr6:30709010-30710024</t>
  </si>
  <si>
    <t>se@6:30709481:30709924:-|6:30709110:30709924:-</t>
  </si>
  <si>
    <t>VPS37A</t>
  </si>
  <si>
    <t>ENSG00000155975</t>
  </si>
  <si>
    <t>chr8:17104778-17125867</t>
  </si>
  <si>
    <t>se@8:17104878:17123421:+|8:17104878:17125767:+</t>
  </si>
  <si>
    <t>RHOT1</t>
  </si>
  <si>
    <t>ENSG00000126858</t>
  </si>
  <si>
    <t>chr17:30536364-30551735</t>
  </si>
  <si>
    <t>se@17:30536464:30538135:+|17:30536464:30551635:+</t>
  </si>
  <si>
    <t>chr4:120138728-120160473</t>
  </si>
  <si>
    <t>se@4:120138828:120156445:+|4:120138828:120160373:+</t>
  </si>
  <si>
    <t>ADAMTS13</t>
  </si>
  <si>
    <t>ENSG00000160323</t>
  </si>
  <si>
    <t>chr9:136321741-136324196</t>
  </si>
  <si>
    <t>se@9:136321841:136323032:+|9:136321841:136324096:+</t>
  </si>
  <si>
    <t>chr18:694234-706570</t>
  </si>
  <si>
    <t>se@18:697355:706470:-|18:694334:706470:-</t>
  </si>
  <si>
    <t>VEZT</t>
  </si>
  <si>
    <t>ENSG00000028203</t>
  </si>
  <si>
    <t>chr12:95689934-95694041</t>
  </si>
  <si>
    <t>se@12:95690034:95692638:+|12:95690034:95693941:+</t>
  </si>
  <si>
    <t>chr1:24122655-24123287</t>
  </si>
  <si>
    <t>se@1:24123076:24123187:-|1:24122755:24123187:-</t>
  </si>
  <si>
    <t>AASS</t>
  </si>
  <si>
    <t>ENSG00000008311</t>
  </si>
  <si>
    <t>chr7:121738530-121741525</t>
  </si>
  <si>
    <t>se@7:121738920:121741425:-|7:121738630:121741425:-</t>
  </si>
  <si>
    <t>SEC16A</t>
  </si>
  <si>
    <t>ENSG00000148396</t>
  </si>
  <si>
    <t>chr9:139338252-139340197</t>
  </si>
  <si>
    <t>se@9:139339563:139340097:-|9:139338352:139340097:-</t>
  </si>
  <si>
    <t>ZNF195</t>
  </si>
  <si>
    <t>ENSG00000005801</t>
  </si>
  <si>
    <t>chr11:3381695-3392305</t>
  </si>
  <si>
    <t>se@11:3383119:3392205:-|11:3381795:3392205:-</t>
  </si>
  <si>
    <t>FIGN</t>
  </si>
  <si>
    <t>ENSG00000182263</t>
  </si>
  <si>
    <t>chr2:164468216-164592448</t>
  </si>
  <si>
    <t>se@2:164591582:164592348:-|2:164468316:164592348:-</t>
  </si>
  <si>
    <t>EP400</t>
  </si>
  <si>
    <t>ENSG00000183495</t>
  </si>
  <si>
    <t>chr12:132464238-132466738</t>
  </si>
  <si>
    <t>se@12:132464338:132466034:+|12:132464338:132466638:+</t>
  </si>
  <si>
    <t>chr2:241534621-241537405</t>
  </si>
  <si>
    <t>se@2:241534721:241535351:+|2:241534721:241537305:+</t>
  </si>
  <si>
    <t>TMEM117</t>
  </si>
  <si>
    <t>ENSG00000139173</t>
  </si>
  <si>
    <t>chr12:44338045-44605173</t>
  </si>
  <si>
    <t>se@12:44338145:44537328:+|12:44338145:44605073:+</t>
  </si>
  <si>
    <t>chr9:139302290-139304642</t>
  </si>
  <si>
    <t>se@9:139303519:139304542:-|9:139302390:139304542:-</t>
  </si>
  <si>
    <t>se@18:697414:706470:-|18:694334:706470:-</t>
  </si>
  <si>
    <t>PPP6R2</t>
  </si>
  <si>
    <t>ENSG00000100239</t>
  </si>
  <si>
    <t>chr22:50874781-50876035</t>
  </si>
  <si>
    <t>se@22:50874881:50875417:+|22:50874881:50875935:+</t>
  </si>
  <si>
    <t>RPS6KC1</t>
  </si>
  <si>
    <t>ENSG00000136643</t>
  </si>
  <si>
    <t>chr1:213341216-213403940</t>
  </si>
  <si>
    <t>se@1:213341316:213349743:+|1:213341316:213403840:+</t>
  </si>
  <si>
    <t>chr2:192265094-192272941</t>
  </si>
  <si>
    <t>se@2:192265194:192267358:+|2:192265194:192272841:+</t>
  </si>
  <si>
    <t>chr3:48679342-48679891</t>
  </si>
  <si>
    <t>ri@3:48679442:48679791:-|3:48679790:48679791:-</t>
  </si>
  <si>
    <t>CUEDC1</t>
  </si>
  <si>
    <t>ENSG00000180891</t>
  </si>
  <si>
    <t>chr17:55943805-55944818</t>
  </si>
  <si>
    <t>ri@17:55943905:55944718:-|17:55944717:55944718:-</t>
  </si>
  <si>
    <t>MIIP</t>
  </si>
  <si>
    <t>ENSG00000116691</t>
  </si>
  <si>
    <t>chr1:12089238-12089922</t>
  </si>
  <si>
    <t>ri@1:12089338:12089822:+|1:12089338:12089339:+</t>
  </si>
  <si>
    <t>chr12:123461417-123463089</t>
  </si>
  <si>
    <t>ri@12:123461517:123462989:+|12:123461517:123461518:+</t>
  </si>
  <si>
    <t>chr17:46052919-46053335</t>
  </si>
  <si>
    <t>ri@17:46053019:46053235:+|17:46053019:46053020:+</t>
  </si>
  <si>
    <t>FUS</t>
  </si>
  <si>
    <t>ENSG00000089280</t>
  </si>
  <si>
    <t>chr16:31196400-31199746</t>
  </si>
  <si>
    <t>ri@16:31196500:31199646:+|16:31196500:31196501:+</t>
  </si>
  <si>
    <t>chr1:151337614-151338182</t>
  </si>
  <si>
    <t>ri@1:151337714:151338082:-|1:151338081:151338082:-</t>
  </si>
  <si>
    <t>chr14:24031175-24031597</t>
  </si>
  <si>
    <t>ri@14:24031275:24031497:-|14:24031496:24031497:-</t>
  </si>
  <si>
    <t>chr12:123460314-123461301</t>
  </si>
  <si>
    <t>ri@12:123460414:123461201:+|12:123460414:123460415:+</t>
  </si>
  <si>
    <t>chr14:24035001-24035373</t>
  </si>
  <si>
    <t>ri@14:24035101:24035273:-|14:24035272:24035273:-</t>
  </si>
  <si>
    <t>chr2:241535469-241535836</t>
  </si>
  <si>
    <t>ri@2:241535569:241535736:+|2:241535569:241535570:+</t>
  </si>
  <si>
    <t>TRIM41</t>
  </si>
  <si>
    <t>ENSG00000146063</t>
  </si>
  <si>
    <t>chr5:180660335-180660736</t>
  </si>
  <si>
    <t>ri@5:180660435:180660636:+|5:180660435:180660436:+</t>
  </si>
  <si>
    <t>CRTC3</t>
  </si>
  <si>
    <t>ENSG00000140577</t>
  </si>
  <si>
    <t>chr15:91184331-91185267</t>
  </si>
  <si>
    <t>a3ss@15:91184431:91185164:+|15:91184431:91185167:+</t>
  </si>
  <si>
    <t>chr2:238875674-238925308</t>
  </si>
  <si>
    <t>mxe@2:238875774:238881734:+|2:238875774:238896605:+</t>
  </si>
  <si>
    <t>ENSG00000168385</t>
  </si>
  <si>
    <t>chr2:242255297-242263731</t>
  </si>
  <si>
    <t>mxe@2:242255397:242256914:+|2:242255397:242259618:+</t>
  </si>
  <si>
    <t>DHX16</t>
  </si>
  <si>
    <t>ENSG00000204560</t>
  </si>
  <si>
    <t>chr6:30638951-30640833</t>
  </si>
  <si>
    <t>a5ss@6:30639051:30640412:-|6:30639051:30640733:-</t>
  </si>
  <si>
    <t>NISCH</t>
  </si>
  <si>
    <t>ENSG00000010322</t>
  </si>
  <si>
    <t>chr3:52514953-52518629</t>
  </si>
  <si>
    <t>a5ss@3:52515125:52518529:+|3:52515053:52518529:+</t>
  </si>
  <si>
    <t>chr7:99952763-99954473</t>
  </si>
  <si>
    <t>a3ss@7:99952863:99954017:+|7:99952863:99954373:+</t>
  </si>
  <si>
    <t>USP36</t>
  </si>
  <si>
    <t>ENSG00000055483</t>
  </si>
  <si>
    <t>chr17:76793861-76794582</t>
  </si>
  <si>
    <t>a3ss@17:76793984:76794482:-|17:76793961:76794482:-</t>
  </si>
  <si>
    <t>chr21:33057387-33057811</t>
  </si>
  <si>
    <t>a3ss@21:33057553:33057711:-|21:33057487:33057711:-</t>
  </si>
  <si>
    <t>chr13:37596117-37598272</t>
  </si>
  <si>
    <t>a3ss@13:37596454:37598172:-|13:37596217:37598172:-</t>
  </si>
  <si>
    <t>chr9:91947801-91949651</t>
  </si>
  <si>
    <t>a3ss@9:91947901:91949437:+|9:91947901:91949475:+|9:91947901:91949551:+</t>
  </si>
  <si>
    <t>OSBPL6</t>
  </si>
  <si>
    <t>ENSG00000079156</t>
  </si>
  <si>
    <t>chr2:179149748-179170896</t>
  </si>
  <si>
    <t>a3ss@2:179149848:179170757:+|2:179149848:179170796:+</t>
  </si>
  <si>
    <t>MIB2</t>
  </si>
  <si>
    <t>ENSG00000197530</t>
  </si>
  <si>
    <t>chr1:1560708-1562130</t>
  </si>
  <si>
    <t>se@1:1560808:1560926:+|1:1560808:1562030:+</t>
  </si>
  <si>
    <t>TGDS</t>
  </si>
  <si>
    <t>ENSG00000088451</t>
  </si>
  <si>
    <t>chr13:95235390-95244595</t>
  </si>
  <si>
    <t>se@13:95243197:95244495:-|13:95235490:95244495:-</t>
  </si>
  <si>
    <t>chr17:72768016-72768457</t>
  </si>
  <si>
    <t>a3ss@17:72768193:72768357:-|17:72768178:72768357:-|17:72768116:72768357:-</t>
  </si>
  <si>
    <t>MYEF2</t>
  </si>
  <si>
    <t>ENSG00000104177</t>
  </si>
  <si>
    <t>chr15:48441468-48443770</t>
  </si>
  <si>
    <t>se@15:48443368:48443670:-|15:48441568:48443670:-</t>
  </si>
  <si>
    <t>RCCD1</t>
  </si>
  <si>
    <t>ENSG00000166965</t>
  </si>
  <si>
    <t>chr15:91500030-91500443</t>
  </si>
  <si>
    <t>ri@15:91500130:91500343:+|15:91500130:91500131:+</t>
  </si>
  <si>
    <t>chr5:139941186-139941529</t>
  </si>
  <si>
    <t>ri@5:139941286:139941429:-|5:139941428:139941429:-</t>
  </si>
  <si>
    <t>se@16:75652596:75654164:-|16:75651170:75654164:-</t>
  </si>
  <si>
    <t>HAUS2</t>
  </si>
  <si>
    <t>ENSG00000137814</t>
  </si>
  <si>
    <t>chr15:42850388-42853568</t>
  </si>
  <si>
    <t>se@15:42850488:42852980:+|15:42850488:42853468:+</t>
  </si>
  <si>
    <t>chr11:47521056-47574644</t>
  </si>
  <si>
    <t>se@11:47522484:47574544:-|11:47521156:47574544:-</t>
  </si>
  <si>
    <t>SEC24B</t>
  </si>
  <si>
    <t>ENSG00000138802</t>
  </si>
  <si>
    <t>chr4:110394242-110412583</t>
  </si>
  <si>
    <t>se@4:110394342:110402833:+|4:110394342:110412483:+</t>
  </si>
  <si>
    <t>ATP1A3</t>
  </si>
  <si>
    <t>ENSG00000105409</t>
  </si>
  <si>
    <t>chr19:42471017-42471501</t>
  </si>
  <si>
    <t>ri@19:42471117:42471401:-|19:42471400:42471401:-</t>
  </si>
  <si>
    <t>MOCS1</t>
  </si>
  <si>
    <t>ENSG00000124615</t>
  </si>
  <si>
    <t>chr6:39874793-39877679</t>
  </si>
  <si>
    <t>se@6:39876878:39877579:-|6:39874893:39877579:-</t>
  </si>
  <si>
    <t>chr17:15546030-15562216</t>
  </si>
  <si>
    <t>se@17:15555260:15562116:-|17:15546130:15562116:-</t>
  </si>
  <si>
    <t>PHF3</t>
  </si>
  <si>
    <t>ENSG00000118482</t>
  </si>
  <si>
    <t>chr6:64345955-64390001</t>
  </si>
  <si>
    <t>se@6:64346055:64356524:+|6:64346055:64389901:+</t>
  </si>
  <si>
    <t>chr7:64275322-64291929</t>
  </si>
  <si>
    <t>se@7:64275422:64275954:+|7:64275422:64291829:+</t>
  </si>
  <si>
    <t>TYW5</t>
  </si>
  <si>
    <t>ENSG00000162971</t>
  </si>
  <si>
    <t>chr2:200800670-200803756</t>
  </si>
  <si>
    <t>se@2:200801215:200803656:-|2:200800770:200803656:-</t>
  </si>
  <si>
    <t>se@6:130370538:130370796:+|6:130370538:130372394:+</t>
  </si>
  <si>
    <t>chr14:100759614-100772636</t>
  </si>
  <si>
    <t>se@14:100765222:100772536:-|14:100759714:100772536:-</t>
  </si>
  <si>
    <t>HDAC10</t>
  </si>
  <si>
    <t>ENSG00000100429</t>
  </si>
  <si>
    <t>chr22:50685064-50685404</t>
  </si>
  <si>
    <t>ri@22:50685164:50685304:-|22:50685303:50685304:-</t>
  </si>
  <si>
    <t>CCDC14</t>
  </si>
  <si>
    <t>ENSG00000175455</t>
  </si>
  <si>
    <t>chr3:123675174-123675687</t>
  </si>
  <si>
    <t>ri@3:123675274:123675587:-|3:123675586:123675587:-</t>
  </si>
  <si>
    <t>chr1:32193106-32193726</t>
  </si>
  <si>
    <t>ri@1:32193206:32193626:-|1:32193625:32193626:-</t>
  </si>
  <si>
    <t>ANKRD13D</t>
  </si>
  <si>
    <t>ENSG00000172932</t>
  </si>
  <si>
    <t>chr11:67066495-67067101</t>
  </si>
  <si>
    <t>ri@11:67066595:67067001:+|11:67066595:67066596:+</t>
  </si>
  <si>
    <t>chr12:57911225-57911589</t>
  </si>
  <si>
    <t>ri@12:57911325:57911489:-|12:57911488:57911489:-</t>
  </si>
  <si>
    <t>chr1:113241000-113241437</t>
  </si>
  <si>
    <t>ri@1:113241100:113241337:+|1:113241100:113241101:+</t>
  </si>
  <si>
    <t>SLC46A3</t>
  </si>
  <si>
    <t>ENSG00000139508</t>
  </si>
  <si>
    <t>chr13:29274993-29275738</t>
  </si>
  <si>
    <t>ri@13:29275093:29275638:-|13:29275637:29275638:-</t>
  </si>
  <si>
    <t>SLC38A7</t>
  </si>
  <si>
    <t>ENSG00000103042</t>
  </si>
  <si>
    <t>chr16:58709826-58710293</t>
  </si>
  <si>
    <t>ri@16:58709926:58710193:-|16:58710192:58710193:-</t>
  </si>
  <si>
    <t>chrX:47081641-47083051</t>
  </si>
  <si>
    <t>a5ss@X:47081779:47082951:+|X:47081741:47082951:+</t>
  </si>
  <si>
    <t>ZNF767</t>
  </si>
  <si>
    <t>ENSG00000133624</t>
  </si>
  <si>
    <t>chr7:149247937-149248846</t>
  </si>
  <si>
    <t>a5ss@7:149248037:149248665:-|7:149248037:149248746:-</t>
  </si>
  <si>
    <t>chr12:123461417-123463007</t>
  </si>
  <si>
    <t>a5ss@12:123462746:123462907:+|12:123462638:123462907:+|12:123462604:123462907:+|12:123461845:123462907:+|12:123461517:123462907:+</t>
  </si>
  <si>
    <t>chr11:67374420-67375971</t>
  </si>
  <si>
    <t>a5ss@11:67374967:67375871:+|11:67374547:67375871:+|11:67374520:67375871:+</t>
  </si>
  <si>
    <t>CTAGE5</t>
  </si>
  <si>
    <t>ENSG00000150527</t>
  </si>
  <si>
    <t>chr14:39746059-39748641</t>
  </si>
  <si>
    <t>a5ss@14:39746269:39748541:+|14:39746159:39748541:+</t>
  </si>
  <si>
    <t>PMPCB</t>
  </si>
  <si>
    <t>ENSG00000105819</t>
  </si>
  <si>
    <t>chr7:102939880-102940734</t>
  </si>
  <si>
    <t>a3ss@7:102939980:102940625:+|7:102939980:102940634:+</t>
  </si>
  <si>
    <t>CDK13</t>
  </si>
  <si>
    <t>ENSG00000065883</t>
  </si>
  <si>
    <t>chr7:40127830-40132664</t>
  </si>
  <si>
    <t>a3ss@7:40127930:40132384:+|7:40127930:40132564:+</t>
  </si>
  <si>
    <t>chr9:133574681-133577630</t>
  </si>
  <si>
    <t>a3ss@9:133574781:133576946:+|9:133574781:133577521:+|9:133574781:133577530:+</t>
  </si>
  <si>
    <t>UHRF2</t>
  </si>
  <si>
    <t>ENSG00000147854</t>
  </si>
  <si>
    <t>chr9:6493832-6497298</t>
  </si>
  <si>
    <t>se@9:6493932:6495585:+|9:6493932:6497198:+</t>
  </si>
  <si>
    <t>ri@12:123461517:123462907:+|12:123461517:123461518:+</t>
  </si>
  <si>
    <t>chr17:7125300-7125596</t>
  </si>
  <si>
    <t>ri@17:7125400:7125496:+|17:7125400:7125401:+</t>
  </si>
  <si>
    <t>FASTK</t>
  </si>
  <si>
    <t>ENSG00000164896</t>
  </si>
  <si>
    <t>chr7:150774223-150774497</t>
  </si>
  <si>
    <t>ri@7:150774323:150774397:-|7:150774396:150774397:-</t>
  </si>
  <si>
    <t>ANXA11</t>
  </si>
  <si>
    <t>ENSG00000122359</t>
  </si>
  <si>
    <t>chr10:81932525-81965199</t>
  </si>
  <si>
    <t>se@10:81935911:81965099:-|10:81932625:81965099:-</t>
  </si>
  <si>
    <t>NUSAP1</t>
  </si>
  <si>
    <t>ENSG00000137804</t>
  </si>
  <si>
    <t>chr15:41641339-41643331</t>
  </si>
  <si>
    <t>a3ss@15:41641439:41643186:+|15:41641439:41643231:+</t>
  </si>
  <si>
    <t>NEDD1</t>
  </si>
  <si>
    <t>ENSG00000139350</t>
  </si>
  <si>
    <t>chr12:97301534-97313863</t>
  </si>
  <si>
    <t>se@12:97301634:97311399:+|12:97301634:97313763:+</t>
  </si>
  <si>
    <t>a5ss@2:102483780:102486084:+|2:102483771:102486084:+</t>
  </si>
  <si>
    <t>chr7:100465128-100465830</t>
  </si>
  <si>
    <t>se@7:100465228:100465491:+|7:100465228:100465730:+</t>
  </si>
  <si>
    <t>chr12:109895387-109898541</t>
  </si>
  <si>
    <t>se@12:109895989:109898441:-|12:109895487:109898441:-</t>
  </si>
  <si>
    <t>PRSS16</t>
  </si>
  <si>
    <t>ENSG00000112812</t>
  </si>
  <si>
    <t>chr6:27220628-27222865</t>
  </si>
  <si>
    <t>se@6:27220728:27222472:+|6:27220728:27222765:+</t>
  </si>
  <si>
    <t>EPDR1</t>
  </si>
  <si>
    <t>ENSG00000086289</t>
  </si>
  <si>
    <t>chr7:37960710-37989902</t>
  </si>
  <si>
    <t>se@7:37960810:37988442:+|7:37960810:37989802:+</t>
  </si>
  <si>
    <t>EDEM2</t>
  </si>
  <si>
    <t>ENSG00000088298</t>
  </si>
  <si>
    <t>chr20:33719486-33730276</t>
  </si>
  <si>
    <t>se@20:33725808:33730176:-|20:33719586:33730176:-</t>
  </si>
  <si>
    <t>SOLH</t>
  </si>
  <si>
    <t>ENSG00000103326</t>
  </si>
  <si>
    <t>chr16:583898-596917</t>
  </si>
  <si>
    <t>se@16:583998:586029:+|16:583998:596817:+</t>
  </si>
  <si>
    <t>chr12:51442868-51447661</t>
  </si>
  <si>
    <t>se@12:51442968:51445875:+|12:51442968:51447561:+</t>
  </si>
  <si>
    <t>UBXN11</t>
  </si>
  <si>
    <t>ENSG00000158062</t>
  </si>
  <si>
    <t>chr1:26620722-26624018</t>
  </si>
  <si>
    <t>se@1:26623515:26623918:-|1:26620822:26623918:-</t>
  </si>
  <si>
    <t>AC103965.1</t>
  </si>
  <si>
    <t>ENSG00000225151</t>
  </si>
  <si>
    <t>chr15:84871672-84873278</t>
  </si>
  <si>
    <t>se@15:84873083:84873178:-|15:84871772:84873178:-</t>
  </si>
  <si>
    <t>GGA1</t>
  </si>
  <si>
    <t>ENSG00000100083</t>
  </si>
  <si>
    <t>chr22:38019540-38025569</t>
  </si>
  <si>
    <t>se@22:38019640:38020976:+|22:38019640:38025469:+</t>
  </si>
  <si>
    <t>GS1-124K5.12</t>
  </si>
  <si>
    <t>ENSG00000232559</t>
  </si>
  <si>
    <t>chr7:66041819-66053599</t>
  </si>
  <si>
    <t>se@7:66049453:66053499:-|7:66041919:66053499:-</t>
  </si>
  <si>
    <t>INVS</t>
  </si>
  <si>
    <t>ENSG00000119509</t>
  </si>
  <si>
    <t>chr9:103054618-103055329</t>
  </si>
  <si>
    <t>ri@9:103054718:103055229:+|9:103054718:103054719:+</t>
  </si>
  <si>
    <t>ZNF446</t>
  </si>
  <si>
    <t>ENSG00000083838</t>
  </si>
  <si>
    <t>chr19:58990994-58991397</t>
  </si>
  <si>
    <t>ri@19:58991094:58991297:+|19:58991094:58991095:+</t>
  </si>
  <si>
    <t>chr22:40804922-40805354</t>
  </si>
  <si>
    <t>ri@22:40805022:40805254:+|22:40805022:40805023:+</t>
  </si>
  <si>
    <t>CENPT</t>
  </si>
  <si>
    <t>ENSG00000102901</t>
  </si>
  <si>
    <t>chr16:67864351-67865219</t>
  </si>
  <si>
    <t>ri@16:67864451:67865119:-|16:67865118:67865119:-</t>
  </si>
  <si>
    <t>IQCC</t>
  </si>
  <si>
    <t>ENSG00000160051</t>
  </si>
  <si>
    <t>chr1:32671798-32672210</t>
  </si>
  <si>
    <t>ri@1:32671898:32672110:+|1:32671898:32671899:+</t>
  </si>
  <si>
    <t>chrX:23801900-23802511</t>
  </si>
  <si>
    <t>ri@X:23802000:23802411:+|X:23802000:23802001:+</t>
  </si>
  <si>
    <t>RWDD1</t>
  </si>
  <si>
    <t>ENSG00000111832</t>
  </si>
  <si>
    <t>chr6:116892718-116901558</t>
  </si>
  <si>
    <t>mxe@6:116892818:116893585:+|6:116892818:116895221:+</t>
  </si>
  <si>
    <t>chr12:51442868-51449718</t>
  </si>
  <si>
    <t>mxe@12:51442968:51445875:+|12:51442968:51447595:+</t>
  </si>
  <si>
    <t>C1orf86</t>
  </si>
  <si>
    <t>ENSG00000162585</t>
  </si>
  <si>
    <t>chr1:2121120-2124384</t>
  </si>
  <si>
    <t>a5ss@1:2121220:2124086:-|1:2121220:2124284:-</t>
  </si>
  <si>
    <t>SUGP2</t>
  </si>
  <si>
    <t>ENSG00000064607</t>
  </si>
  <si>
    <t>chr19:19101858-19104557</t>
  </si>
  <si>
    <t>a5ss@19:19101958:19104445:-|19:19101958:19104447:-|19:19101958:19104457:-</t>
  </si>
  <si>
    <t>chr7:75144004-75145143</t>
  </si>
  <si>
    <t>a3ss@7:75144109:75145043:-|7:75144104:75145043:-</t>
  </si>
  <si>
    <t>FANCM</t>
  </si>
  <si>
    <t>ENSG00000187790</t>
  </si>
  <si>
    <t>chr14:45606344-45618140</t>
  </si>
  <si>
    <t>se@14:45606444:45609835:+|14:45606444:45618040:+</t>
  </si>
  <si>
    <t>C17orf53</t>
  </si>
  <si>
    <t>ENSG00000125319</t>
  </si>
  <si>
    <t>chr17:42231932-42232754</t>
  </si>
  <si>
    <t>se@17:42232032:42232221:+|17:42232032:42232654:+</t>
  </si>
  <si>
    <t>EML2</t>
  </si>
  <si>
    <t>ENSG00000125746</t>
  </si>
  <si>
    <t>chr19:46136297-46142203</t>
  </si>
  <si>
    <t>se@19:46137746:46142103:-|19:46136397:46142103:-</t>
  </si>
  <si>
    <t>GPBP1</t>
  </si>
  <si>
    <t>ENSG00000062194</t>
  </si>
  <si>
    <t>chr5:56531759-56542227</t>
  </si>
  <si>
    <t>se@5:56531859:56532940:+|5:56531859:56542127:+</t>
  </si>
  <si>
    <t>chr9:126146092-126165781</t>
  </si>
  <si>
    <t>se@9:126164191:126165681:-|9:126146192:126165681:-</t>
  </si>
  <si>
    <t>SDCCAG8</t>
  </si>
  <si>
    <t>ENSG00000054282</t>
  </si>
  <si>
    <t>chr1:243419442-243433507</t>
  </si>
  <si>
    <t>a3ss@1:243419542:243433394:+|1:243419542:243433407:+</t>
  </si>
  <si>
    <t>AMN1</t>
  </si>
  <si>
    <t>ENSG00000151743</t>
  </si>
  <si>
    <t>chr12:31854841-31882005</t>
  </si>
  <si>
    <t>se@12:31862359:31881905:-|12:31854941:31881905:-</t>
  </si>
  <si>
    <t>chr11:61187466-61188962</t>
  </si>
  <si>
    <t>se@11:61188002:61188862:-|11:61187566:61188862:-</t>
  </si>
  <si>
    <t>PRMT2</t>
  </si>
  <si>
    <t>ENSG00000160310</t>
  </si>
  <si>
    <t>chr21:48055575-48056908</t>
  </si>
  <si>
    <t>se@21:48055675:48056351:+|21:48055675:48056808:+</t>
  </si>
  <si>
    <t>PPARG</t>
  </si>
  <si>
    <t>ENSG00000132170</t>
  </si>
  <si>
    <t>chr3:12329419-12421303</t>
  </si>
  <si>
    <t>se@3:12329519:12353879:+|3:12329519:12421203:+</t>
  </si>
  <si>
    <t>TMEM127</t>
  </si>
  <si>
    <t>ENSG00000135956</t>
  </si>
  <si>
    <t>chr2:96920635-96931707</t>
  </si>
  <si>
    <t>se@2:96931250:96931607:-|2:96920735:96931607:-</t>
  </si>
  <si>
    <t>chr17:76783640-76793968</t>
  </si>
  <si>
    <t>se@17:76792576:76793868:-|17:76783740:76793868:-</t>
  </si>
  <si>
    <t>CYHR1</t>
  </si>
  <si>
    <t>ENSG00000187954</t>
  </si>
  <si>
    <t>chr8:145678743-145690292</t>
  </si>
  <si>
    <t>se@8:145689995:145690192:-|8:145678843:145690192:-</t>
  </si>
  <si>
    <t>FAM13B</t>
  </si>
  <si>
    <t>ENSG00000031003</t>
  </si>
  <si>
    <t>chr5:137354103-137356820</t>
  </si>
  <si>
    <t>se@5:137354835:137356720:-|5:137354203:137356720:-</t>
  </si>
  <si>
    <t>OPTN</t>
  </si>
  <si>
    <t>ENSG00000123240</t>
  </si>
  <si>
    <t>chr10:13151188-13154553</t>
  </si>
  <si>
    <t>se@10:13151288:13152180:+|10:13151288:13154453:+</t>
  </si>
  <si>
    <t>chr8:28695193-28707830</t>
  </si>
  <si>
    <t>se@8:28704326:28707730:-|8:28695293:28707730:-</t>
  </si>
  <si>
    <t>chr14:104145782-104167092</t>
  </si>
  <si>
    <t>se@14:104145882:104153418:+|14:104145882:104166992:+</t>
  </si>
  <si>
    <t>chr12:132504663-132508422</t>
  </si>
  <si>
    <t>se@12:132504763:132505624:+|12:132504763:132508322:+</t>
  </si>
  <si>
    <t>SLC30A6</t>
  </si>
  <si>
    <t>ENSG00000152683</t>
  </si>
  <si>
    <t>chr2:32418952-32422876</t>
  </si>
  <si>
    <t>se@2:32419052:32422413:+|2:32419052:32422776:+</t>
  </si>
  <si>
    <t>NSRP1</t>
  </si>
  <si>
    <t>ENSG00000126653</t>
  </si>
  <si>
    <t>chr17:28443781-28499660</t>
  </si>
  <si>
    <t>se@17:28443881:28445098:+|17:28443881:28499560:+</t>
  </si>
  <si>
    <t>chr16:67863891-67864393</t>
  </si>
  <si>
    <t>ri@16:67863991:67864293:-|16:67864292:67864293:-</t>
  </si>
  <si>
    <t>MCM8</t>
  </si>
  <si>
    <t>ENSG00000125885</t>
  </si>
  <si>
    <t>chr20:5931569-5932757</t>
  </si>
  <si>
    <t>a5ss@20:5931723:5932657:+|20:5931669:5932657:+</t>
  </si>
  <si>
    <t>AZI2</t>
  </si>
  <si>
    <t>ENSG00000163512</t>
  </si>
  <si>
    <t>chr3:28373341-28373960</t>
  </si>
  <si>
    <t>a3ss@3:28373445:28373860:-|3:28373441:28373860:-</t>
  </si>
  <si>
    <t>chr11:85701321-85707969</t>
  </si>
  <si>
    <t>a3ss@11:85701442:85707869:-|11:85701421:85707869:-</t>
  </si>
  <si>
    <t>chrX:54947211-54948776</t>
  </si>
  <si>
    <t>a3ss@X:54947311:54948636:+|X:54947311:54948651:+|X:54947311:54948676:+</t>
  </si>
  <si>
    <t>SH3YL1</t>
  </si>
  <si>
    <t>ENSG00000035115</t>
  </si>
  <si>
    <t>chr2:253015-262731</t>
  </si>
  <si>
    <t>se@2:260702:262631:-|2:253115:262631:-</t>
  </si>
  <si>
    <t>chr19:19144639-19153620</t>
  </si>
  <si>
    <t>mxe@19:19144739:19144940:+|19:19144739:19150131:+</t>
  </si>
  <si>
    <t>TPRKB</t>
  </si>
  <si>
    <t>ENSG00000144034</t>
  </si>
  <si>
    <t>chr2:73959312-73964529</t>
  </si>
  <si>
    <t>se@2:73961718:73964429:-|2:73959412:73964429:-</t>
  </si>
  <si>
    <t>chr1:32541323-32557376</t>
  </si>
  <si>
    <t>se@1:32541423:32542765:+|1:32541423:32557276:+</t>
  </si>
  <si>
    <t>chr1:161136924-161137261</t>
  </si>
  <si>
    <t>ri@1:161137024:161137161:+|1:161137024:161137025:+</t>
  </si>
  <si>
    <t>se@6:64346055:64356432:+|6:64346055:64389901:+</t>
  </si>
  <si>
    <t>chr11:803487-804194</t>
  </si>
  <si>
    <t>a3ss@11:803647:804094:-|11:803587:804094:-</t>
  </si>
  <si>
    <t>TNIK</t>
  </si>
  <si>
    <t>ENSG00000154310</t>
  </si>
  <si>
    <t>chr3:170819322-170825954</t>
  </si>
  <si>
    <t>se@3:170824995:170825854:-|3:170819422:170825854:-</t>
  </si>
  <si>
    <t>COG1</t>
  </si>
  <si>
    <t>ENSG00000166685</t>
  </si>
  <si>
    <t>chr17:71203295-71204553</t>
  </si>
  <si>
    <t>ri@17:71203395:71204453:+|17:71203395:71203396:+</t>
  </si>
  <si>
    <t>se@19:39948380:39948931:+|19:39948380:39949458:+</t>
  </si>
  <si>
    <t>chr19:3538654-3544907</t>
  </si>
  <si>
    <t>se@19:3542975:3544807:-|19:3538754:3544807:-</t>
  </si>
  <si>
    <t>chr6:43445266-43465719</t>
  </si>
  <si>
    <t>se@6:43445366:43445875:+|6:43445366:43465619:+</t>
  </si>
  <si>
    <t>C20orf96</t>
  </si>
  <si>
    <t>ENSG00000196476</t>
  </si>
  <si>
    <t>chr20:256627-257534</t>
  </si>
  <si>
    <t>ri@20:256727:257434:-|20:257433:257434:-</t>
  </si>
  <si>
    <t>chr12:123461410-123462972</t>
  </si>
  <si>
    <t>ri@12:123461510:123462872:+|12:123461510:123461511:+</t>
  </si>
  <si>
    <t>ri@12:57911207:57911489:-|12:57911488:57911489:-</t>
  </si>
  <si>
    <t>chr17:46052904-46053335</t>
  </si>
  <si>
    <t>ri@17:46053004:46053235:+|17:46053004:46053005:+</t>
  </si>
  <si>
    <t>chr12:123460314-123461248</t>
  </si>
  <si>
    <t>ri@12:123460414:123461148:+|12:123460414:123460415:+</t>
  </si>
  <si>
    <t>ANKFY1</t>
  </si>
  <si>
    <t>ENSG00000185722</t>
  </si>
  <si>
    <t>chr17:4085544-4086793</t>
  </si>
  <si>
    <t>a3ss@17:4085647:4086693:-|17:4085644:4086693:-</t>
  </si>
  <si>
    <t>chr2:111881346-111911457</t>
  </si>
  <si>
    <t>mxe@2:111881446:111881627:+|2:111881446:111907621:+</t>
  </si>
  <si>
    <t>chr17:37813992-37814758</t>
  </si>
  <si>
    <t>se@17:37814092:37814226:+|17:37814092:37814658:+</t>
  </si>
  <si>
    <t>chr12:51447543-51450233</t>
  </si>
  <si>
    <t>se@12:51447643:51449933:+|12:51447643:51450133:+</t>
  </si>
  <si>
    <t>PLEKHG3</t>
  </si>
  <si>
    <t>ENSG00000126822</t>
  </si>
  <si>
    <t>chr14:65203993-65205560</t>
  </si>
  <si>
    <t>se@14:65204093:65204580:+|14:65204093:65205460:+</t>
  </si>
  <si>
    <t>MXD3</t>
  </si>
  <si>
    <t>ENSG00000213347</t>
  </si>
  <si>
    <t>chr5:176737441-176738480</t>
  </si>
  <si>
    <t>ri@5:176737541:176738380:-|5:176738379:176738380:-</t>
  </si>
  <si>
    <t>AP5Z1</t>
  </si>
  <si>
    <t>ENSG00000242802</t>
  </si>
  <si>
    <t>chr7:4829460-4830190</t>
  </si>
  <si>
    <t>ri@7:4829560:4830090:+|7:4829560:4829561:+</t>
  </si>
  <si>
    <t>MAN2A2</t>
  </si>
  <si>
    <t>ENSG00000196547</t>
  </si>
  <si>
    <t>chr15:91455409-91455872</t>
  </si>
  <si>
    <t>a3ss@15:91455509:91455747:+|15:91455509:91455772:+</t>
  </si>
  <si>
    <t>chr14:104145782-104158796</t>
  </si>
  <si>
    <t>se@14:104145882:104153418:+|14:104145882:104158696:+</t>
  </si>
  <si>
    <t>chr16:28847397-28848172</t>
  </si>
  <si>
    <t>a3ss@16:28847497:28848069:+|16:28847497:28848072:+</t>
  </si>
  <si>
    <t>SEZ6L2</t>
  </si>
  <si>
    <t>ENSG00000174938</t>
  </si>
  <si>
    <t>chr16:29899946-29908243</t>
  </si>
  <si>
    <t>se@16:29906781:29908143:-|16:29900046:29908143:-</t>
  </si>
  <si>
    <t>TNFRSF25</t>
  </si>
  <si>
    <t>ENSG00000215788</t>
  </si>
  <si>
    <t>chr1:6523107-6524535</t>
  </si>
  <si>
    <t>ri@1:6523207:6524435:-|1:6524434:6524435:-</t>
  </si>
  <si>
    <t>MAPKAPK5-AS1</t>
  </si>
  <si>
    <t>ENSG00000234608</t>
  </si>
  <si>
    <t>chr12:112277707-112278237</t>
  </si>
  <si>
    <t>ri@12:112277807:112278137:-|12:112278136:112278137:-</t>
  </si>
  <si>
    <t>chr6:64345955-64356624</t>
  </si>
  <si>
    <t>a3ss@6:64346055:64356432:+|6:64346055:64356524:+</t>
  </si>
  <si>
    <t>chr17:30535228-30551735</t>
  </si>
  <si>
    <t>se@17:30535328:30538135:+|17:30535328:30551635:+</t>
  </si>
  <si>
    <t>ZNF615</t>
  </si>
  <si>
    <t>ENSG00000197619</t>
  </si>
  <si>
    <t>chr19:52505434-52511494</t>
  </si>
  <si>
    <t>se@19:52507153:52511394:-|19:52505534:52511394:-</t>
  </si>
  <si>
    <t>MLLT10</t>
  </si>
  <si>
    <t>ENSG00000078403</t>
  </si>
  <si>
    <t>chr10:21970205-22002801</t>
  </si>
  <si>
    <t>se@10:21970305:21971154:+|10:21970305:22002701:+</t>
  </si>
  <si>
    <t>POLB</t>
  </si>
  <si>
    <t>ENSG00000070501</t>
  </si>
  <si>
    <t>chr8:42196103-42202571</t>
  </si>
  <si>
    <t>se@8:42196203:42196530:+|8:42196203:42202471:+</t>
  </si>
  <si>
    <t>ADAM10</t>
  </si>
  <si>
    <t>ENSG00000137845</t>
  </si>
  <si>
    <t>chr15:58957296-59009876</t>
  </si>
  <si>
    <t>mxe@15:58974513:59009776:-|15:58971481:59009776:-</t>
  </si>
  <si>
    <t>CDH1</t>
  </si>
  <si>
    <t>ENSG00000039068</t>
  </si>
  <si>
    <t>chr16:68842370-68845687</t>
  </si>
  <si>
    <t>mxe@16:68842470:68842596:+|16:68842470:68844100:+</t>
  </si>
  <si>
    <t>AP1S2</t>
  </si>
  <si>
    <t>ENSG00000182287</t>
  </si>
  <si>
    <t>chrX:15849591-15863602</t>
  </si>
  <si>
    <t>se@X:15851647:15863502:-|X:15849691:15863502:-</t>
  </si>
  <si>
    <t>PDLIM7</t>
  </si>
  <si>
    <t>ENSG00000196923</t>
  </si>
  <si>
    <t>chr5:176918321-176919506</t>
  </si>
  <si>
    <t>se@5:176918977:176919406:-|5:176918421:176919406:-</t>
  </si>
  <si>
    <t>chr15:42128649-42129079</t>
  </si>
  <si>
    <t>ri@15:42128749:42128979:+|15:42128749:42128750:+</t>
  </si>
  <si>
    <t>chr3:48732140-48732623</t>
  </si>
  <si>
    <t>a3ss@3:48732274:48732523:-|3:48732257:48732523:-|3:48732240:48732523:-</t>
  </si>
  <si>
    <t>chr2:63206370-63217951</t>
  </si>
  <si>
    <t>se@2:63206470:63215066:+|2:63206470:63217851:+</t>
  </si>
  <si>
    <t>RIPK2</t>
  </si>
  <si>
    <t>ENSG00000104312</t>
  </si>
  <si>
    <t>chr8:90770361-90777669</t>
  </si>
  <si>
    <t>se@8:90770461:90775057:+|8:90770461:90777569:+</t>
  </si>
  <si>
    <t>SEMA4F</t>
  </si>
  <si>
    <t>ENSG00000135622</t>
  </si>
  <si>
    <t>chr2:74884651-74889959</t>
  </si>
  <si>
    <t>se@2:74884751:74884980:+|2:74884751:74889859:+</t>
  </si>
  <si>
    <t>chr5:175957913-175958564</t>
  </si>
  <si>
    <t>a3ss@5:175958022:175958464:-|5:175958013:175958464:-</t>
  </si>
  <si>
    <t>RECQL</t>
  </si>
  <si>
    <t>ENSG00000004700</t>
  </si>
  <si>
    <t>chr12:21652449-21654497</t>
  </si>
  <si>
    <t>se@12:21654149:21654397:-|12:21652549:21654397:-</t>
  </si>
  <si>
    <t>mxe@7:86781871:86783706:+|7:86781871:86792555:+</t>
  </si>
  <si>
    <t>chr11:71185472-71187347</t>
  </si>
  <si>
    <t>a5ss@11:71186668:71187247:+|11:71185572:71187247:+</t>
  </si>
  <si>
    <t>CXorf40A</t>
  </si>
  <si>
    <t>ENSG00000197620</t>
  </si>
  <si>
    <t>chrX:148623511-148627014</t>
  </si>
  <si>
    <t>a5ss@X:148623630:148626914:+|X:148623611:148626914:+</t>
  </si>
  <si>
    <t>chr2:97297119-97302758</t>
  </si>
  <si>
    <t>a3ss@2:97297280:97302658:-|2:97297219:97302658:-</t>
  </si>
  <si>
    <t>ZNF266</t>
  </si>
  <si>
    <t>ENSG00000174652</t>
  </si>
  <si>
    <t>chr19:9530794-9545884</t>
  </si>
  <si>
    <t>se@19:9544462:9545784:-|19:9530894:9545784:-</t>
  </si>
  <si>
    <t>chr6:112017559-112024188</t>
  </si>
  <si>
    <t>se@6:112020873:112024088:-|6:112017659:112024088:-</t>
  </si>
  <si>
    <t>chr3:48667044-48667405</t>
  </si>
  <si>
    <t>ri@3:48667144:48667305:-|3:48667304:48667305:-</t>
  </si>
  <si>
    <t>chr16:2578619-2579095</t>
  </si>
  <si>
    <t>ri@16:2578719:2578995:+|16:2578719:2578720:+</t>
  </si>
  <si>
    <t>ri@17:46051814:46052538:+|17:46051814:46051815:+</t>
  </si>
  <si>
    <t>MTERFD2</t>
  </si>
  <si>
    <t>ENSG00000122085</t>
  </si>
  <si>
    <t>chr2:242033747-242036758</t>
  </si>
  <si>
    <t>se@2:242035853:242036658:-|2:242033847:242036658:-</t>
  </si>
  <si>
    <t>CCDC92</t>
  </si>
  <si>
    <t>ENSG00000119242</t>
  </si>
  <si>
    <t>chr12:124427940-124457176</t>
  </si>
  <si>
    <t>se@12:124428911:124457076:-|12:124428040:124457076:-</t>
  </si>
  <si>
    <t>chr3:49898870-49899324</t>
  </si>
  <si>
    <t>ri@3:49898970:49899224:-|3:49899223:49899224:-</t>
  </si>
  <si>
    <t>RASA4</t>
  </si>
  <si>
    <t>ENSG00000105808</t>
  </si>
  <si>
    <t>chr7:102240735-102249308</t>
  </si>
  <si>
    <t>mxe@7:102246434:102249208:-|7:102242852:102249208:-</t>
  </si>
  <si>
    <t>mxe@9:126164191:126165681:-|9:126150137:126165681:-</t>
  </si>
  <si>
    <t>BCAS3</t>
  </si>
  <si>
    <t>ENSG00000141376</t>
  </si>
  <si>
    <t>chr17:59457832-59469438</t>
  </si>
  <si>
    <t>se@17:59457932:59465979:+|17:59457932:59469338:+</t>
  </si>
  <si>
    <t>chr4:128605541-128608933</t>
  </si>
  <si>
    <t>a3ss@4:128605641:128606597:+|4:128605641:128608833:+</t>
  </si>
  <si>
    <t>NFATC4</t>
  </si>
  <si>
    <t>ENSG00000100968</t>
  </si>
  <si>
    <t>chr14:24842973-24843632</t>
  </si>
  <si>
    <t>ri@14:24843073:24843532:+|14:24843073:24843074:+</t>
  </si>
  <si>
    <t>MEAF6</t>
  </si>
  <si>
    <t>ENSG00000163875</t>
  </si>
  <si>
    <t>chr1:37961419-37967505</t>
  </si>
  <si>
    <t>mxe@1:37962337:37967405:-|1:37962205:37967405:-</t>
  </si>
  <si>
    <t>ULK3</t>
  </si>
  <si>
    <t>ENSG00000140474</t>
  </si>
  <si>
    <t>chr15:75129676-75130198</t>
  </si>
  <si>
    <t>a5ss@15:75129776:75130092:-|15:75129776:75130098:-</t>
  </si>
  <si>
    <t>HAUS5</t>
  </si>
  <si>
    <t>ENSG00000249115</t>
  </si>
  <si>
    <t>chr19:36110560-36111014</t>
  </si>
  <si>
    <t>ri@19:36110660:36110914:+|19:36110660:36110661:+</t>
  </si>
  <si>
    <t>chr14:104145755-104167092</t>
  </si>
  <si>
    <t>mxe@14:104145855:104153418:+|14:104145855:104158696:+</t>
  </si>
  <si>
    <t>STAU2</t>
  </si>
  <si>
    <t>ENSG00000040341</t>
  </si>
  <si>
    <t>chr8:74609577-74650619</t>
  </si>
  <si>
    <t>se@8:74621397:74650519:-|8:74609677:74650519:-</t>
  </si>
  <si>
    <t>EHMT1</t>
  </si>
  <si>
    <t>ENSG00000181090</t>
  </si>
  <si>
    <t>chr9:140622881-140637944</t>
  </si>
  <si>
    <t>a3ss@9:140622981:140637823:+|9:140622981:140637844:+</t>
  </si>
  <si>
    <t>MPHOSPH9</t>
  </si>
  <si>
    <t>ENSG00000051825</t>
  </si>
  <si>
    <t>chr12:123645830-123647661</t>
  </si>
  <si>
    <t>se@12:123646739:123647561:-|12:123645930:123647561:-</t>
  </si>
  <si>
    <t>ABHD5</t>
  </si>
  <si>
    <t>ENSG00000011198</t>
  </si>
  <si>
    <t>chr3:43756450-43760035</t>
  </si>
  <si>
    <t>se@3:43756550:43759258:+|3:43756550:43759935:+</t>
  </si>
  <si>
    <t>NBPF12</t>
  </si>
  <si>
    <t>ENSG00000186275</t>
  </si>
  <si>
    <t>chr1:146386579-146395157</t>
  </si>
  <si>
    <t>se@1:146386679:146387104:+|1:146386679:146395057:+</t>
  </si>
  <si>
    <t>RPL17</t>
  </si>
  <si>
    <t>ENSG00000265681</t>
  </si>
  <si>
    <t>chr18:47017854-47018928</t>
  </si>
  <si>
    <t>se@18:47018203:47018828:-|18:47017954:47018828:-</t>
  </si>
  <si>
    <t>IRF9</t>
  </si>
  <si>
    <t>ENSG00000213928</t>
  </si>
  <si>
    <t>chr14:24633243-24633923</t>
  </si>
  <si>
    <t>ri@14:24633343:24633823:+|14:24633343:24633344:+</t>
  </si>
  <si>
    <t>chr9:139338252-139341407</t>
  </si>
  <si>
    <t>se@9:139340171:139341307:-|9:139338352:139341307:-</t>
  </si>
  <si>
    <t>chr3:44402910-44409124</t>
  </si>
  <si>
    <t>a3ss@3:44403010:44408948:+|3:44403010:44409024:+</t>
  </si>
  <si>
    <t>chr11:71799326-71804642</t>
  </si>
  <si>
    <t>se@11:71799426:71800075:+|11:71799426:71804542:+</t>
  </si>
  <si>
    <t>chr19:1878803-1880020</t>
  </si>
  <si>
    <t>ri@19:1878903:1879920:-|19:1879919:1879920:-</t>
  </si>
  <si>
    <t>chr19:1877586-1880020</t>
  </si>
  <si>
    <t>a5ss@19:1877686:1878663:-|19:1877686:1879920:-</t>
  </si>
  <si>
    <t>KAT2A</t>
  </si>
  <si>
    <t>ENSG00000108773</t>
  </si>
  <si>
    <t>chr17:40270321-40271363</t>
  </si>
  <si>
    <t>a5ss@17:40270421:40271072:-|17:40270421:40271263:-</t>
  </si>
  <si>
    <t>chr20:62367438-62368986</t>
  </si>
  <si>
    <t>a5ss@20:62368064:62368886:+|20:62367538:62368886:+</t>
  </si>
  <si>
    <t>CAPRIN2</t>
  </si>
  <si>
    <t>ENSG00000110888</t>
  </si>
  <si>
    <t>chr12:30872059-30876293</t>
  </si>
  <si>
    <t>se@12:30873849:30876193:-|12:30872159:30876193:-</t>
  </si>
  <si>
    <t>ri@19:1877686:1879920:-|19:1879919:1879920:-</t>
  </si>
  <si>
    <t>WIPI2</t>
  </si>
  <si>
    <t>ENSG00000157954</t>
  </si>
  <si>
    <t>chr7:5230024-5239307</t>
  </si>
  <si>
    <t>se@7:5230124:5232749:+|7:5230124:5239207:+</t>
  </si>
  <si>
    <t>KAZALD1</t>
  </si>
  <si>
    <t>ENSG00000107821</t>
  </si>
  <si>
    <t>chr10:102821772-102824063</t>
  </si>
  <si>
    <t>se@10:102821872:102822299:+|10:102821872:102823963:+</t>
  </si>
  <si>
    <t>chr12:123461613-123462972</t>
  </si>
  <si>
    <t>ri@12:123461713:123462872:+|12:123461713:123461714:+</t>
  </si>
  <si>
    <t>a5ss@22:24026054:24028977:-|22:24026054:24029018:-|22:24026054:24029025:-|22:24026054:24032419:-|22:24026054:24032423:-</t>
  </si>
  <si>
    <t>PVR</t>
  </si>
  <si>
    <t>ENSG00000073008</t>
  </si>
  <si>
    <t>chr19:45161078-45164659</t>
  </si>
  <si>
    <t>se@19:45161178:45162010:+|19:45161178:45164559:+</t>
  </si>
  <si>
    <t>chr7:4829460-4829945</t>
  </si>
  <si>
    <t>ri@7:4829560:4829845:+|7:4829560:4829561:+</t>
  </si>
  <si>
    <t>ri@4:2934417:2934833:-|4:2934832:2934833:-</t>
  </si>
  <si>
    <t>TOMM40L</t>
  </si>
  <si>
    <t>ENSG00000158882</t>
  </si>
  <si>
    <t>chr1:161195826-161196366</t>
  </si>
  <si>
    <t>a3ss@1:161195926:161196145:+|1:161195926:161196266:+</t>
  </si>
  <si>
    <t>chr1:46072163-46078941</t>
  </si>
  <si>
    <t>se@1:46072263:46072993:+|1:46072263:46078841:+</t>
  </si>
  <si>
    <t>SMN1</t>
  </si>
  <si>
    <t>ENSG00000172062</t>
  </si>
  <si>
    <t>chr5:70241903-70248366</t>
  </si>
  <si>
    <t>se@5:70242003:70247768:+|5:70242003:70248266:+</t>
  </si>
  <si>
    <t>se@12:124428901:124457076:-|12:124428040:124457076:-</t>
  </si>
  <si>
    <t>EME2</t>
  </si>
  <si>
    <t>ENSG00000197774</t>
  </si>
  <si>
    <t>chr16:1825033-1825416</t>
  </si>
  <si>
    <t>ri@16:1825133:1825316:+|16:1825133:1825134:+</t>
  </si>
  <si>
    <t>WRAP73</t>
  </si>
  <si>
    <t>ENSG00000116213</t>
  </si>
  <si>
    <t>chr1:3547581-3548130</t>
  </si>
  <si>
    <t>ri@1:3547681:3548030:-|1:3548029:3548030:-</t>
  </si>
  <si>
    <t>mxe@14:104145882:104153418:+|14:104145882:104158696:+</t>
  </si>
  <si>
    <t>chr16:90029751-90030729</t>
  </si>
  <si>
    <t>a3ss@16:90029851:90030578:+|16:90029851:90030629:+</t>
  </si>
  <si>
    <t>chr1:6522930-6524535</t>
  </si>
  <si>
    <t>ri@1:6523030:6524435:-|1:6524434:6524435:-</t>
  </si>
  <si>
    <t>chr5:96075722-96077070</t>
  </si>
  <si>
    <t>se@5:96075822:96076449:+|5:96075822:96076970:+</t>
  </si>
  <si>
    <t>PCDHGA11</t>
  </si>
  <si>
    <t>ENSG00000253873</t>
  </si>
  <si>
    <t>chr5:140802572-140874474</t>
  </si>
  <si>
    <t>a5ss@5:140858113:140874374:+|5:140855713:140874374:+|5:140803227:140874374:+|5:140802672:140874374:+</t>
  </si>
  <si>
    <t>Psi_patient_9</t>
  </si>
  <si>
    <t>Supplementary file 1a. Histopathological classification of pancreatic tumors derived from orthotopic injection of control or Upf1-targeted KPC cells. Tumors displaying &gt;25% squamous differentiation were classified as positive for squamous features.</t>
  </si>
  <si>
    <t xml:space="preserve">Supplementary file 1b. List of differentially spliced events from the patient 1 cell line. Each row corresponds to a single differentially spliced event. The table columns are defined as: "Event", event ID; "Coordinates", genomic coordinates of the event ID; "Gene ID", Ensembl gene ID; "Gene name", name of the gene; "Spliceosome", whether the corresponding event involves a feature spliced by the major (U2-type) or minor (U12-type) spliceosome; "NMD-relevant", whether the corresponding event is predicted to promote degradation of the transcript by NMD; "Psi_wild-type control", psi value for the corresponding event in the wild-type control cell line; "Psi_patient_1", psi value for the corresponding event in the mutant patient 1 cell line; "P-value", p-value  of the corresponding event with a significance threshold of p&lt;0.05. Psi values were computed by taking the median over three replicates for each genotype. Abbreviations in the "Event type" column represent the following: "a5ss", alternative 5' splice site; "a3ss", alternative 3' splice site; "se", skipped exon; "mxe", mutually exclusive exons; "ri", retained intron. For each event type, numbers in the "Isoform" column represent the following: "a5ss", isoform 1 indicates usage of the intron-proximal 5' splice site, whereas  isoform 2 indicates usage of the intron-distal 5' splice site. If there are three or more isoforms, then isoform 1 indicates usage of the most intron-proximal 5' splice, isoform 2 indicates usage of the next-most intron-proximal 5' splice site, etc. "a3ss", isoform number is defined identically to a5ss events. "se", isoform 1 includes the associated exon, whereas isoform 2 excludes the associated exon. "mxe", isoform 1 indicates usage of the upstream exon, whereas isoform 2 indicates usage of the downstream exon. "ri", isoform 1 indicates removal of the associated intron, whereas isoform 2 indicates inclusion of the associated intron. </t>
  </si>
  <si>
    <t xml:space="preserve">Supplementary file 1c. List of differentially spliced events from the patient 9 cell line. Each row corresponds to a single differentially spliced event. The table columns are defined as: "Event", event ID; "Coordinates", genomic coordinates of the event ID; "Gene ID", Ensembl gene ID; "Gene name", name of the gene; "Spliceosome", whether the corresponding event involves a feature spliced by the major (U2-type) or minor (U12-type) spliceosome; "NMD-relevant", whether the corresponding event is predicted to promote degradation of the transcript by NMD; "Psi_wild-type control", psi value for the corresponding event in the wild-type control cell line; "Psi_patient_9", psi value for the corresponding event in the mutant patient 9 cell line; "P-value", p-value  of the corresponding event with a significance threshold of p&lt;0.05. Psi values were computed by taking the median over three replicates for each genotype. Abbreviations in the "Event type" column represent the following: "a5ss", alternative 5' splice site; "a3ss", alternative 3' splice site; "se", skipped exon; "mxe", mutually exclusive exons; "ri", retained intron. For each event type, numbers in the "Isoform" column represent the following: "a5ss", isoform 1 indicates usage of the intron-proximal 5' splice site, whereas  isoform 2 indicates usage of the intron-distal 5' splice site. If there are three or more isoforms, then isoform 1 indicates usage of the most intron-proximal 5' splice, isoform 2 indicates usage of the next-most intron-proximal 5' splice site, etc. "a3ss", isoform number is defined identically to a5ss events. "se", isoform 1 includes the associated exon, whereas isoform 2 excludes the associated exon. "mxe", isoform 1 indicates usage of the upstream exon, whereas isoform 2 indicates usage of the downstream exon. "ri", isoform 1 indicates removal of the associated intron, whereas isoform 2 indicates inclusion of the associated intron. </t>
  </si>
  <si>
    <r>
      <t xml:space="preserve">Supplementary file 1d. Overlap between </t>
    </r>
    <r>
      <rPr>
        <b/>
        <i/>
        <sz val="12"/>
        <color rgb="FF000000"/>
        <rFont val="Arial"/>
        <family val="2"/>
      </rPr>
      <t>UPF1</t>
    </r>
    <r>
      <rPr>
        <b/>
        <sz val="12"/>
        <color rgb="FF000000"/>
        <rFont val="Arial"/>
        <family val="2"/>
      </rPr>
      <t xml:space="preserve"> mutations reported by Liu et al and genetic variants present in the 1000 Genomes, NHLBI Exome Sequencing Project, ExAC, and gnomAD databases. Genomic coordinates are specified with respect to the GRCh37/hg19 genome assembly. Alternate allele frequencies (except for rs1272965829) were determined using gnomAD v2.1.1. The allele frequency for rs1272965829 was determined using TOPMED. *; alternative alleles found in the indicated database that differ from SNVs reported by Liu et al. **; the alternative allele frequency shown corresponds only to the C&gt;T variant reported by Liu et al. ***; the alternative allele frequency shown corresponds to the reference allele nucleotide at this genomic coordinate.</t>
    </r>
  </si>
  <si>
    <r>
      <t xml:space="preserve">Supplementary file 1e. Summary statistics of somatic mutations in </t>
    </r>
    <r>
      <rPr>
        <b/>
        <i/>
        <sz val="12"/>
        <color rgb="FF000000"/>
        <rFont val="Arial"/>
        <family val="2"/>
      </rPr>
      <t>UPF1</t>
    </r>
    <r>
      <rPr>
        <b/>
        <sz val="12"/>
        <color rgb="FF000000"/>
        <rFont val="Arial"/>
        <family val="2"/>
      </rPr>
      <t xml:space="preserve"> identified in our re-analysis of whole-exome and whole-genome sequencing data from Fang et al.</t>
    </r>
  </si>
  <si>
    <r>
      <t xml:space="preserve">Supplementary file 1f. All genetic differences in </t>
    </r>
    <r>
      <rPr>
        <b/>
        <i/>
        <sz val="12"/>
        <color rgb="FF000000"/>
        <rFont val="Arial"/>
        <family val="2"/>
      </rPr>
      <t xml:space="preserve">UPF1 </t>
    </r>
    <r>
      <rPr>
        <b/>
        <sz val="12"/>
        <color rgb="FF000000"/>
        <rFont val="Arial"/>
        <family val="2"/>
      </rPr>
      <t xml:space="preserve">and </t>
    </r>
    <r>
      <rPr>
        <b/>
        <i/>
        <sz val="12"/>
        <color rgb="FF000000"/>
        <rFont val="Arial"/>
        <family val="2"/>
      </rPr>
      <t xml:space="preserve">KRAS </t>
    </r>
    <r>
      <rPr>
        <b/>
        <sz val="12"/>
        <color rgb="FF000000"/>
        <rFont val="Arial"/>
        <family val="2"/>
      </rPr>
      <t>from the reference genome, including both somatic mutations and inherited genetic variants, that we identified in our re-analysis of all samples from Fang et al’s cohorts.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</si>
</sst>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
    <numFmt numFmtId="165" formatCode="0.0000"/>
  </numFmts>
  <fonts count="14" x14ac:knownFonts="1">
    <font>
      <sz val="11"/>
      <color theme="1"/>
      <name val="Calibri"/>
      <family val="2"/>
      <scheme val="minor"/>
    </font>
    <font>
      <sz val="12"/>
      <color rgb="FF000000"/>
      <name val="Arial"/>
      <family val="2"/>
    </font>
    <font>
      <b/>
      <sz val="12"/>
      <color rgb="FF000000"/>
      <name val="Arial"/>
      <family val="2"/>
    </font>
    <font>
      <sz val="12"/>
      <color rgb="FF283C46"/>
      <name val="Arial"/>
      <family val="2"/>
    </font>
    <font>
      <sz val="12"/>
      <name val="Arial"/>
      <family val="2"/>
    </font>
    <font>
      <b/>
      <sz val="12"/>
      <name val="Arial"/>
      <family val="2"/>
    </font>
    <font>
      <sz val="12"/>
      <color theme="1"/>
      <name val="Arial"/>
      <family val="2"/>
    </font>
    <font>
      <u/>
      <sz val="11"/>
      <color rgb="FF0563C1"/>
      <name val="Calibri"/>
      <family val="2"/>
      <scheme val="minor"/>
    </font>
    <font>
      <b/>
      <i/>
      <sz val="12"/>
      <color rgb="FF000000"/>
      <name val="Arial"/>
      <family val="2"/>
    </font>
    <font>
      <i/>
      <sz val="12"/>
      <color rgb="FF000000"/>
      <name val="Arial"/>
      <family val="2"/>
    </font>
    <font>
      <sz val="11"/>
      <color theme="1"/>
      <name val="Calibri"/>
      <family val="2"/>
    </font>
    <font>
      <i/>
      <sz val="12"/>
      <color theme="1"/>
      <name val="Arial"/>
      <family val="2"/>
    </font>
    <font>
      <sz val="11"/>
      <color theme="1"/>
      <name val="Helvetica"/>
      <family val="2"/>
    </font>
    <font>
      <b/>
      <sz val="12"/>
      <color theme="1"/>
      <name val="Arial"/>
      <family val="2"/>
    </font>
  </fonts>
  <fills count="5">
    <fill>
      <patternFill patternType="none"/>
    </fill>
    <fill>
      <patternFill patternType="gray125"/>
    </fill>
    <fill>
      <patternFill patternType="solid">
        <fgColor rgb="FFD9D9D9"/>
        <bgColor rgb="FF000000"/>
      </patternFill>
    </fill>
    <fill>
      <patternFill patternType="solid">
        <fgColor theme="2" tint="-9.9948118533890809E-2"/>
        <bgColor indexed="64"/>
      </patternFill>
    </fill>
    <fill>
      <patternFill patternType="solid">
        <fgColor theme="0" tint="-0.14999847407452621"/>
        <bgColor indexed="64"/>
      </patternFill>
    </fill>
  </fills>
  <borders count="13">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3">
    <xf numFmtId="0" fontId="0" fillId="0" borderId="0"/>
    <xf numFmtId="0" fontId="7" fillId="0" borderId="0" applyNumberFormat="0" applyFill="0" applyBorder="0" applyAlignment="0" applyProtection="0"/>
    <xf numFmtId="0" fontId="12" fillId="0" borderId="0"/>
  </cellStyleXfs>
  <cellXfs count="88">
    <xf numFmtId="0" fontId="0" fillId="0" borderId="0" xfId="0"/>
    <xf numFmtId="0" fontId="1" fillId="0" borderId="0" xfId="0" applyFont="1" applyAlignment="1">
      <alignment horizontal="left"/>
    </xf>
    <xf numFmtId="0" fontId="2" fillId="0" borderId="0" xfId="0" applyFont="1" applyAlignment="1">
      <alignment horizontal="left"/>
    </xf>
    <xf numFmtId="0" fontId="2" fillId="2" borderId="0" xfId="0" applyFont="1" applyFill="1" applyAlignment="1">
      <alignment horizontal="left"/>
    </xf>
    <xf numFmtId="0" fontId="1" fillId="0" borderId="0" xfId="0" applyFont="1"/>
    <xf numFmtId="0" fontId="3"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left"/>
    </xf>
    <xf numFmtId="0" fontId="2" fillId="0" borderId="0" xfId="0" applyFont="1"/>
    <xf numFmtId="0" fontId="5" fillId="0" borderId="0" xfId="0" applyFont="1" applyAlignment="1">
      <alignment horizontal="left"/>
    </xf>
    <xf numFmtId="0" fontId="4" fillId="0" borderId="0" xfId="0" applyFont="1"/>
    <xf numFmtId="0" fontId="5" fillId="0" borderId="0" xfId="0" applyFont="1"/>
    <xf numFmtId="0" fontId="4" fillId="0" borderId="0" xfId="1" applyFont="1" applyAlignment="1">
      <alignment horizontal="left"/>
    </xf>
    <xf numFmtId="0" fontId="1" fillId="2" borderId="0" xfId="0" applyFont="1" applyFill="1"/>
    <xf numFmtId="0" fontId="2" fillId="2" borderId="0" xfId="0" applyFont="1" applyFill="1"/>
    <xf numFmtId="2" fontId="1" fillId="0" borderId="0" xfId="0" applyNumberFormat="1" applyFont="1" applyAlignment="1">
      <alignment horizontal="left"/>
    </xf>
    <xf numFmtId="1" fontId="1" fillId="0" borderId="0" xfId="0" applyNumberFormat="1" applyFont="1" applyAlignment="1">
      <alignment horizontal="left"/>
    </xf>
    <xf numFmtId="0" fontId="2" fillId="0" borderId="2" xfId="0" applyFont="1" applyBorder="1" applyAlignment="1">
      <alignment horizontal="left"/>
    </xf>
    <xf numFmtId="0" fontId="1" fillId="3" borderId="0" xfId="0" applyFont="1" applyFill="1" applyAlignment="1">
      <alignment horizontal="left"/>
    </xf>
    <xf numFmtId="0" fontId="2" fillId="3" borderId="0" xfId="0" applyFont="1" applyFill="1" applyAlignment="1">
      <alignment horizontal="left"/>
    </xf>
    <xf numFmtId="49" fontId="10" fillId="0" borderId="0" xfId="0" applyNumberFormat="1" applyFont="1" applyAlignment="1">
      <alignment horizontal="left"/>
    </xf>
    <xf numFmtId="49" fontId="1" fillId="0" borderId="0" xfId="0" applyNumberFormat="1" applyFont="1" applyAlignment="1">
      <alignment horizontal="left"/>
    </xf>
    <xf numFmtId="49" fontId="2" fillId="0" borderId="0" xfId="0" applyNumberFormat="1" applyFont="1" applyAlignment="1">
      <alignment horizontal="left"/>
    </xf>
    <xf numFmtId="49" fontId="10" fillId="3" borderId="0" xfId="0" applyNumberFormat="1" applyFont="1" applyFill="1" applyAlignment="1">
      <alignment horizontal="left"/>
    </xf>
    <xf numFmtId="49" fontId="2" fillId="3" borderId="0" xfId="0" applyNumberFormat="1" applyFont="1" applyFill="1" applyAlignment="1">
      <alignment horizontal="left"/>
    </xf>
    <xf numFmtId="0" fontId="2" fillId="0" borderId="3"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left"/>
    </xf>
    <xf numFmtId="0" fontId="13" fillId="4" borderId="0" xfId="2" applyFont="1" applyFill="1" applyAlignment="1">
      <alignment horizontal="left"/>
    </xf>
    <xf numFmtId="0" fontId="6" fillId="4" borderId="0" xfId="2" applyFont="1" applyFill="1" applyAlignment="1">
      <alignment horizontal="left"/>
    </xf>
    <xf numFmtId="0" fontId="13" fillId="0" borderId="3" xfId="2" applyFont="1" applyBorder="1" applyAlignment="1">
      <alignment horizontal="left"/>
    </xf>
    <xf numFmtId="0" fontId="13" fillId="0" borderId="1" xfId="2" applyFont="1" applyBorder="1" applyAlignment="1">
      <alignment horizontal="left"/>
    </xf>
    <xf numFmtId="0" fontId="13" fillId="0" borderId="4" xfId="2" applyFont="1" applyBorder="1" applyAlignment="1">
      <alignment horizontal="left"/>
    </xf>
    <xf numFmtId="0" fontId="6" fillId="0" borderId="0" xfId="2" applyFont="1" applyAlignment="1">
      <alignment horizontal="left"/>
    </xf>
    <xf numFmtId="0" fontId="6" fillId="0" borderId="9" xfId="2" applyFont="1" applyBorder="1" applyAlignment="1">
      <alignment horizontal="left"/>
    </xf>
    <xf numFmtId="2" fontId="6" fillId="0" borderId="0" xfId="2" applyNumberFormat="1" applyFont="1" applyAlignment="1">
      <alignment horizontal="left"/>
    </xf>
    <xf numFmtId="164" fontId="6" fillId="0" borderId="8" xfId="2" applyNumberFormat="1" applyFont="1" applyBorder="1" applyAlignment="1">
      <alignment horizontal="left"/>
    </xf>
    <xf numFmtId="1" fontId="6" fillId="0" borderId="0" xfId="2" applyNumberFormat="1" applyFont="1" applyAlignment="1">
      <alignment horizontal="left"/>
    </xf>
    <xf numFmtId="0" fontId="6" fillId="0" borderId="7" xfId="2" applyFont="1" applyBorder="1" applyAlignment="1">
      <alignment horizontal="left"/>
    </xf>
    <xf numFmtId="0" fontId="6" fillId="0" borderId="6" xfId="2" applyFont="1" applyBorder="1" applyAlignment="1">
      <alignment horizontal="left"/>
    </xf>
    <xf numFmtId="2" fontId="6" fillId="0" borderId="6" xfId="2" applyNumberFormat="1" applyFont="1" applyBorder="1" applyAlignment="1">
      <alignment horizontal="left"/>
    </xf>
    <xf numFmtId="164" fontId="6" fillId="0" borderId="5" xfId="2" applyNumberFormat="1" applyFont="1" applyBorder="1" applyAlignment="1">
      <alignment horizontal="left"/>
    </xf>
    <xf numFmtId="165" fontId="6" fillId="0" borderId="8" xfId="2" applyNumberFormat="1" applyFont="1" applyBorder="1" applyAlignment="1">
      <alignment horizontal="left"/>
    </xf>
    <xf numFmtId="165" fontId="6" fillId="0" borderId="5" xfId="2" applyNumberFormat="1" applyFont="1" applyBorder="1" applyAlignment="1">
      <alignment horizontal="left"/>
    </xf>
    <xf numFmtId="0" fontId="5" fillId="0" borderId="7" xfId="0" applyFont="1" applyBorder="1" applyAlignment="1">
      <alignment horizontal="left"/>
    </xf>
    <xf numFmtId="0" fontId="5" fillId="0" borderId="0" xfId="0" applyFont="1" applyBorder="1"/>
    <xf numFmtId="0" fontId="4" fillId="0" borderId="0" xfId="0" applyFont="1" applyBorder="1"/>
    <xf numFmtId="0" fontId="5" fillId="0" borderId="3" xfId="0" applyFont="1" applyBorder="1" applyAlignment="1">
      <alignment horizontal="left"/>
    </xf>
    <xf numFmtId="0" fontId="5" fillId="0" borderId="1" xfId="0" applyFont="1" applyBorder="1" applyAlignment="1">
      <alignment horizontal="left"/>
    </xf>
    <xf numFmtId="0" fontId="5" fillId="0" borderId="4" xfId="0" applyFont="1" applyBorder="1"/>
    <xf numFmtId="0" fontId="5" fillId="0" borderId="9" xfId="0" applyFont="1" applyBorder="1" applyAlignment="1">
      <alignment horizontal="left"/>
    </xf>
    <xf numFmtId="0" fontId="4" fillId="0" borderId="0" xfId="0" applyFont="1" applyBorder="1" applyAlignment="1">
      <alignment horizontal="left" vertical="center"/>
    </xf>
    <xf numFmtId="0" fontId="4" fillId="0" borderId="0" xfId="0" applyFont="1" applyBorder="1" applyAlignment="1">
      <alignment horizontal="left"/>
    </xf>
    <xf numFmtId="0" fontId="4" fillId="0" borderId="8" xfId="0" applyFont="1" applyBorder="1" applyAlignment="1">
      <alignment horizontal="left"/>
    </xf>
    <xf numFmtId="0" fontId="1" fillId="0" borderId="8" xfId="0" applyFont="1" applyBorder="1" applyAlignment="1">
      <alignment horizontal="left"/>
    </xf>
    <xf numFmtId="0" fontId="4" fillId="0" borderId="6" xfId="0" applyFont="1" applyBorder="1" applyAlignment="1">
      <alignment horizontal="left" vertical="center"/>
    </xf>
    <xf numFmtId="0" fontId="4" fillId="0" borderId="6" xfId="0" applyFont="1" applyBorder="1" applyAlignment="1">
      <alignment horizontal="left"/>
    </xf>
    <xf numFmtId="0" fontId="4" fillId="0" borderId="5" xfId="0" applyFont="1" applyBorder="1" applyAlignment="1">
      <alignment horizontal="left"/>
    </xf>
    <xf numFmtId="0" fontId="6" fillId="0" borderId="8" xfId="0" applyFont="1" applyBorder="1"/>
    <xf numFmtId="49" fontId="2" fillId="0" borderId="10" xfId="0" applyNumberFormat="1" applyFont="1" applyBorder="1" applyAlignment="1">
      <alignment horizontal="left"/>
    </xf>
    <xf numFmtId="49" fontId="2" fillId="0" borderId="11" xfId="0" applyNumberFormat="1" applyFont="1" applyBorder="1" applyAlignment="1">
      <alignment horizontal="left"/>
    </xf>
    <xf numFmtId="49" fontId="2" fillId="0" borderId="12" xfId="0" applyNumberFormat="1" applyFont="1" applyBorder="1" applyAlignment="1">
      <alignment horizontal="left"/>
    </xf>
    <xf numFmtId="49" fontId="1" fillId="0" borderId="9" xfId="0" applyNumberFormat="1" applyFont="1" applyBorder="1" applyAlignment="1">
      <alignment horizontal="left"/>
    </xf>
    <xf numFmtId="49" fontId="1" fillId="0" borderId="0" xfId="0" applyNumberFormat="1" applyFont="1" applyBorder="1" applyAlignment="1">
      <alignment horizontal="left"/>
    </xf>
    <xf numFmtId="49" fontId="1" fillId="0" borderId="8" xfId="0" applyNumberFormat="1" applyFont="1" applyBorder="1" applyAlignment="1">
      <alignment horizontal="left"/>
    </xf>
    <xf numFmtId="49" fontId="6" fillId="0" borderId="9" xfId="0" applyNumberFormat="1" applyFont="1" applyBorder="1" applyAlignment="1">
      <alignment horizontal="left"/>
    </xf>
    <xf numFmtId="49" fontId="6" fillId="0" borderId="0" xfId="0" applyNumberFormat="1" applyFont="1" applyBorder="1" applyAlignment="1">
      <alignment horizontal="left"/>
    </xf>
    <xf numFmtId="49" fontId="6" fillId="0" borderId="8" xfId="0" applyNumberFormat="1" applyFont="1" applyBorder="1" applyAlignment="1">
      <alignment horizontal="left"/>
    </xf>
    <xf numFmtId="9" fontId="1" fillId="0" borderId="0" xfId="0" applyNumberFormat="1" applyFont="1" applyBorder="1" applyAlignment="1">
      <alignment horizontal="left"/>
    </xf>
    <xf numFmtId="49" fontId="10" fillId="0" borderId="9" xfId="0" applyNumberFormat="1" applyFont="1" applyBorder="1" applyAlignment="1">
      <alignment horizontal="left"/>
    </xf>
    <xf numFmtId="49" fontId="10" fillId="0" borderId="0" xfId="0" applyNumberFormat="1" applyFont="1" applyBorder="1" applyAlignment="1">
      <alignment horizontal="left"/>
    </xf>
    <xf numFmtId="49" fontId="10" fillId="0" borderId="8" xfId="0" applyNumberFormat="1" applyFont="1" applyBorder="1" applyAlignment="1">
      <alignment horizontal="left"/>
    </xf>
    <xf numFmtId="49" fontId="1" fillId="0" borderId="7" xfId="0" applyNumberFormat="1" applyFont="1" applyBorder="1" applyAlignment="1">
      <alignment horizontal="left"/>
    </xf>
    <xf numFmtId="49" fontId="10" fillId="0" borderId="6" xfId="0" applyNumberFormat="1" applyFont="1" applyBorder="1" applyAlignment="1">
      <alignment horizontal="left"/>
    </xf>
    <xf numFmtId="49" fontId="10" fillId="0" borderId="5" xfId="0" applyNumberFormat="1" applyFont="1" applyBorder="1" applyAlignment="1">
      <alignment horizontal="left"/>
    </xf>
    <xf numFmtId="0" fontId="1" fillId="0" borderId="9" xfId="0" applyFont="1" applyBorder="1" applyAlignment="1">
      <alignment horizontal="left"/>
    </xf>
    <xf numFmtId="0" fontId="1" fillId="0" borderId="0" xfId="0" applyFont="1" applyBorder="1" applyAlignment="1">
      <alignment horizontal="left"/>
    </xf>
    <xf numFmtId="1" fontId="1" fillId="0" borderId="0" xfId="0" applyNumberFormat="1" applyFont="1" applyBorder="1" applyAlignment="1">
      <alignment horizontal="left"/>
    </xf>
    <xf numFmtId="1" fontId="1" fillId="0" borderId="8" xfId="0" applyNumberFormat="1" applyFont="1" applyBorder="1" applyAlignment="1">
      <alignment horizontal="left"/>
    </xf>
    <xf numFmtId="1" fontId="4" fillId="0" borderId="0" xfId="0" applyNumberFormat="1" applyFont="1" applyBorder="1" applyAlignment="1">
      <alignment horizontal="left"/>
    </xf>
    <xf numFmtId="1" fontId="4" fillId="0" borderId="8" xfId="0" applyNumberFormat="1" applyFont="1" applyBorder="1" applyAlignment="1">
      <alignment horizontal="left"/>
    </xf>
    <xf numFmtId="0" fontId="1" fillId="0" borderId="7" xfId="0" applyFont="1" applyBorder="1" applyAlignment="1">
      <alignment horizontal="left"/>
    </xf>
    <xf numFmtId="0" fontId="1" fillId="0" borderId="6" xfId="0" applyFont="1" applyBorder="1" applyAlignment="1">
      <alignment horizontal="left"/>
    </xf>
    <xf numFmtId="1" fontId="1" fillId="0" borderId="5" xfId="0" applyNumberFormat="1" applyFont="1" applyBorder="1" applyAlignment="1">
      <alignment horizontal="left"/>
    </xf>
    <xf numFmtId="0" fontId="1" fillId="0" borderId="0" xfId="1" applyFont="1" applyFill="1" applyBorder="1" applyAlignment="1">
      <alignment horizontal="left"/>
    </xf>
    <xf numFmtId="0" fontId="1" fillId="0" borderId="0" xfId="0" applyFont="1" applyBorder="1" applyAlignment="1">
      <alignment horizontal="left" vertical="center" wrapText="1"/>
    </xf>
    <xf numFmtId="0" fontId="1" fillId="0" borderId="6" xfId="0" applyFont="1" applyBorder="1" applyAlignment="1">
      <alignment horizontal="left" vertical="center" wrapText="1"/>
    </xf>
    <xf numFmtId="0" fontId="1" fillId="0" borderId="5" xfId="0" applyFont="1" applyBorder="1" applyAlignment="1">
      <alignment horizontal="left"/>
    </xf>
  </cellXfs>
  <cellStyles count="3">
    <cellStyle name="Hyperlink" xfId="1" builtinId="8"/>
    <cellStyle name="Normal" xfId="0" builtinId="0"/>
    <cellStyle name="Normal 2" xfId="2" xr:uid="{B64A7712-4213-42AA-98A5-ED9C27ED18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9EF4A-224D-4013-B68D-5CF0094E255E}">
  <dimension ref="A1:F21"/>
  <sheetViews>
    <sheetView zoomScaleNormal="100" workbookViewId="0"/>
  </sheetViews>
  <sheetFormatPr baseColWidth="10" defaultColWidth="10.83203125" defaultRowHeight="16" x14ac:dyDescent="0.2"/>
  <cols>
    <col min="1" max="1" width="17.33203125" style="1" customWidth="1"/>
    <col min="2" max="2" width="19.6640625" style="1" customWidth="1"/>
    <col min="3" max="3" width="15.33203125" style="1" customWidth="1"/>
    <col min="4" max="4" width="25.83203125" style="1" customWidth="1"/>
    <col min="5" max="5" width="28" style="1" customWidth="1"/>
    <col min="6" max="16384" width="10.83203125" style="1"/>
  </cols>
  <sheetData>
    <row r="1" spans="1:6" s="3" customFormat="1" x14ac:dyDescent="0.2">
      <c r="A1" s="3" t="s">
        <v>9081</v>
      </c>
    </row>
    <row r="3" spans="1:6" x14ac:dyDescent="0.2">
      <c r="A3" s="25" t="s">
        <v>29</v>
      </c>
      <c r="B3" s="26" t="s">
        <v>28</v>
      </c>
      <c r="C3" s="26" t="s">
        <v>27</v>
      </c>
      <c r="D3" s="26" t="s">
        <v>26</v>
      </c>
      <c r="E3" s="26" t="s">
        <v>25</v>
      </c>
      <c r="F3" s="27" t="s">
        <v>24</v>
      </c>
    </row>
    <row r="4" spans="1:6" ht="17" x14ac:dyDescent="0.2">
      <c r="A4" s="75" t="s">
        <v>14</v>
      </c>
      <c r="B4" s="76" t="s">
        <v>23</v>
      </c>
      <c r="C4" s="76">
        <v>55</v>
      </c>
      <c r="D4" s="85" t="s">
        <v>2</v>
      </c>
      <c r="E4" s="76" t="s">
        <v>1</v>
      </c>
      <c r="F4" s="54" t="s">
        <v>0</v>
      </c>
    </row>
    <row r="5" spans="1:6" ht="17" x14ac:dyDescent="0.2">
      <c r="A5" s="75" t="s">
        <v>14</v>
      </c>
      <c r="B5" s="76" t="s">
        <v>22</v>
      </c>
      <c r="C5" s="76">
        <v>60</v>
      </c>
      <c r="D5" s="85" t="s">
        <v>2</v>
      </c>
      <c r="E5" s="76" t="s">
        <v>1</v>
      </c>
      <c r="F5" s="54" t="s">
        <v>0</v>
      </c>
    </row>
    <row r="6" spans="1:6" ht="17" x14ac:dyDescent="0.2">
      <c r="A6" s="75" t="s">
        <v>14</v>
      </c>
      <c r="B6" s="76" t="s">
        <v>21</v>
      </c>
      <c r="C6" s="76">
        <v>55</v>
      </c>
      <c r="D6" s="85" t="s">
        <v>2</v>
      </c>
      <c r="E6" s="76" t="s">
        <v>1</v>
      </c>
      <c r="F6" s="54" t="s">
        <v>0</v>
      </c>
    </row>
    <row r="7" spans="1:6" ht="17" x14ac:dyDescent="0.2">
      <c r="A7" s="75" t="s">
        <v>14</v>
      </c>
      <c r="B7" s="76" t="s">
        <v>20</v>
      </c>
      <c r="C7" s="76">
        <v>53</v>
      </c>
      <c r="D7" s="85" t="s">
        <v>2</v>
      </c>
      <c r="E7" s="76" t="s">
        <v>1</v>
      </c>
      <c r="F7" s="54" t="s">
        <v>0</v>
      </c>
    </row>
    <row r="8" spans="1:6" ht="17" x14ac:dyDescent="0.2">
      <c r="A8" s="75" t="s">
        <v>14</v>
      </c>
      <c r="B8" s="76" t="s">
        <v>19</v>
      </c>
      <c r="C8" s="76">
        <v>65</v>
      </c>
      <c r="D8" s="85" t="s">
        <v>2</v>
      </c>
      <c r="E8" s="76" t="s">
        <v>1</v>
      </c>
      <c r="F8" s="54" t="s">
        <v>0</v>
      </c>
    </row>
    <row r="9" spans="1:6" ht="17" x14ac:dyDescent="0.2">
      <c r="A9" s="75" t="s">
        <v>14</v>
      </c>
      <c r="B9" s="76" t="s">
        <v>18</v>
      </c>
      <c r="C9" s="76">
        <v>55</v>
      </c>
      <c r="D9" s="85" t="s">
        <v>2</v>
      </c>
      <c r="E9" s="76" t="s">
        <v>1</v>
      </c>
      <c r="F9" s="54" t="s">
        <v>0</v>
      </c>
    </row>
    <row r="10" spans="1:6" ht="17" x14ac:dyDescent="0.2">
      <c r="A10" s="75" t="s">
        <v>14</v>
      </c>
      <c r="B10" s="76" t="s">
        <v>17</v>
      </c>
      <c r="C10" s="76">
        <v>55</v>
      </c>
      <c r="D10" s="85" t="s">
        <v>2</v>
      </c>
      <c r="E10" s="76" t="s">
        <v>1</v>
      </c>
      <c r="F10" s="54" t="s">
        <v>0</v>
      </c>
    </row>
    <row r="11" spans="1:6" ht="17" x14ac:dyDescent="0.2">
      <c r="A11" s="75" t="s">
        <v>14</v>
      </c>
      <c r="B11" s="76" t="s">
        <v>16</v>
      </c>
      <c r="C11" s="76">
        <v>40</v>
      </c>
      <c r="D11" s="85" t="s">
        <v>2</v>
      </c>
      <c r="E11" s="76" t="s">
        <v>1</v>
      </c>
      <c r="F11" s="54" t="s">
        <v>0</v>
      </c>
    </row>
    <row r="12" spans="1:6" ht="17" x14ac:dyDescent="0.2">
      <c r="A12" s="75" t="s">
        <v>14</v>
      </c>
      <c r="B12" s="76" t="s">
        <v>15</v>
      </c>
      <c r="C12" s="76">
        <v>33</v>
      </c>
      <c r="D12" s="85" t="s">
        <v>2</v>
      </c>
      <c r="E12" s="76" t="s">
        <v>1</v>
      </c>
      <c r="F12" s="54" t="s">
        <v>0</v>
      </c>
    </row>
    <row r="13" spans="1:6" ht="17" x14ac:dyDescent="0.2">
      <c r="A13" s="75" t="s">
        <v>14</v>
      </c>
      <c r="B13" s="76" t="s">
        <v>13</v>
      </c>
      <c r="C13" s="76">
        <v>70</v>
      </c>
      <c r="D13" s="85" t="s">
        <v>12</v>
      </c>
      <c r="E13" s="68" t="s">
        <v>1</v>
      </c>
      <c r="F13" s="54" t="s">
        <v>0</v>
      </c>
    </row>
    <row r="14" spans="1:6" ht="17" x14ac:dyDescent="0.2">
      <c r="A14" s="75" t="s">
        <v>4</v>
      </c>
      <c r="B14" s="76" t="s">
        <v>11</v>
      </c>
      <c r="C14" s="76">
        <v>65</v>
      </c>
      <c r="D14" s="85" t="s">
        <v>2</v>
      </c>
      <c r="E14" s="76" t="s">
        <v>1</v>
      </c>
      <c r="F14" s="54" t="s">
        <v>0</v>
      </c>
    </row>
    <row r="15" spans="1:6" ht="17" x14ac:dyDescent="0.2">
      <c r="A15" s="75" t="s">
        <v>4</v>
      </c>
      <c r="B15" s="76" t="s">
        <v>10</v>
      </c>
      <c r="C15" s="76">
        <v>60</v>
      </c>
      <c r="D15" s="85" t="s">
        <v>2</v>
      </c>
      <c r="E15" s="76" t="s">
        <v>1</v>
      </c>
      <c r="F15" s="54" t="s">
        <v>0</v>
      </c>
    </row>
    <row r="16" spans="1:6" ht="17" x14ac:dyDescent="0.2">
      <c r="A16" s="75" t="s">
        <v>4</v>
      </c>
      <c r="B16" s="76" t="s">
        <v>9</v>
      </c>
      <c r="C16" s="76">
        <v>55</v>
      </c>
      <c r="D16" s="85" t="s">
        <v>2</v>
      </c>
      <c r="E16" s="76" t="s">
        <v>1</v>
      </c>
      <c r="F16" s="54" t="s">
        <v>0</v>
      </c>
    </row>
    <row r="17" spans="1:6" ht="17" x14ac:dyDescent="0.2">
      <c r="A17" s="75" t="s">
        <v>4</v>
      </c>
      <c r="B17" s="76" t="s">
        <v>8</v>
      </c>
      <c r="C17" s="76">
        <v>50</v>
      </c>
      <c r="D17" s="85" t="s">
        <v>2</v>
      </c>
      <c r="E17" s="76" t="s">
        <v>1</v>
      </c>
      <c r="F17" s="54" t="s">
        <v>0</v>
      </c>
    </row>
    <row r="18" spans="1:6" ht="17" x14ac:dyDescent="0.2">
      <c r="A18" s="75" t="s">
        <v>4</v>
      </c>
      <c r="B18" s="76" t="s">
        <v>7</v>
      </c>
      <c r="C18" s="76">
        <v>40</v>
      </c>
      <c r="D18" s="85" t="s">
        <v>2</v>
      </c>
      <c r="E18" s="76" t="s">
        <v>1</v>
      </c>
      <c r="F18" s="54" t="s">
        <v>0</v>
      </c>
    </row>
    <row r="19" spans="1:6" ht="17" x14ac:dyDescent="0.2">
      <c r="A19" s="75" t="s">
        <v>4</v>
      </c>
      <c r="B19" s="76" t="s">
        <v>6</v>
      </c>
      <c r="C19" s="76">
        <v>70</v>
      </c>
      <c r="D19" s="85" t="s">
        <v>2</v>
      </c>
      <c r="E19" s="76" t="s">
        <v>1</v>
      </c>
      <c r="F19" s="54" t="s">
        <v>0</v>
      </c>
    </row>
    <row r="20" spans="1:6" ht="17" x14ac:dyDescent="0.2">
      <c r="A20" s="75" t="s">
        <v>4</v>
      </c>
      <c r="B20" s="76" t="s">
        <v>5</v>
      </c>
      <c r="C20" s="76">
        <v>53</v>
      </c>
      <c r="D20" s="85" t="s">
        <v>2</v>
      </c>
      <c r="E20" s="76" t="s">
        <v>1</v>
      </c>
      <c r="F20" s="54" t="s">
        <v>0</v>
      </c>
    </row>
    <row r="21" spans="1:6" ht="17" x14ac:dyDescent="0.2">
      <c r="A21" s="81" t="s">
        <v>4</v>
      </c>
      <c r="B21" s="82" t="s">
        <v>3</v>
      </c>
      <c r="C21" s="82">
        <v>50</v>
      </c>
      <c r="D21" s="86" t="s">
        <v>2</v>
      </c>
      <c r="E21" s="82" t="s">
        <v>1</v>
      </c>
      <c r="F21" s="87" t="s">
        <v>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BF0F0-355F-4685-83BC-8D2AEB02DC11}">
  <dimension ref="A1:N1582"/>
  <sheetViews>
    <sheetView zoomScale="110" zoomScaleNormal="110" workbookViewId="0">
      <selection activeCell="A2" sqref="A2"/>
    </sheetView>
  </sheetViews>
  <sheetFormatPr baseColWidth="10" defaultColWidth="12.5" defaultRowHeight="16" x14ac:dyDescent="0.2"/>
  <cols>
    <col min="1" max="1" width="12.5" style="33"/>
    <col min="2" max="2" width="19" style="33" customWidth="1"/>
    <col min="3" max="3" width="14.83203125" style="33" customWidth="1"/>
    <col min="4" max="4" width="16.5" style="33" customWidth="1"/>
    <col min="5" max="5" width="15.33203125" style="33" customWidth="1"/>
    <col min="6" max="6" width="12.5" style="33" customWidth="1"/>
    <col min="7" max="7" width="18.5" style="33" customWidth="1"/>
    <col min="8" max="8" width="25.33203125" style="33" customWidth="1"/>
    <col min="9" max="9" width="17.5" style="33" customWidth="1"/>
    <col min="10" max="10" width="15.83203125" style="33" customWidth="1"/>
    <col min="11" max="16384" width="12.5" style="33"/>
  </cols>
  <sheetData>
    <row r="1" spans="1:14" s="29" customFormat="1" x14ac:dyDescent="0.2">
      <c r="A1" s="28" t="s">
        <v>9082</v>
      </c>
    </row>
    <row r="3" spans="1:14" x14ac:dyDescent="0.2">
      <c r="A3" s="30" t="s">
        <v>5970</v>
      </c>
      <c r="B3" s="31" t="s">
        <v>5969</v>
      </c>
      <c r="C3" s="31" t="s">
        <v>296</v>
      </c>
      <c r="D3" s="31" t="s">
        <v>5968</v>
      </c>
      <c r="E3" s="31" t="s">
        <v>5967</v>
      </c>
      <c r="F3" s="31" t="s">
        <v>5966</v>
      </c>
      <c r="G3" s="31" t="s">
        <v>5965</v>
      </c>
      <c r="H3" s="31" t="s">
        <v>5964</v>
      </c>
      <c r="I3" s="31" t="s">
        <v>5963</v>
      </c>
      <c r="J3" s="31" t="s">
        <v>5962</v>
      </c>
      <c r="K3" s="32" t="s">
        <v>5961</v>
      </c>
    </row>
    <row r="4" spans="1:14" x14ac:dyDescent="0.2">
      <c r="A4" s="34" t="s">
        <v>5960</v>
      </c>
      <c r="B4" s="33" t="s">
        <v>5959</v>
      </c>
      <c r="C4" s="33" t="s">
        <v>5958</v>
      </c>
      <c r="D4" s="33" t="s">
        <v>5957</v>
      </c>
      <c r="E4" s="33" t="s">
        <v>326</v>
      </c>
      <c r="F4" s="33">
        <v>1</v>
      </c>
      <c r="G4" s="33" t="s">
        <v>325</v>
      </c>
      <c r="H4" s="33" t="s">
        <v>40</v>
      </c>
      <c r="I4" s="35">
        <v>0.46</v>
      </c>
      <c r="J4" s="35">
        <v>0.94</v>
      </c>
      <c r="K4" s="36">
        <v>6.6E-3</v>
      </c>
      <c r="N4" s="37"/>
    </row>
    <row r="5" spans="1:14" x14ac:dyDescent="0.2">
      <c r="A5" s="34" t="s">
        <v>5956</v>
      </c>
      <c r="B5" s="33" t="s">
        <v>5955</v>
      </c>
      <c r="C5" s="33" t="s">
        <v>5954</v>
      </c>
      <c r="D5" s="33" t="s">
        <v>5953</v>
      </c>
      <c r="E5" s="33" t="s">
        <v>326</v>
      </c>
      <c r="F5" s="33">
        <v>1</v>
      </c>
      <c r="G5" s="33" t="s">
        <v>325</v>
      </c>
      <c r="H5" s="33" t="s">
        <v>40</v>
      </c>
      <c r="I5" s="35">
        <v>0.15</v>
      </c>
      <c r="J5" s="35">
        <v>0.56999999999999995</v>
      </c>
      <c r="K5" s="36">
        <v>1.37E-2</v>
      </c>
      <c r="N5" s="37"/>
    </row>
    <row r="6" spans="1:14" x14ac:dyDescent="0.2">
      <c r="A6" s="34" t="s">
        <v>5952</v>
      </c>
      <c r="B6" s="33" t="s">
        <v>5951</v>
      </c>
      <c r="C6" s="33" t="s">
        <v>5950</v>
      </c>
      <c r="D6" s="33" t="s">
        <v>5949</v>
      </c>
      <c r="E6" s="33" t="s">
        <v>326</v>
      </c>
      <c r="F6" s="33">
        <v>1</v>
      </c>
      <c r="G6" s="33" t="s">
        <v>325</v>
      </c>
      <c r="H6" s="33" t="s">
        <v>40</v>
      </c>
      <c r="I6" s="35">
        <v>0.34</v>
      </c>
      <c r="J6" s="35">
        <v>0.73</v>
      </c>
      <c r="K6" s="36">
        <v>1.15E-2</v>
      </c>
      <c r="N6" s="37"/>
    </row>
    <row r="7" spans="1:14" x14ac:dyDescent="0.2">
      <c r="A7" s="34" t="s">
        <v>5948</v>
      </c>
      <c r="B7" s="33" t="s">
        <v>5947</v>
      </c>
      <c r="C7" s="33" t="s">
        <v>5946</v>
      </c>
      <c r="D7" s="33" t="s">
        <v>5945</v>
      </c>
      <c r="E7" s="33" t="s">
        <v>578</v>
      </c>
      <c r="F7" s="33">
        <v>2</v>
      </c>
      <c r="G7" s="33" t="s">
        <v>325</v>
      </c>
      <c r="H7" s="33" t="b">
        <v>1</v>
      </c>
      <c r="I7" s="35">
        <v>0.42</v>
      </c>
      <c r="J7" s="35">
        <v>0.8</v>
      </c>
      <c r="K7" s="36">
        <v>2.9000000000000001E-2</v>
      </c>
      <c r="N7" s="37"/>
    </row>
    <row r="8" spans="1:14" x14ac:dyDescent="0.2">
      <c r="A8" s="34" t="s">
        <v>5944</v>
      </c>
      <c r="B8" s="33" t="s">
        <v>5943</v>
      </c>
      <c r="C8" s="33" t="s">
        <v>5752</v>
      </c>
      <c r="D8" s="33" t="s">
        <v>5751</v>
      </c>
      <c r="E8" s="33" t="s">
        <v>326</v>
      </c>
      <c r="F8" s="33">
        <v>1</v>
      </c>
      <c r="G8" s="33" t="s">
        <v>325</v>
      </c>
      <c r="H8" s="33" t="s">
        <v>40</v>
      </c>
      <c r="I8" s="35">
        <v>0.5</v>
      </c>
      <c r="J8" s="35">
        <v>0.87</v>
      </c>
      <c r="K8" s="36">
        <v>8.83E-4</v>
      </c>
      <c r="N8" s="37"/>
    </row>
    <row r="9" spans="1:14" x14ac:dyDescent="0.2">
      <c r="A9" s="34" t="s">
        <v>5942</v>
      </c>
      <c r="B9" s="33" t="s">
        <v>5941</v>
      </c>
      <c r="C9" s="33" t="s">
        <v>1442</v>
      </c>
      <c r="D9" s="33" t="s">
        <v>1441</v>
      </c>
      <c r="E9" s="33" t="s">
        <v>326</v>
      </c>
      <c r="F9" s="33">
        <v>2</v>
      </c>
      <c r="G9" s="33" t="s">
        <v>325</v>
      </c>
      <c r="H9" s="33" t="s">
        <v>40</v>
      </c>
      <c r="I9" s="35">
        <v>0.09</v>
      </c>
      <c r="J9" s="35">
        <v>0.44</v>
      </c>
      <c r="K9" s="36">
        <v>1.7399999999999999E-2</v>
      </c>
      <c r="N9" s="37"/>
    </row>
    <row r="10" spans="1:14" x14ac:dyDescent="0.2">
      <c r="A10" s="34" t="s">
        <v>5940</v>
      </c>
      <c r="B10" s="33" t="s">
        <v>5939</v>
      </c>
      <c r="C10" s="33" t="s">
        <v>5744</v>
      </c>
      <c r="D10" s="33" t="s">
        <v>5743</v>
      </c>
      <c r="E10" s="33" t="s">
        <v>326</v>
      </c>
      <c r="F10" s="33">
        <v>1</v>
      </c>
      <c r="G10" s="33" t="s">
        <v>325</v>
      </c>
      <c r="H10" s="33" t="b">
        <v>1</v>
      </c>
      <c r="I10" s="35">
        <v>0.48</v>
      </c>
      <c r="J10" s="35">
        <v>0.83</v>
      </c>
      <c r="K10" s="36">
        <v>3.4200000000000001E-2</v>
      </c>
      <c r="N10" s="37"/>
    </row>
    <row r="11" spans="1:14" x14ac:dyDescent="0.2">
      <c r="A11" s="34" t="s">
        <v>5938</v>
      </c>
      <c r="B11" s="33" t="s">
        <v>5937</v>
      </c>
      <c r="C11" s="33" t="s">
        <v>2187</v>
      </c>
      <c r="D11" s="33" t="s">
        <v>2186</v>
      </c>
      <c r="E11" s="33" t="s">
        <v>348</v>
      </c>
      <c r="F11" s="33">
        <v>1</v>
      </c>
      <c r="G11" s="33" t="s">
        <v>325</v>
      </c>
      <c r="H11" s="33" t="s">
        <v>40</v>
      </c>
      <c r="I11" s="35">
        <v>0.4</v>
      </c>
      <c r="J11" s="35">
        <v>0.74</v>
      </c>
      <c r="K11" s="36">
        <v>1.15E-3</v>
      </c>
      <c r="N11" s="37"/>
    </row>
    <row r="12" spans="1:14" x14ac:dyDescent="0.2">
      <c r="A12" s="34" t="s">
        <v>5936</v>
      </c>
      <c r="B12" s="33" t="s">
        <v>5935</v>
      </c>
      <c r="C12" s="33" t="s">
        <v>5934</v>
      </c>
      <c r="D12" s="33" t="s">
        <v>5933</v>
      </c>
      <c r="E12" s="33" t="s">
        <v>326</v>
      </c>
      <c r="F12" s="33">
        <v>1</v>
      </c>
      <c r="G12" s="33" t="s">
        <v>325</v>
      </c>
      <c r="H12" s="33" t="s">
        <v>40</v>
      </c>
      <c r="I12" s="35">
        <v>0.52</v>
      </c>
      <c r="J12" s="35">
        <v>0.86</v>
      </c>
      <c r="K12" s="36">
        <v>5.7400000000000003E-3</v>
      </c>
      <c r="N12" s="37"/>
    </row>
    <row r="13" spans="1:14" x14ac:dyDescent="0.2">
      <c r="A13" s="34" t="s">
        <v>5932</v>
      </c>
      <c r="B13" s="33" t="s">
        <v>5931</v>
      </c>
      <c r="C13" s="33" t="s">
        <v>5930</v>
      </c>
      <c r="D13" s="33" t="s">
        <v>5929</v>
      </c>
      <c r="E13" s="33" t="s">
        <v>326</v>
      </c>
      <c r="F13" s="33">
        <v>1</v>
      </c>
      <c r="G13" s="33" t="s">
        <v>325</v>
      </c>
      <c r="H13" s="33" t="s">
        <v>40</v>
      </c>
      <c r="I13" s="35">
        <v>0.31</v>
      </c>
      <c r="J13" s="35">
        <v>0.64</v>
      </c>
      <c r="K13" s="36">
        <v>8.9899999999999997E-3</v>
      </c>
      <c r="N13" s="37"/>
    </row>
    <row r="14" spans="1:14" x14ac:dyDescent="0.2">
      <c r="A14" s="34" t="s">
        <v>5928</v>
      </c>
      <c r="B14" s="33" t="s">
        <v>5927</v>
      </c>
      <c r="C14" s="33" t="s">
        <v>5926</v>
      </c>
      <c r="D14" s="33" t="s">
        <v>5925</v>
      </c>
      <c r="E14" s="33" t="s">
        <v>326</v>
      </c>
      <c r="F14" s="33">
        <v>1</v>
      </c>
      <c r="G14" s="33" t="s">
        <v>325</v>
      </c>
      <c r="H14" s="33" t="s">
        <v>40</v>
      </c>
      <c r="I14" s="35">
        <v>0.61</v>
      </c>
      <c r="J14" s="35">
        <v>0.94</v>
      </c>
      <c r="K14" s="36">
        <v>9.4000000000000004E-3</v>
      </c>
      <c r="N14" s="37"/>
    </row>
    <row r="15" spans="1:14" x14ac:dyDescent="0.2">
      <c r="A15" s="34" t="s">
        <v>5924</v>
      </c>
      <c r="B15" s="33" t="s">
        <v>5923</v>
      </c>
      <c r="C15" s="33" t="s">
        <v>5922</v>
      </c>
      <c r="D15" s="33" t="s">
        <v>5921</v>
      </c>
      <c r="E15" s="33" t="s">
        <v>326</v>
      </c>
      <c r="F15" s="33">
        <v>1</v>
      </c>
      <c r="G15" s="33" t="s">
        <v>325</v>
      </c>
      <c r="H15" s="33" t="s">
        <v>40</v>
      </c>
      <c r="I15" s="35">
        <v>0.4</v>
      </c>
      <c r="J15" s="35">
        <v>0.73</v>
      </c>
      <c r="K15" s="36">
        <v>3.1700000000000001E-3</v>
      </c>
      <c r="N15" s="37"/>
    </row>
    <row r="16" spans="1:14" x14ac:dyDescent="0.2">
      <c r="A16" s="34" t="s">
        <v>5920</v>
      </c>
      <c r="B16" s="33" t="s">
        <v>5504</v>
      </c>
      <c r="C16" s="33" t="s">
        <v>5503</v>
      </c>
      <c r="D16" s="33" t="s">
        <v>5502</v>
      </c>
      <c r="E16" s="33" t="s">
        <v>326</v>
      </c>
      <c r="F16" s="33">
        <v>2</v>
      </c>
      <c r="G16" s="33" t="s">
        <v>325</v>
      </c>
      <c r="H16" s="33" t="s">
        <v>40</v>
      </c>
      <c r="I16" s="35">
        <v>0.36</v>
      </c>
      <c r="J16" s="35">
        <v>0.69</v>
      </c>
      <c r="K16" s="36">
        <v>8.9200000000000008E-3</v>
      </c>
      <c r="N16" s="37"/>
    </row>
    <row r="17" spans="1:14" x14ac:dyDescent="0.2">
      <c r="A17" s="34" t="s">
        <v>5919</v>
      </c>
      <c r="B17" s="33" t="s">
        <v>5918</v>
      </c>
      <c r="C17" s="33" t="s">
        <v>5855</v>
      </c>
      <c r="D17" s="33" t="s">
        <v>5854</v>
      </c>
      <c r="E17" s="33" t="s">
        <v>326</v>
      </c>
      <c r="F17" s="33">
        <v>1</v>
      </c>
      <c r="G17" s="33" t="s">
        <v>325</v>
      </c>
      <c r="H17" s="33" t="s">
        <v>40</v>
      </c>
      <c r="I17" s="35">
        <v>0.37</v>
      </c>
      <c r="J17" s="35">
        <v>0.69</v>
      </c>
      <c r="K17" s="36">
        <v>3.2399999999999998E-3</v>
      </c>
      <c r="N17" s="37"/>
    </row>
    <row r="18" spans="1:14" x14ac:dyDescent="0.2">
      <c r="A18" s="34" t="s">
        <v>5917</v>
      </c>
      <c r="B18" s="33" t="s">
        <v>5851</v>
      </c>
      <c r="C18" s="33" t="s">
        <v>5744</v>
      </c>
      <c r="D18" s="33" t="s">
        <v>5743</v>
      </c>
      <c r="E18" s="33" t="s">
        <v>326</v>
      </c>
      <c r="F18" s="33">
        <v>1</v>
      </c>
      <c r="G18" s="33" t="s">
        <v>325</v>
      </c>
      <c r="H18" s="33" t="s">
        <v>40</v>
      </c>
      <c r="I18" s="35">
        <v>0.36</v>
      </c>
      <c r="J18" s="35">
        <v>0.67</v>
      </c>
      <c r="K18" s="36">
        <v>8.5400000000000007E-3</v>
      </c>
      <c r="N18" s="37"/>
    </row>
    <row r="19" spans="1:14" x14ac:dyDescent="0.2">
      <c r="A19" s="34" t="s">
        <v>5916</v>
      </c>
      <c r="B19" s="33" t="s">
        <v>5915</v>
      </c>
      <c r="C19" s="33" t="s">
        <v>5914</v>
      </c>
      <c r="D19" s="33" t="s">
        <v>5913</v>
      </c>
      <c r="E19" s="33" t="s">
        <v>578</v>
      </c>
      <c r="F19" s="33">
        <v>1</v>
      </c>
      <c r="G19" s="33" t="s">
        <v>325</v>
      </c>
      <c r="H19" s="33" t="b">
        <v>0</v>
      </c>
      <c r="I19" s="35">
        <v>0.18</v>
      </c>
      <c r="J19" s="35">
        <v>0.49</v>
      </c>
      <c r="K19" s="36">
        <v>2.6499999999999999E-2</v>
      </c>
      <c r="N19" s="37"/>
    </row>
    <row r="20" spans="1:14" x14ac:dyDescent="0.2">
      <c r="A20" s="34" t="s">
        <v>5912</v>
      </c>
      <c r="B20" s="33" t="s">
        <v>5911</v>
      </c>
      <c r="C20" s="33" t="s">
        <v>5910</v>
      </c>
      <c r="D20" s="33" t="s">
        <v>5909</v>
      </c>
      <c r="E20" s="33" t="s">
        <v>326</v>
      </c>
      <c r="F20" s="33">
        <v>1</v>
      </c>
      <c r="G20" s="33" t="s">
        <v>325</v>
      </c>
      <c r="H20" s="33" t="s">
        <v>40</v>
      </c>
      <c r="I20" s="35">
        <v>0.34</v>
      </c>
      <c r="J20" s="35">
        <v>0.65</v>
      </c>
      <c r="K20" s="36">
        <v>3.3000000000000002E-2</v>
      </c>
      <c r="N20" s="37"/>
    </row>
    <row r="21" spans="1:14" x14ac:dyDescent="0.2">
      <c r="A21" s="34" t="s">
        <v>5908</v>
      </c>
      <c r="B21" s="33" t="s">
        <v>5907</v>
      </c>
      <c r="C21" s="33" t="s">
        <v>5906</v>
      </c>
      <c r="D21" s="33" t="s">
        <v>5905</v>
      </c>
      <c r="E21" s="33" t="s">
        <v>326</v>
      </c>
      <c r="F21" s="33">
        <v>2</v>
      </c>
      <c r="G21" s="33" t="s">
        <v>325</v>
      </c>
      <c r="H21" s="33" t="s">
        <v>40</v>
      </c>
      <c r="I21" s="35">
        <v>0.3</v>
      </c>
      <c r="J21" s="35">
        <v>0.61</v>
      </c>
      <c r="K21" s="36">
        <v>1.8499999999999999E-2</v>
      </c>
      <c r="N21" s="37"/>
    </row>
    <row r="22" spans="1:14" x14ac:dyDescent="0.2">
      <c r="A22" s="34" t="s">
        <v>5904</v>
      </c>
      <c r="B22" s="33" t="s">
        <v>5625</v>
      </c>
      <c r="C22" s="33" t="s">
        <v>5624</v>
      </c>
      <c r="D22" s="33" t="s">
        <v>5623</v>
      </c>
      <c r="E22" s="33" t="s">
        <v>326</v>
      </c>
      <c r="F22" s="33">
        <v>1</v>
      </c>
      <c r="G22" s="33" t="s">
        <v>325</v>
      </c>
      <c r="H22" s="33" t="s">
        <v>40</v>
      </c>
      <c r="I22" s="35">
        <v>0.16</v>
      </c>
      <c r="J22" s="35">
        <v>0.47</v>
      </c>
      <c r="K22" s="36">
        <v>4.79E-3</v>
      </c>
      <c r="N22" s="37"/>
    </row>
    <row r="23" spans="1:14" x14ac:dyDescent="0.2">
      <c r="A23" s="34" t="s">
        <v>5903</v>
      </c>
      <c r="B23" s="33" t="s">
        <v>5902</v>
      </c>
      <c r="C23" s="33" t="s">
        <v>5901</v>
      </c>
      <c r="D23" s="33" t="s">
        <v>5900</v>
      </c>
      <c r="E23" s="33" t="s">
        <v>326</v>
      </c>
      <c r="F23" s="33">
        <v>1</v>
      </c>
      <c r="G23" s="33" t="s">
        <v>325</v>
      </c>
      <c r="H23" s="33" t="s">
        <v>40</v>
      </c>
      <c r="I23" s="35">
        <v>0.28000000000000003</v>
      </c>
      <c r="J23" s="35">
        <v>0.57999999999999996</v>
      </c>
      <c r="K23" s="36">
        <v>2.5799999999999998E-3</v>
      </c>
      <c r="N23" s="37"/>
    </row>
    <row r="24" spans="1:14" x14ac:dyDescent="0.2">
      <c r="A24" s="34" t="s">
        <v>5899</v>
      </c>
      <c r="B24" s="33" t="s">
        <v>5898</v>
      </c>
      <c r="C24" s="33" t="s">
        <v>5897</v>
      </c>
      <c r="D24" s="33" t="s">
        <v>5896</v>
      </c>
      <c r="E24" s="33" t="s">
        <v>578</v>
      </c>
      <c r="F24" s="33">
        <v>1</v>
      </c>
      <c r="G24" s="33" t="s">
        <v>325</v>
      </c>
      <c r="H24" s="33" t="b">
        <v>0</v>
      </c>
      <c r="I24" s="35">
        <v>0.25</v>
      </c>
      <c r="J24" s="35">
        <v>0.54</v>
      </c>
      <c r="K24" s="36">
        <v>1.7399999999999999E-2</v>
      </c>
      <c r="N24" s="37"/>
    </row>
    <row r="25" spans="1:14" x14ac:dyDescent="0.2">
      <c r="A25" s="34" t="s">
        <v>5895</v>
      </c>
      <c r="B25" s="33" t="s">
        <v>5894</v>
      </c>
      <c r="C25" s="33" t="s">
        <v>5893</v>
      </c>
      <c r="D25" s="33" t="s">
        <v>5892</v>
      </c>
      <c r="E25" s="33" t="s">
        <v>326</v>
      </c>
      <c r="F25" s="33">
        <v>1</v>
      </c>
      <c r="G25" s="33" t="s">
        <v>325</v>
      </c>
      <c r="H25" s="33" t="s">
        <v>40</v>
      </c>
      <c r="I25" s="35">
        <v>0.35</v>
      </c>
      <c r="J25" s="35">
        <v>0.64</v>
      </c>
      <c r="K25" s="36">
        <v>1E-3</v>
      </c>
      <c r="N25" s="37"/>
    </row>
    <row r="26" spans="1:14" x14ac:dyDescent="0.2">
      <c r="A26" s="34" t="s">
        <v>5891</v>
      </c>
      <c r="B26" s="33" t="s">
        <v>5890</v>
      </c>
      <c r="C26" s="33" t="s">
        <v>5889</v>
      </c>
      <c r="D26" s="33" t="s">
        <v>5888</v>
      </c>
      <c r="E26" s="33" t="s">
        <v>326</v>
      </c>
      <c r="F26" s="33">
        <v>2</v>
      </c>
      <c r="G26" s="33" t="s">
        <v>325</v>
      </c>
      <c r="H26" s="33" t="s">
        <v>40</v>
      </c>
      <c r="I26" s="35">
        <v>0.63</v>
      </c>
      <c r="J26" s="35">
        <v>0.92</v>
      </c>
      <c r="K26" s="36">
        <v>3.5000000000000001E-3</v>
      </c>
      <c r="N26" s="37"/>
    </row>
    <row r="27" spans="1:14" x14ac:dyDescent="0.2">
      <c r="A27" s="34" t="s">
        <v>5887</v>
      </c>
      <c r="B27" s="33" t="s">
        <v>5886</v>
      </c>
      <c r="C27" s="33" t="s">
        <v>5885</v>
      </c>
      <c r="D27" s="33" t="s">
        <v>5884</v>
      </c>
      <c r="E27" s="33" t="s">
        <v>326</v>
      </c>
      <c r="F27" s="33">
        <v>2</v>
      </c>
      <c r="G27" s="33" t="s">
        <v>325</v>
      </c>
      <c r="H27" s="33" t="b">
        <v>0</v>
      </c>
      <c r="I27" s="35">
        <v>0.63</v>
      </c>
      <c r="J27" s="35">
        <v>0.92</v>
      </c>
      <c r="K27" s="36">
        <v>2.6499999999999999E-2</v>
      </c>
      <c r="N27" s="37"/>
    </row>
    <row r="28" spans="1:14" x14ac:dyDescent="0.2">
      <c r="A28" s="34" t="s">
        <v>5883</v>
      </c>
      <c r="B28" s="33" t="s">
        <v>5775</v>
      </c>
      <c r="C28" s="33" t="s">
        <v>2590</v>
      </c>
      <c r="D28" s="33" t="s">
        <v>2589</v>
      </c>
      <c r="E28" s="33" t="s">
        <v>343</v>
      </c>
      <c r="F28" s="33">
        <v>2</v>
      </c>
      <c r="G28" s="33" t="s">
        <v>325</v>
      </c>
      <c r="H28" s="33" t="s">
        <v>40</v>
      </c>
      <c r="I28" s="35">
        <v>0.13</v>
      </c>
      <c r="J28" s="35">
        <v>0.42</v>
      </c>
      <c r="K28" s="36">
        <v>8.2399999999999997E-4</v>
      </c>
      <c r="N28" s="37"/>
    </row>
    <row r="29" spans="1:14" x14ac:dyDescent="0.2">
      <c r="A29" s="34" t="s">
        <v>5882</v>
      </c>
      <c r="B29" s="33" t="s">
        <v>5881</v>
      </c>
      <c r="C29" s="33" t="s">
        <v>4425</v>
      </c>
      <c r="D29" s="33" t="s">
        <v>4424</v>
      </c>
      <c r="E29" s="33" t="s">
        <v>578</v>
      </c>
      <c r="F29" s="33">
        <v>1</v>
      </c>
      <c r="G29" s="33" t="s">
        <v>325</v>
      </c>
      <c r="H29" s="33" t="b">
        <v>0</v>
      </c>
      <c r="I29" s="35">
        <v>0.12</v>
      </c>
      <c r="J29" s="35">
        <v>0.41</v>
      </c>
      <c r="K29" s="36">
        <v>2.8400000000000002E-2</v>
      </c>
      <c r="N29" s="37"/>
    </row>
    <row r="30" spans="1:14" x14ac:dyDescent="0.2">
      <c r="A30" s="34" t="s">
        <v>5880</v>
      </c>
      <c r="B30" s="33" t="s">
        <v>5879</v>
      </c>
      <c r="C30" s="33" t="s">
        <v>4605</v>
      </c>
      <c r="D30" s="33" t="s">
        <v>4604</v>
      </c>
      <c r="E30" s="33" t="s">
        <v>326</v>
      </c>
      <c r="F30" s="33">
        <v>2</v>
      </c>
      <c r="G30" s="33" t="s">
        <v>325</v>
      </c>
      <c r="H30" s="33" t="b">
        <v>0</v>
      </c>
      <c r="I30" s="35">
        <v>0.06</v>
      </c>
      <c r="J30" s="35">
        <v>0.35</v>
      </c>
      <c r="K30" s="36">
        <v>4.4400000000000002E-2</v>
      </c>
      <c r="N30" s="37"/>
    </row>
    <row r="31" spans="1:14" x14ac:dyDescent="0.2">
      <c r="A31" s="34" t="s">
        <v>5878</v>
      </c>
      <c r="B31" s="33" t="s">
        <v>5877</v>
      </c>
      <c r="C31" s="33" t="s">
        <v>5876</v>
      </c>
      <c r="D31" s="33" t="s">
        <v>5875</v>
      </c>
      <c r="E31" s="33" t="s">
        <v>326</v>
      </c>
      <c r="F31" s="33">
        <v>1</v>
      </c>
      <c r="G31" s="33" t="s">
        <v>325</v>
      </c>
      <c r="H31" s="33" t="s">
        <v>40</v>
      </c>
      <c r="I31" s="35">
        <v>0.12</v>
      </c>
      <c r="J31" s="35">
        <v>0.41</v>
      </c>
      <c r="K31" s="36">
        <v>1.5900000000000001E-3</v>
      </c>
      <c r="N31" s="37"/>
    </row>
    <row r="32" spans="1:14" x14ac:dyDescent="0.2">
      <c r="A32" s="34" t="s">
        <v>5874</v>
      </c>
      <c r="B32" s="33" t="s">
        <v>5873</v>
      </c>
      <c r="C32" s="33" t="s">
        <v>5872</v>
      </c>
      <c r="D32" s="33" t="s">
        <v>5871</v>
      </c>
      <c r="E32" s="33" t="s">
        <v>326</v>
      </c>
      <c r="F32" s="33">
        <v>1</v>
      </c>
      <c r="G32" s="33" t="s">
        <v>325</v>
      </c>
      <c r="H32" s="33" t="s">
        <v>40</v>
      </c>
      <c r="I32" s="35">
        <v>0.25</v>
      </c>
      <c r="J32" s="35">
        <v>0.53</v>
      </c>
      <c r="K32" s="36">
        <v>4.5600000000000002E-2</v>
      </c>
      <c r="N32" s="37"/>
    </row>
    <row r="33" spans="1:14" x14ac:dyDescent="0.2">
      <c r="A33" s="34" t="s">
        <v>5870</v>
      </c>
      <c r="B33" s="33" t="s">
        <v>5869</v>
      </c>
      <c r="C33" s="33" t="s">
        <v>5868</v>
      </c>
      <c r="D33" s="33" t="s">
        <v>5867</v>
      </c>
      <c r="E33" s="33" t="s">
        <v>326</v>
      </c>
      <c r="F33" s="33">
        <v>2</v>
      </c>
      <c r="G33" s="33" t="s">
        <v>325</v>
      </c>
      <c r="H33" s="33" t="s">
        <v>40</v>
      </c>
      <c r="I33" s="35">
        <v>0.46500000000000002</v>
      </c>
      <c r="J33" s="35">
        <v>0.745</v>
      </c>
      <c r="K33" s="36">
        <v>4.8599999999999997E-2</v>
      </c>
      <c r="N33" s="37"/>
    </row>
    <row r="34" spans="1:14" x14ac:dyDescent="0.2">
      <c r="A34" s="34" t="s">
        <v>5866</v>
      </c>
      <c r="B34" s="33" t="s">
        <v>5218</v>
      </c>
      <c r="C34" s="33" t="s">
        <v>5217</v>
      </c>
      <c r="D34" s="33" t="s">
        <v>5216</v>
      </c>
      <c r="E34" s="33" t="s">
        <v>578</v>
      </c>
      <c r="F34" s="33">
        <v>1</v>
      </c>
      <c r="G34" s="33" t="s">
        <v>325</v>
      </c>
      <c r="H34" s="33" t="b">
        <v>0</v>
      </c>
      <c r="I34" s="35">
        <v>0.19</v>
      </c>
      <c r="J34" s="35">
        <v>0.47</v>
      </c>
      <c r="K34" s="36">
        <v>4.8700000000000002E-3</v>
      </c>
      <c r="N34" s="37"/>
    </row>
    <row r="35" spans="1:14" x14ac:dyDescent="0.2">
      <c r="A35" s="34" t="s">
        <v>5865</v>
      </c>
      <c r="B35" s="33" t="s">
        <v>5864</v>
      </c>
      <c r="C35" s="33" t="s">
        <v>5863</v>
      </c>
      <c r="D35" s="33" t="s">
        <v>5862</v>
      </c>
      <c r="E35" s="33" t="s">
        <v>326</v>
      </c>
      <c r="F35" s="33">
        <v>1</v>
      </c>
      <c r="G35" s="33" t="s">
        <v>325</v>
      </c>
      <c r="H35" s="33" t="s">
        <v>40</v>
      </c>
      <c r="I35" s="35">
        <v>0.34</v>
      </c>
      <c r="J35" s="35">
        <v>0.62</v>
      </c>
      <c r="K35" s="36">
        <v>2.5999999999999999E-2</v>
      </c>
      <c r="N35" s="37"/>
    </row>
    <row r="36" spans="1:14" x14ac:dyDescent="0.2">
      <c r="A36" s="34" t="s">
        <v>5861</v>
      </c>
      <c r="B36" s="33" t="s">
        <v>5860</v>
      </c>
      <c r="C36" s="33" t="s">
        <v>5859</v>
      </c>
      <c r="D36" s="33" t="s">
        <v>5858</v>
      </c>
      <c r="E36" s="33" t="s">
        <v>326</v>
      </c>
      <c r="F36" s="33">
        <v>2</v>
      </c>
      <c r="G36" s="33" t="s">
        <v>325</v>
      </c>
      <c r="H36" s="33" t="b">
        <v>1</v>
      </c>
      <c r="I36" s="35">
        <v>0.31</v>
      </c>
      <c r="J36" s="35">
        <v>0.59</v>
      </c>
      <c r="K36" s="36">
        <v>9.9500000000000005E-3</v>
      </c>
      <c r="N36" s="37"/>
    </row>
    <row r="37" spans="1:14" x14ac:dyDescent="0.2">
      <c r="A37" s="34" t="s">
        <v>5857</v>
      </c>
      <c r="B37" s="33" t="s">
        <v>5856</v>
      </c>
      <c r="C37" s="33" t="s">
        <v>5855</v>
      </c>
      <c r="D37" s="33" t="s">
        <v>5854</v>
      </c>
      <c r="E37" s="33" t="s">
        <v>326</v>
      </c>
      <c r="F37" s="33">
        <v>1</v>
      </c>
      <c r="G37" s="33" t="s">
        <v>325</v>
      </c>
      <c r="H37" s="33" t="s">
        <v>40</v>
      </c>
      <c r="I37" s="35">
        <v>0.41</v>
      </c>
      <c r="J37" s="35">
        <v>0.69</v>
      </c>
      <c r="K37" s="36">
        <v>2.13E-4</v>
      </c>
      <c r="N37" s="37"/>
    </row>
    <row r="38" spans="1:14" x14ac:dyDescent="0.2">
      <c r="A38" s="34" t="s">
        <v>5853</v>
      </c>
      <c r="B38" s="33" t="s">
        <v>5500</v>
      </c>
      <c r="C38" s="33" t="s">
        <v>5499</v>
      </c>
      <c r="D38" s="33" t="s">
        <v>5498</v>
      </c>
      <c r="E38" s="33" t="s">
        <v>326</v>
      </c>
      <c r="F38" s="33">
        <v>2</v>
      </c>
      <c r="G38" s="33" t="s">
        <v>325</v>
      </c>
      <c r="H38" s="33" t="b">
        <v>0</v>
      </c>
      <c r="I38" s="35">
        <v>0.41</v>
      </c>
      <c r="J38" s="35">
        <v>0.69</v>
      </c>
      <c r="K38" s="36">
        <v>1.17E-2</v>
      </c>
      <c r="N38" s="37"/>
    </row>
    <row r="39" spans="1:14" x14ac:dyDescent="0.2">
      <c r="A39" s="34" t="s">
        <v>5852</v>
      </c>
      <c r="B39" s="33" t="s">
        <v>5851</v>
      </c>
      <c r="C39" s="33" t="s">
        <v>5744</v>
      </c>
      <c r="D39" s="33" t="s">
        <v>5743</v>
      </c>
      <c r="E39" s="33" t="s">
        <v>628</v>
      </c>
      <c r="F39" s="33">
        <v>2</v>
      </c>
      <c r="G39" s="33" t="s">
        <v>325</v>
      </c>
      <c r="H39" s="33" t="s">
        <v>40</v>
      </c>
      <c r="I39" s="35">
        <v>0.56000000000000005</v>
      </c>
      <c r="J39" s="35">
        <v>0.84</v>
      </c>
      <c r="K39" s="36">
        <v>4.5799999999999999E-3</v>
      </c>
      <c r="N39" s="37"/>
    </row>
    <row r="40" spans="1:14" x14ac:dyDescent="0.2">
      <c r="A40" s="34" t="s">
        <v>5850</v>
      </c>
      <c r="B40" s="33" t="s">
        <v>5370</v>
      </c>
      <c r="C40" s="33" t="s">
        <v>4631</v>
      </c>
      <c r="D40" s="33" t="s">
        <v>4630</v>
      </c>
      <c r="E40" s="33" t="s">
        <v>326</v>
      </c>
      <c r="F40" s="33">
        <v>1</v>
      </c>
      <c r="G40" s="33" t="s">
        <v>325</v>
      </c>
      <c r="H40" s="33" t="b">
        <v>1</v>
      </c>
      <c r="I40" s="35">
        <v>0.13</v>
      </c>
      <c r="J40" s="35">
        <v>0.4</v>
      </c>
      <c r="K40" s="36">
        <v>8.7899999999999992E-3</v>
      </c>
      <c r="N40" s="37"/>
    </row>
    <row r="41" spans="1:14" x14ac:dyDescent="0.2">
      <c r="A41" s="34" t="s">
        <v>5849</v>
      </c>
      <c r="B41" s="33" t="s">
        <v>5848</v>
      </c>
      <c r="C41" s="33" t="s">
        <v>5847</v>
      </c>
      <c r="D41" s="33" t="s">
        <v>5846</v>
      </c>
      <c r="E41" s="33" t="s">
        <v>326</v>
      </c>
      <c r="F41" s="33">
        <v>1</v>
      </c>
      <c r="G41" s="33" t="s">
        <v>325</v>
      </c>
      <c r="H41" s="33" t="b">
        <v>1</v>
      </c>
      <c r="I41" s="35">
        <v>0.36</v>
      </c>
      <c r="J41" s="35">
        <v>0.63</v>
      </c>
      <c r="K41" s="36">
        <v>7.8399999999999997E-3</v>
      </c>
      <c r="N41" s="37"/>
    </row>
    <row r="42" spans="1:14" x14ac:dyDescent="0.2">
      <c r="A42" s="34" t="s">
        <v>5845</v>
      </c>
      <c r="B42" s="33" t="s">
        <v>5844</v>
      </c>
      <c r="C42" s="33" t="s">
        <v>5843</v>
      </c>
      <c r="D42" s="33" t="s">
        <v>5842</v>
      </c>
      <c r="E42" s="33" t="s">
        <v>326</v>
      </c>
      <c r="F42" s="33">
        <v>2</v>
      </c>
      <c r="G42" s="33" t="s">
        <v>325</v>
      </c>
      <c r="H42" s="33" t="s">
        <v>40</v>
      </c>
      <c r="I42" s="35">
        <v>0.18</v>
      </c>
      <c r="J42" s="35">
        <v>0.45</v>
      </c>
      <c r="K42" s="36">
        <v>8.8299999999999993E-3</v>
      </c>
      <c r="N42" s="37"/>
    </row>
    <row r="43" spans="1:14" x14ac:dyDescent="0.2">
      <c r="A43" s="34" t="s">
        <v>5841</v>
      </c>
      <c r="B43" s="33" t="s">
        <v>5840</v>
      </c>
      <c r="C43" s="33" t="s">
        <v>3681</v>
      </c>
      <c r="D43" s="33" t="s">
        <v>3680</v>
      </c>
      <c r="E43" s="33" t="s">
        <v>326</v>
      </c>
      <c r="F43" s="33">
        <v>1</v>
      </c>
      <c r="G43" s="33" t="s">
        <v>325</v>
      </c>
      <c r="H43" s="33" t="b">
        <v>0</v>
      </c>
      <c r="I43" s="35">
        <v>0.46</v>
      </c>
      <c r="J43" s="35">
        <v>0.73</v>
      </c>
      <c r="K43" s="36">
        <v>1.8100000000000002E-2</v>
      </c>
      <c r="N43" s="37"/>
    </row>
    <row r="44" spans="1:14" x14ac:dyDescent="0.2">
      <c r="A44" s="34" t="s">
        <v>5839</v>
      </c>
      <c r="B44" s="33" t="s">
        <v>5838</v>
      </c>
      <c r="C44" s="33" t="s">
        <v>5837</v>
      </c>
      <c r="D44" s="33" t="s">
        <v>5836</v>
      </c>
      <c r="E44" s="33" t="s">
        <v>326</v>
      </c>
      <c r="F44" s="33">
        <v>1</v>
      </c>
      <c r="G44" s="33" t="s">
        <v>325</v>
      </c>
      <c r="H44" s="33" t="s">
        <v>40</v>
      </c>
      <c r="I44" s="35">
        <v>0.32</v>
      </c>
      <c r="J44" s="35">
        <v>0.59</v>
      </c>
      <c r="K44" s="36">
        <v>1.46E-2</v>
      </c>
      <c r="N44" s="37"/>
    </row>
    <row r="45" spans="1:14" x14ac:dyDescent="0.2">
      <c r="A45" s="34" t="s">
        <v>5835</v>
      </c>
      <c r="B45" s="33" t="s">
        <v>5834</v>
      </c>
      <c r="C45" s="33" t="s">
        <v>5833</v>
      </c>
      <c r="D45" s="33" t="s">
        <v>5832</v>
      </c>
      <c r="E45" s="33" t="s">
        <v>343</v>
      </c>
      <c r="F45" s="33">
        <v>2</v>
      </c>
      <c r="G45" s="33" t="s">
        <v>325</v>
      </c>
      <c r="H45" s="33" t="s">
        <v>40</v>
      </c>
      <c r="I45" s="35">
        <v>0.37</v>
      </c>
      <c r="J45" s="35">
        <v>0.63500000000000001</v>
      </c>
      <c r="K45" s="36">
        <v>3.2300000000000002E-2</v>
      </c>
      <c r="N45" s="37"/>
    </row>
    <row r="46" spans="1:14" x14ac:dyDescent="0.2">
      <c r="A46" s="34" t="s">
        <v>5831</v>
      </c>
      <c r="B46" s="33" t="s">
        <v>5830</v>
      </c>
      <c r="C46" s="33" t="s">
        <v>4767</v>
      </c>
      <c r="D46" s="33" t="s">
        <v>4766</v>
      </c>
      <c r="E46" s="33" t="s">
        <v>326</v>
      </c>
      <c r="F46" s="33">
        <v>1</v>
      </c>
      <c r="G46" s="33" t="s">
        <v>325</v>
      </c>
      <c r="H46" s="33" t="s">
        <v>40</v>
      </c>
      <c r="I46" s="35">
        <v>0.41499999999999998</v>
      </c>
      <c r="J46" s="35">
        <v>0.68</v>
      </c>
      <c r="K46" s="36">
        <v>3.8399999999999997E-2</v>
      </c>
      <c r="N46" s="37"/>
    </row>
    <row r="47" spans="1:14" x14ac:dyDescent="0.2">
      <c r="A47" s="34" t="s">
        <v>5829</v>
      </c>
      <c r="B47" s="33" t="s">
        <v>5828</v>
      </c>
      <c r="C47" s="33" t="s">
        <v>5827</v>
      </c>
      <c r="D47" s="33" t="s">
        <v>5826</v>
      </c>
      <c r="E47" s="33" t="s">
        <v>348</v>
      </c>
      <c r="F47" s="33">
        <v>2</v>
      </c>
      <c r="G47" s="33" t="s">
        <v>325</v>
      </c>
      <c r="H47" s="33" t="s">
        <v>40</v>
      </c>
      <c r="I47" s="35">
        <v>0.35</v>
      </c>
      <c r="J47" s="35">
        <v>0.61</v>
      </c>
      <c r="K47" s="36">
        <v>2.5600000000000002E-3</v>
      </c>
      <c r="N47" s="37"/>
    </row>
    <row r="48" spans="1:14" x14ac:dyDescent="0.2">
      <c r="A48" s="34" t="s">
        <v>5825</v>
      </c>
      <c r="B48" s="33" t="s">
        <v>5729</v>
      </c>
      <c r="C48" s="33" t="s">
        <v>5726</v>
      </c>
      <c r="D48" s="33" t="s">
        <v>5725</v>
      </c>
      <c r="E48" s="33" t="s">
        <v>326</v>
      </c>
      <c r="F48" s="33">
        <v>1</v>
      </c>
      <c r="G48" s="33" t="s">
        <v>325</v>
      </c>
      <c r="H48" s="33" t="s">
        <v>40</v>
      </c>
      <c r="I48" s="35">
        <v>0.47</v>
      </c>
      <c r="J48" s="35">
        <v>0.73</v>
      </c>
      <c r="K48" s="36">
        <v>1.5100000000000001E-2</v>
      </c>
      <c r="N48" s="37"/>
    </row>
    <row r="49" spans="1:14" x14ac:dyDescent="0.2">
      <c r="A49" s="34" t="s">
        <v>5824</v>
      </c>
      <c r="B49" s="33" t="s">
        <v>5823</v>
      </c>
      <c r="C49" s="33" t="s">
        <v>5822</v>
      </c>
      <c r="D49" s="33" t="s">
        <v>5821</v>
      </c>
      <c r="E49" s="33" t="s">
        <v>326</v>
      </c>
      <c r="F49" s="33">
        <v>1</v>
      </c>
      <c r="G49" s="33" t="s">
        <v>325</v>
      </c>
      <c r="H49" s="33" t="s">
        <v>40</v>
      </c>
      <c r="I49" s="35">
        <v>0.6</v>
      </c>
      <c r="J49" s="35">
        <v>0.86</v>
      </c>
      <c r="K49" s="36">
        <v>9.7000000000000003E-3</v>
      </c>
      <c r="N49" s="37"/>
    </row>
    <row r="50" spans="1:14" x14ac:dyDescent="0.2">
      <c r="A50" s="34" t="s">
        <v>5820</v>
      </c>
      <c r="B50" s="33" t="s">
        <v>5819</v>
      </c>
      <c r="C50" s="33" t="s">
        <v>5818</v>
      </c>
      <c r="D50" s="33" t="s">
        <v>5817</v>
      </c>
      <c r="E50" s="33" t="s">
        <v>578</v>
      </c>
      <c r="F50" s="33">
        <v>1</v>
      </c>
      <c r="G50" s="33" t="s">
        <v>325</v>
      </c>
      <c r="H50" s="33" t="b">
        <v>0</v>
      </c>
      <c r="I50" s="35">
        <v>0.34</v>
      </c>
      <c r="J50" s="35">
        <v>0.6</v>
      </c>
      <c r="K50" s="36">
        <v>2.1499999999999998E-2</v>
      </c>
      <c r="N50" s="37"/>
    </row>
    <row r="51" spans="1:14" x14ac:dyDescent="0.2">
      <c r="A51" s="34" t="s">
        <v>5816</v>
      </c>
      <c r="B51" s="33" t="s">
        <v>5815</v>
      </c>
      <c r="C51" s="33" t="s">
        <v>5814</v>
      </c>
      <c r="D51" s="33" t="s">
        <v>5813</v>
      </c>
      <c r="E51" s="33" t="s">
        <v>326</v>
      </c>
      <c r="F51" s="33">
        <v>2</v>
      </c>
      <c r="G51" s="33" t="s">
        <v>325</v>
      </c>
      <c r="H51" s="33" t="s">
        <v>40</v>
      </c>
      <c r="I51" s="35">
        <v>0.31</v>
      </c>
      <c r="J51" s="35">
        <v>0.56999999999999995</v>
      </c>
      <c r="K51" s="36">
        <v>1.6799999999999999E-2</v>
      </c>
      <c r="N51" s="37"/>
    </row>
    <row r="52" spans="1:14" x14ac:dyDescent="0.2">
      <c r="A52" s="34" t="s">
        <v>5812</v>
      </c>
      <c r="B52" s="33" t="s">
        <v>5811</v>
      </c>
      <c r="C52" s="33" t="s">
        <v>5810</v>
      </c>
      <c r="D52" s="33" t="s">
        <v>5809</v>
      </c>
      <c r="E52" s="33" t="s">
        <v>326</v>
      </c>
      <c r="F52" s="33">
        <v>1</v>
      </c>
      <c r="G52" s="33" t="s">
        <v>325</v>
      </c>
      <c r="H52" s="33" t="s">
        <v>40</v>
      </c>
      <c r="I52" s="35">
        <v>0.55000000000000004</v>
      </c>
      <c r="J52" s="35">
        <v>0.80500000000000005</v>
      </c>
      <c r="K52" s="36">
        <v>4.5900000000000003E-2</v>
      </c>
      <c r="N52" s="37"/>
    </row>
    <row r="53" spans="1:14" x14ac:dyDescent="0.2">
      <c r="A53" s="34" t="s">
        <v>5808</v>
      </c>
      <c r="B53" s="33" t="s">
        <v>5807</v>
      </c>
      <c r="C53" s="33" t="s">
        <v>5806</v>
      </c>
      <c r="D53" s="33" t="s">
        <v>5805</v>
      </c>
      <c r="E53" s="33" t="s">
        <v>578</v>
      </c>
      <c r="F53" s="33">
        <v>1</v>
      </c>
      <c r="G53" s="33" t="s">
        <v>325</v>
      </c>
      <c r="H53" s="33" t="b">
        <v>0</v>
      </c>
      <c r="I53" s="35">
        <v>0.2</v>
      </c>
      <c r="J53" s="35">
        <v>0.45</v>
      </c>
      <c r="K53" s="36">
        <v>9.7999999999999997E-3</v>
      </c>
      <c r="N53" s="37"/>
    </row>
    <row r="54" spans="1:14" x14ac:dyDescent="0.2">
      <c r="A54" s="34" t="s">
        <v>5804</v>
      </c>
      <c r="B54" s="33" t="s">
        <v>2868</v>
      </c>
      <c r="C54" s="33" t="s">
        <v>823</v>
      </c>
      <c r="D54" s="33" t="s">
        <v>822</v>
      </c>
      <c r="E54" s="33" t="s">
        <v>326</v>
      </c>
      <c r="F54" s="33">
        <v>1</v>
      </c>
      <c r="G54" s="33" t="s">
        <v>325</v>
      </c>
      <c r="H54" s="33" t="s">
        <v>40</v>
      </c>
      <c r="I54" s="35">
        <v>0.49</v>
      </c>
      <c r="J54" s="35">
        <v>0.74</v>
      </c>
      <c r="K54" s="36">
        <v>7.5199999999999998E-3</v>
      </c>
      <c r="N54" s="37"/>
    </row>
    <row r="55" spans="1:14" x14ac:dyDescent="0.2">
      <c r="A55" s="34" t="s">
        <v>5803</v>
      </c>
      <c r="B55" s="33" t="s">
        <v>5802</v>
      </c>
      <c r="C55" s="33" t="s">
        <v>3961</v>
      </c>
      <c r="D55" s="33" t="s">
        <v>3960</v>
      </c>
      <c r="E55" s="33" t="s">
        <v>326</v>
      </c>
      <c r="F55" s="33">
        <v>1</v>
      </c>
      <c r="G55" s="33" t="s">
        <v>325</v>
      </c>
      <c r="H55" s="33" t="s">
        <v>40</v>
      </c>
      <c r="I55" s="35">
        <v>0.47</v>
      </c>
      <c r="J55" s="35">
        <v>0.72</v>
      </c>
      <c r="K55" s="36">
        <v>9.4800000000000006E-3</v>
      </c>
      <c r="N55" s="37"/>
    </row>
    <row r="56" spans="1:14" x14ac:dyDescent="0.2">
      <c r="A56" s="34" t="s">
        <v>5801</v>
      </c>
      <c r="B56" s="33" t="s">
        <v>5800</v>
      </c>
      <c r="C56" s="33" t="s">
        <v>4333</v>
      </c>
      <c r="D56" s="33" t="s">
        <v>4332</v>
      </c>
      <c r="E56" s="33" t="s">
        <v>326</v>
      </c>
      <c r="F56" s="33">
        <v>1</v>
      </c>
      <c r="G56" s="33" t="s">
        <v>325</v>
      </c>
      <c r="H56" s="33" t="s">
        <v>40</v>
      </c>
      <c r="I56" s="35">
        <v>0.56999999999999995</v>
      </c>
      <c r="J56" s="35">
        <v>0.82</v>
      </c>
      <c r="K56" s="36">
        <v>3.5300000000000002E-3</v>
      </c>
      <c r="N56" s="37"/>
    </row>
    <row r="57" spans="1:14" x14ac:dyDescent="0.2">
      <c r="A57" s="34" t="s">
        <v>5799</v>
      </c>
      <c r="B57" s="33" t="s">
        <v>5798</v>
      </c>
      <c r="C57" s="33" t="s">
        <v>5797</v>
      </c>
      <c r="D57" s="33" t="s">
        <v>5796</v>
      </c>
      <c r="E57" s="33" t="s">
        <v>326</v>
      </c>
      <c r="F57" s="33">
        <v>2</v>
      </c>
      <c r="G57" s="33" t="s">
        <v>325</v>
      </c>
      <c r="H57" s="33" t="b">
        <v>1</v>
      </c>
      <c r="I57" s="35">
        <v>0.13</v>
      </c>
      <c r="J57" s="35">
        <v>0.38</v>
      </c>
      <c r="K57" s="36">
        <v>3.47E-3</v>
      </c>
      <c r="N57" s="37"/>
    </row>
    <row r="58" spans="1:14" x14ac:dyDescent="0.2">
      <c r="A58" s="34" t="s">
        <v>5795</v>
      </c>
      <c r="B58" s="33" t="s">
        <v>5794</v>
      </c>
      <c r="C58" s="33" t="s">
        <v>2673</v>
      </c>
      <c r="D58" s="33" t="s">
        <v>2672</v>
      </c>
      <c r="E58" s="33" t="s">
        <v>326</v>
      </c>
      <c r="F58" s="33">
        <v>1</v>
      </c>
      <c r="G58" s="33" t="s">
        <v>325</v>
      </c>
      <c r="H58" s="33" t="s">
        <v>40</v>
      </c>
      <c r="I58" s="35">
        <v>0.55000000000000004</v>
      </c>
      <c r="J58" s="35">
        <v>0.8</v>
      </c>
      <c r="K58" s="36">
        <v>6.05E-5</v>
      </c>
      <c r="N58" s="37"/>
    </row>
    <row r="59" spans="1:14" x14ac:dyDescent="0.2">
      <c r="A59" s="34" t="s">
        <v>5793</v>
      </c>
      <c r="B59" s="33" t="s">
        <v>5792</v>
      </c>
      <c r="C59" s="33" t="s">
        <v>5791</v>
      </c>
      <c r="D59" s="33" t="s">
        <v>5790</v>
      </c>
      <c r="E59" s="33" t="s">
        <v>326</v>
      </c>
      <c r="F59" s="33">
        <v>1</v>
      </c>
      <c r="G59" s="33" t="s">
        <v>325</v>
      </c>
      <c r="H59" s="33" t="s">
        <v>40</v>
      </c>
      <c r="I59" s="35">
        <v>0.53</v>
      </c>
      <c r="J59" s="35">
        <v>0.78</v>
      </c>
      <c r="K59" s="36">
        <v>3.8199999999999998E-2</v>
      </c>
      <c r="N59" s="37"/>
    </row>
    <row r="60" spans="1:14" x14ac:dyDescent="0.2">
      <c r="A60" s="34" t="s">
        <v>5789</v>
      </c>
      <c r="B60" s="33" t="s">
        <v>5444</v>
      </c>
      <c r="C60" s="33" t="s">
        <v>2673</v>
      </c>
      <c r="D60" s="33" t="s">
        <v>2672</v>
      </c>
      <c r="E60" s="33" t="s">
        <v>326</v>
      </c>
      <c r="F60" s="33">
        <v>1</v>
      </c>
      <c r="G60" s="33" t="s">
        <v>325</v>
      </c>
      <c r="H60" s="33" t="s">
        <v>40</v>
      </c>
      <c r="I60" s="35">
        <v>0.55000000000000004</v>
      </c>
      <c r="J60" s="35">
        <v>0.8</v>
      </c>
      <c r="K60" s="36">
        <v>2.4399999999999999E-3</v>
      </c>
      <c r="N60" s="37"/>
    </row>
    <row r="61" spans="1:14" x14ac:dyDescent="0.2">
      <c r="A61" s="34" t="s">
        <v>5788</v>
      </c>
      <c r="B61" s="33" t="s">
        <v>5787</v>
      </c>
      <c r="C61" s="33" t="s">
        <v>4253</v>
      </c>
      <c r="D61" s="33" t="s">
        <v>4252</v>
      </c>
      <c r="E61" s="33" t="s">
        <v>326</v>
      </c>
      <c r="F61" s="33">
        <v>2</v>
      </c>
      <c r="G61" s="33" t="s">
        <v>325</v>
      </c>
      <c r="H61" s="33" t="s">
        <v>40</v>
      </c>
      <c r="I61" s="35">
        <v>0.12</v>
      </c>
      <c r="J61" s="35">
        <v>0.37</v>
      </c>
      <c r="K61" s="36">
        <v>4.4200000000000003E-2</v>
      </c>
      <c r="N61" s="37"/>
    </row>
    <row r="62" spans="1:14" x14ac:dyDescent="0.2">
      <c r="A62" s="34" t="s">
        <v>5786</v>
      </c>
      <c r="B62" s="33" t="s">
        <v>5785</v>
      </c>
      <c r="C62" s="33" t="s">
        <v>3809</v>
      </c>
      <c r="D62" s="33" t="s">
        <v>3808</v>
      </c>
      <c r="E62" s="33" t="s">
        <v>348</v>
      </c>
      <c r="F62" s="33">
        <v>2</v>
      </c>
      <c r="G62" s="33" t="s">
        <v>325</v>
      </c>
      <c r="H62" s="33" t="s">
        <v>40</v>
      </c>
      <c r="I62" s="35">
        <v>0.16</v>
      </c>
      <c r="J62" s="35">
        <v>0.41</v>
      </c>
      <c r="K62" s="36">
        <v>1.18E-2</v>
      </c>
      <c r="N62" s="37"/>
    </row>
    <row r="63" spans="1:14" x14ac:dyDescent="0.2">
      <c r="A63" s="34" t="s">
        <v>5784</v>
      </c>
      <c r="B63" s="33" t="s">
        <v>5783</v>
      </c>
      <c r="C63" s="33" t="s">
        <v>5782</v>
      </c>
      <c r="D63" s="33" t="s">
        <v>5781</v>
      </c>
      <c r="E63" s="33" t="s">
        <v>326</v>
      </c>
      <c r="F63" s="33">
        <v>2</v>
      </c>
      <c r="G63" s="33" t="s">
        <v>325</v>
      </c>
      <c r="H63" s="33" t="s">
        <v>40</v>
      </c>
      <c r="I63" s="35">
        <v>0.1</v>
      </c>
      <c r="J63" s="35">
        <v>0.35</v>
      </c>
      <c r="K63" s="36">
        <v>1.3899999999999999E-2</v>
      </c>
      <c r="N63" s="37"/>
    </row>
    <row r="64" spans="1:14" x14ac:dyDescent="0.2">
      <c r="A64" s="34" t="s">
        <v>5780</v>
      </c>
      <c r="B64" s="33" t="s">
        <v>5779</v>
      </c>
      <c r="C64" s="33" t="s">
        <v>4820</v>
      </c>
      <c r="D64" s="33" t="s">
        <v>4819</v>
      </c>
      <c r="E64" s="33" t="s">
        <v>326</v>
      </c>
      <c r="F64" s="33">
        <v>1</v>
      </c>
      <c r="G64" s="33" t="s">
        <v>325</v>
      </c>
      <c r="H64" s="33" t="s">
        <v>40</v>
      </c>
      <c r="I64" s="35">
        <v>0.16</v>
      </c>
      <c r="J64" s="35">
        <v>0.41</v>
      </c>
      <c r="K64" s="36">
        <v>4.5900000000000003E-3</v>
      </c>
      <c r="N64" s="37"/>
    </row>
    <row r="65" spans="1:14" x14ac:dyDescent="0.2">
      <c r="A65" s="34" t="s">
        <v>5778</v>
      </c>
      <c r="B65" s="33" t="s">
        <v>5777</v>
      </c>
      <c r="C65" s="33" t="s">
        <v>3632</v>
      </c>
      <c r="D65" s="33" t="s">
        <v>3631</v>
      </c>
      <c r="E65" s="33" t="s">
        <v>326</v>
      </c>
      <c r="F65" s="33">
        <v>2</v>
      </c>
      <c r="G65" s="33" t="s">
        <v>325</v>
      </c>
      <c r="H65" s="33" t="s">
        <v>40</v>
      </c>
      <c r="I65" s="35">
        <v>0.32500000000000001</v>
      </c>
      <c r="J65" s="35">
        <v>0.56999999999999995</v>
      </c>
      <c r="K65" s="36">
        <v>3.0499999999999999E-2</v>
      </c>
      <c r="N65" s="37"/>
    </row>
    <row r="66" spans="1:14" x14ac:dyDescent="0.2">
      <c r="A66" s="34" t="s">
        <v>5776</v>
      </c>
      <c r="B66" s="33" t="s">
        <v>5775</v>
      </c>
      <c r="C66" s="33" t="s">
        <v>2590</v>
      </c>
      <c r="D66" s="33" t="s">
        <v>2589</v>
      </c>
      <c r="E66" s="33" t="s">
        <v>326</v>
      </c>
      <c r="F66" s="33">
        <v>2</v>
      </c>
      <c r="G66" s="33" t="s">
        <v>325</v>
      </c>
      <c r="H66" s="33" t="s">
        <v>40</v>
      </c>
      <c r="I66" s="35">
        <v>0.42</v>
      </c>
      <c r="J66" s="35">
        <v>0.66</v>
      </c>
      <c r="K66" s="36">
        <v>3.3E-3</v>
      </c>
      <c r="N66" s="37"/>
    </row>
    <row r="67" spans="1:14" x14ac:dyDescent="0.2">
      <c r="A67" s="34" t="s">
        <v>5774</v>
      </c>
      <c r="B67" s="33" t="s">
        <v>5773</v>
      </c>
      <c r="C67" s="33" t="s">
        <v>5772</v>
      </c>
      <c r="D67" s="33" t="s">
        <v>5771</v>
      </c>
      <c r="E67" s="33" t="s">
        <v>326</v>
      </c>
      <c r="F67" s="33">
        <v>2</v>
      </c>
      <c r="G67" s="33" t="s">
        <v>325</v>
      </c>
      <c r="H67" s="33" t="s">
        <v>40</v>
      </c>
      <c r="I67" s="35">
        <v>0.21</v>
      </c>
      <c r="J67" s="35">
        <v>0.45</v>
      </c>
      <c r="K67" s="36">
        <v>2.53E-2</v>
      </c>
      <c r="N67" s="37"/>
    </row>
    <row r="68" spans="1:14" x14ac:dyDescent="0.2">
      <c r="A68" s="34" t="s">
        <v>5770</v>
      </c>
      <c r="B68" s="33" t="s">
        <v>5769</v>
      </c>
      <c r="C68" s="33" t="s">
        <v>5768</v>
      </c>
      <c r="D68" s="33" t="s">
        <v>5767</v>
      </c>
      <c r="E68" s="33" t="s">
        <v>326</v>
      </c>
      <c r="F68" s="33">
        <v>2</v>
      </c>
      <c r="G68" s="33" t="s">
        <v>325</v>
      </c>
      <c r="H68" s="33" t="s">
        <v>40</v>
      </c>
      <c r="I68" s="35">
        <v>0.16</v>
      </c>
      <c r="J68" s="35">
        <v>0.4</v>
      </c>
      <c r="K68" s="36">
        <v>2.9499999999999998E-2</v>
      </c>
      <c r="N68" s="37"/>
    </row>
    <row r="69" spans="1:14" x14ac:dyDescent="0.2">
      <c r="A69" s="34" t="s">
        <v>5766</v>
      </c>
      <c r="B69" s="33" t="s">
        <v>5765</v>
      </c>
      <c r="C69" s="33" t="s">
        <v>5764</v>
      </c>
      <c r="D69" s="33" t="s">
        <v>5763</v>
      </c>
      <c r="E69" s="33" t="s">
        <v>343</v>
      </c>
      <c r="F69" s="33">
        <v>3</v>
      </c>
      <c r="G69" s="33" t="s">
        <v>325</v>
      </c>
      <c r="H69" s="33" t="b">
        <v>0</v>
      </c>
      <c r="I69" s="35">
        <v>0.36</v>
      </c>
      <c r="J69" s="35">
        <v>0.6</v>
      </c>
      <c r="K69" s="36">
        <v>3.9199999999999999E-2</v>
      </c>
      <c r="N69" s="37"/>
    </row>
    <row r="70" spans="1:14" x14ac:dyDescent="0.2">
      <c r="A70" s="34" t="s">
        <v>5762</v>
      </c>
      <c r="B70" s="33" t="s">
        <v>5761</v>
      </c>
      <c r="C70" s="33" t="s">
        <v>5760</v>
      </c>
      <c r="D70" s="33" t="s">
        <v>5759</v>
      </c>
      <c r="E70" s="33" t="s">
        <v>326</v>
      </c>
      <c r="F70" s="33">
        <v>1</v>
      </c>
      <c r="G70" s="33" t="s">
        <v>325</v>
      </c>
      <c r="H70" s="33" t="s">
        <v>40</v>
      </c>
      <c r="I70" s="35">
        <v>0.59</v>
      </c>
      <c r="J70" s="35">
        <v>0.83</v>
      </c>
      <c r="K70" s="36">
        <v>2.8799999999999999E-2</v>
      </c>
      <c r="N70" s="37"/>
    </row>
    <row r="71" spans="1:14" x14ac:dyDescent="0.2">
      <c r="A71" s="34" t="s">
        <v>5758</v>
      </c>
      <c r="B71" s="33" t="s">
        <v>5757</v>
      </c>
      <c r="C71" s="33" t="s">
        <v>5756</v>
      </c>
      <c r="D71" s="33" t="s">
        <v>5755</v>
      </c>
      <c r="E71" s="33" t="s">
        <v>326</v>
      </c>
      <c r="F71" s="33">
        <v>1</v>
      </c>
      <c r="G71" s="33" t="s">
        <v>325</v>
      </c>
      <c r="H71" s="33" t="b">
        <v>0</v>
      </c>
      <c r="I71" s="35">
        <v>0.53</v>
      </c>
      <c r="J71" s="35">
        <v>0.77</v>
      </c>
      <c r="K71" s="36">
        <v>4.6800000000000001E-3</v>
      </c>
      <c r="N71" s="37"/>
    </row>
    <row r="72" spans="1:14" x14ac:dyDescent="0.2">
      <c r="A72" s="34" t="s">
        <v>5754</v>
      </c>
      <c r="B72" s="33" t="s">
        <v>5753</v>
      </c>
      <c r="C72" s="33" t="s">
        <v>5752</v>
      </c>
      <c r="D72" s="33" t="s">
        <v>5751</v>
      </c>
      <c r="E72" s="33" t="s">
        <v>326</v>
      </c>
      <c r="F72" s="33">
        <v>1</v>
      </c>
      <c r="G72" s="33" t="s">
        <v>325</v>
      </c>
      <c r="H72" s="33" t="s">
        <v>40</v>
      </c>
      <c r="I72" s="35">
        <v>0.52</v>
      </c>
      <c r="J72" s="35">
        <v>0.76</v>
      </c>
      <c r="K72" s="36">
        <v>1.8600000000000001E-3</v>
      </c>
      <c r="N72" s="37"/>
    </row>
    <row r="73" spans="1:14" x14ac:dyDescent="0.2">
      <c r="A73" s="34" t="s">
        <v>5750</v>
      </c>
      <c r="B73" s="33" t="s">
        <v>5749</v>
      </c>
      <c r="C73" s="33" t="s">
        <v>5235</v>
      </c>
      <c r="D73" s="33" t="s">
        <v>5234</v>
      </c>
      <c r="E73" s="33" t="s">
        <v>326</v>
      </c>
      <c r="F73" s="33">
        <v>1</v>
      </c>
      <c r="G73" s="33" t="s">
        <v>325</v>
      </c>
      <c r="H73" s="33" t="s">
        <v>40</v>
      </c>
      <c r="I73" s="35">
        <v>0.24</v>
      </c>
      <c r="J73" s="35">
        <v>0.48</v>
      </c>
      <c r="K73" s="36">
        <v>1.5699999999999999E-2</v>
      </c>
      <c r="N73" s="37"/>
    </row>
    <row r="74" spans="1:14" x14ac:dyDescent="0.2">
      <c r="A74" s="34" t="s">
        <v>5748</v>
      </c>
      <c r="B74" s="33" t="s">
        <v>5747</v>
      </c>
      <c r="C74" s="33" t="s">
        <v>1973</v>
      </c>
      <c r="D74" s="33" t="s">
        <v>1972</v>
      </c>
      <c r="E74" s="33" t="s">
        <v>326</v>
      </c>
      <c r="F74" s="33">
        <v>1</v>
      </c>
      <c r="G74" s="33" t="s">
        <v>325</v>
      </c>
      <c r="H74" s="33" t="b">
        <v>1</v>
      </c>
      <c r="I74" s="35">
        <v>0.2</v>
      </c>
      <c r="J74" s="35">
        <v>0.44</v>
      </c>
      <c r="K74" s="36">
        <v>6.5700000000000003E-3</v>
      </c>
      <c r="N74" s="37"/>
    </row>
    <row r="75" spans="1:14" x14ac:dyDescent="0.2">
      <c r="A75" s="34" t="s">
        <v>5746</v>
      </c>
      <c r="B75" s="33" t="s">
        <v>5745</v>
      </c>
      <c r="C75" s="33" t="s">
        <v>5744</v>
      </c>
      <c r="D75" s="33" t="s">
        <v>5743</v>
      </c>
      <c r="E75" s="33" t="s">
        <v>326</v>
      </c>
      <c r="F75" s="33">
        <v>1</v>
      </c>
      <c r="G75" s="33" t="s">
        <v>325</v>
      </c>
      <c r="H75" s="33" t="s">
        <v>40</v>
      </c>
      <c r="I75" s="35">
        <v>0.39</v>
      </c>
      <c r="J75" s="35">
        <v>0.63</v>
      </c>
      <c r="K75" s="36">
        <v>2.3099999999999999E-2</v>
      </c>
      <c r="N75" s="37"/>
    </row>
    <row r="76" spans="1:14" x14ac:dyDescent="0.2">
      <c r="A76" s="34" t="s">
        <v>5742</v>
      </c>
      <c r="B76" s="33" t="s">
        <v>3359</v>
      </c>
      <c r="C76" s="33" t="s">
        <v>1565</v>
      </c>
      <c r="D76" s="33" t="s">
        <v>1564</v>
      </c>
      <c r="E76" s="33" t="s">
        <v>326</v>
      </c>
      <c r="F76" s="33">
        <v>1</v>
      </c>
      <c r="G76" s="33" t="s">
        <v>325</v>
      </c>
      <c r="H76" s="33" t="s">
        <v>40</v>
      </c>
      <c r="I76" s="35">
        <v>0.36</v>
      </c>
      <c r="J76" s="35">
        <v>0.6</v>
      </c>
      <c r="K76" s="36">
        <v>3.0400000000000002E-3</v>
      </c>
      <c r="N76" s="37"/>
    </row>
    <row r="77" spans="1:14" x14ac:dyDescent="0.2">
      <c r="A77" s="34" t="s">
        <v>5741</v>
      </c>
      <c r="B77" s="33" t="s">
        <v>5226</v>
      </c>
      <c r="C77" s="33" t="s">
        <v>5225</v>
      </c>
      <c r="D77" s="33" t="s">
        <v>5224</v>
      </c>
      <c r="E77" s="33" t="s">
        <v>326</v>
      </c>
      <c r="F77" s="33">
        <v>1</v>
      </c>
      <c r="G77" s="33" t="s">
        <v>325</v>
      </c>
      <c r="H77" s="33" t="b">
        <v>1</v>
      </c>
      <c r="I77" s="35">
        <v>0.23</v>
      </c>
      <c r="J77" s="35">
        <v>0.47</v>
      </c>
      <c r="K77" s="36">
        <v>5.8600000000000004E-4</v>
      </c>
      <c r="N77" s="37"/>
    </row>
    <row r="78" spans="1:14" x14ac:dyDescent="0.2">
      <c r="A78" s="34" t="s">
        <v>5740</v>
      </c>
      <c r="B78" s="33" t="s">
        <v>5739</v>
      </c>
      <c r="C78" s="33" t="s">
        <v>5738</v>
      </c>
      <c r="D78" s="33" t="s">
        <v>5737</v>
      </c>
      <c r="E78" s="33" t="s">
        <v>578</v>
      </c>
      <c r="F78" s="33">
        <v>1</v>
      </c>
      <c r="G78" s="33" t="s">
        <v>325</v>
      </c>
      <c r="H78" s="33" t="b">
        <v>0</v>
      </c>
      <c r="I78" s="35">
        <v>0.57999999999999996</v>
      </c>
      <c r="J78" s="35">
        <v>0.81</v>
      </c>
      <c r="K78" s="36">
        <v>1.0200000000000001E-2</v>
      </c>
      <c r="N78" s="37"/>
    </row>
    <row r="79" spans="1:14" x14ac:dyDescent="0.2">
      <c r="A79" s="34" t="s">
        <v>5736</v>
      </c>
      <c r="B79" s="33" t="s">
        <v>5735</v>
      </c>
      <c r="C79" s="33" t="s">
        <v>1765</v>
      </c>
      <c r="D79" s="33" t="s">
        <v>1764</v>
      </c>
      <c r="E79" s="33" t="s">
        <v>326</v>
      </c>
      <c r="F79" s="33">
        <v>1</v>
      </c>
      <c r="G79" s="33" t="s">
        <v>325</v>
      </c>
      <c r="H79" s="33" t="b">
        <v>0</v>
      </c>
      <c r="I79" s="35">
        <v>0.57999999999999996</v>
      </c>
      <c r="J79" s="35">
        <v>0.81</v>
      </c>
      <c r="K79" s="36">
        <v>1.75E-3</v>
      </c>
      <c r="N79" s="37"/>
    </row>
    <row r="80" spans="1:14" x14ac:dyDescent="0.2">
      <c r="A80" s="34" t="s">
        <v>5734</v>
      </c>
      <c r="B80" s="33" t="s">
        <v>5733</v>
      </c>
      <c r="C80" s="33" t="s">
        <v>3733</v>
      </c>
      <c r="D80" s="33" t="s">
        <v>3732</v>
      </c>
      <c r="E80" s="33" t="s">
        <v>326</v>
      </c>
      <c r="F80" s="33">
        <v>1</v>
      </c>
      <c r="G80" s="33" t="s">
        <v>325</v>
      </c>
      <c r="H80" s="33" t="s">
        <v>40</v>
      </c>
      <c r="I80" s="35">
        <v>0.56999999999999995</v>
      </c>
      <c r="J80" s="35">
        <v>0.8</v>
      </c>
      <c r="K80" s="36">
        <v>1.55E-2</v>
      </c>
      <c r="N80" s="37"/>
    </row>
    <row r="81" spans="1:14" x14ac:dyDescent="0.2">
      <c r="A81" s="34" t="s">
        <v>5732</v>
      </c>
      <c r="B81" s="33" t="s">
        <v>5731</v>
      </c>
      <c r="C81" s="33" t="s">
        <v>4921</v>
      </c>
      <c r="D81" s="33" t="s">
        <v>4920</v>
      </c>
      <c r="E81" s="33" t="s">
        <v>343</v>
      </c>
      <c r="F81" s="33">
        <v>1</v>
      </c>
      <c r="G81" s="33" t="s">
        <v>325</v>
      </c>
      <c r="H81" s="33" t="b">
        <v>0</v>
      </c>
      <c r="I81" s="35">
        <v>0.33</v>
      </c>
      <c r="J81" s="35">
        <v>0.56000000000000005</v>
      </c>
      <c r="K81" s="36">
        <v>4.9200000000000001E-2</v>
      </c>
      <c r="N81" s="37"/>
    </row>
    <row r="82" spans="1:14" x14ac:dyDescent="0.2">
      <c r="A82" s="34" t="s">
        <v>5730</v>
      </c>
      <c r="B82" s="33" t="s">
        <v>5729</v>
      </c>
      <c r="C82" s="33" t="s">
        <v>5726</v>
      </c>
      <c r="D82" s="33" t="s">
        <v>5725</v>
      </c>
      <c r="E82" s="33" t="s">
        <v>628</v>
      </c>
      <c r="F82" s="33">
        <v>2</v>
      </c>
      <c r="G82" s="33" t="s">
        <v>325</v>
      </c>
      <c r="H82" s="33" t="s">
        <v>40</v>
      </c>
      <c r="I82" s="35">
        <v>0.42</v>
      </c>
      <c r="J82" s="35">
        <v>0.65</v>
      </c>
      <c r="K82" s="36">
        <v>5.5900000000000004E-4</v>
      </c>
      <c r="N82" s="37"/>
    </row>
    <row r="83" spans="1:14" x14ac:dyDescent="0.2">
      <c r="A83" s="34" t="s">
        <v>5728</v>
      </c>
      <c r="B83" s="33" t="s">
        <v>5727</v>
      </c>
      <c r="C83" s="33" t="s">
        <v>5726</v>
      </c>
      <c r="D83" s="33" t="s">
        <v>5725</v>
      </c>
      <c r="E83" s="33" t="s">
        <v>326</v>
      </c>
      <c r="F83" s="33">
        <v>1</v>
      </c>
      <c r="G83" s="33" t="s">
        <v>325</v>
      </c>
      <c r="H83" s="33" t="s">
        <v>40</v>
      </c>
      <c r="I83" s="35">
        <v>0.43</v>
      </c>
      <c r="J83" s="35">
        <v>0.66</v>
      </c>
      <c r="K83" s="36">
        <v>7.9900000000000001E-4</v>
      </c>
      <c r="N83" s="37"/>
    </row>
    <row r="84" spans="1:14" x14ac:dyDescent="0.2">
      <c r="A84" s="34" t="s">
        <v>5724</v>
      </c>
      <c r="B84" s="33" t="s">
        <v>5723</v>
      </c>
      <c r="C84" s="33" t="s">
        <v>5722</v>
      </c>
      <c r="D84" s="33" t="s">
        <v>5721</v>
      </c>
      <c r="E84" s="33" t="s">
        <v>326</v>
      </c>
      <c r="F84" s="33">
        <v>1</v>
      </c>
      <c r="G84" s="33" t="s">
        <v>325</v>
      </c>
      <c r="H84" s="33" t="b">
        <v>1</v>
      </c>
      <c r="I84" s="35">
        <v>0.41</v>
      </c>
      <c r="J84" s="35">
        <v>0.64</v>
      </c>
      <c r="K84" s="36">
        <v>4.2000000000000003E-2</v>
      </c>
      <c r="N84" s="37"/>
    </row>
    <row r="85" spans="1:14" x14ac:dyDescent="0.2">
      <c r="A85" s="34" t="s">
        <v>5720</v>
      </c>
      <c r="B85" s="33" t="s">
        <v>5719</v>
      </c>
      <c r="C85" s="33" t="s">
        <v>5718</v>
      </c>
      <c r="D85" s="33" t="s">
        <v>5717</v>
      </c>
      <c r="E85" s="33" t="s">
        <v>326</v>
      </c>
      <c r="F85" s="33">
        <v>1</v>
      </c>
      <c r="G85" s="33" t="s">
        <v>325</v>
      </c>
      <c r="H85" s="33" t="s">
        <v>40</v>
      </c>
      <c r="I85" s="35">
        <v>0.22</v>
      </c>
      <c r="J85" s="35">
        <v>0.45</v>
      </c>
      <c r="K85" s="36">
        <v>6.6800000000000002E-3</v>
      </c>
      <c r="N85" s="37"/>
    </row>
    <row r="86" spans="1:14" x14ac:dyDescent="0.2">
      <c r="A86" s="34" t="s">
        <v>5716</v>
      </c>
      <c r="B86" s="33" t="s">
        <v>5715</v>
      </c>
      <c r="C86" s="33" t="s">
        <v>5714</v>
      </c>
      <c r="D86" s="33" t="s">
        <v>5713</v>
      </c>
      <c r="E86" s="33" t="s">
        <v>343</v>
      </c>
      <c r="F86" s="33">
        <v>3</v>
      </c>
      <c r="G86" s="33" t="s">
        <v>325</v>
      </c>
      <c r="H86" s="33" t="s">
        <v>40</v>
      </c>
      <c r="I86" s="35">
        <v>0.08</v>
      </c>
      <c r="J86" s="35">
        <v>0.31</v>
      </c>
      <c r="K86" s="36">
        <v>2.7E-2</v>
      </c>
      <c r="N86" s="37"/>
    </row>
    <row r="87" spans="1:14" x14ac:dyDescent="0.2">
      <c r="A87" s="34" t="s">
        <v>5712</v>
      </c>
      <c r="B87" s="33" t="s">
        <v>2716</v>
      </c>
      <c r="C87" s="33" t="s">
        <v>2715</v>
      </c>
      <c r="D87" s="33" t="s">
        <v>2714</v>
      </c>
      <c r="E87" s="33" t="s">
        <v>578</v>
      </c>
      <c r="F87" s="33">
        <v>2</v>
      </c>
      <c r="G87" s="33" t="s">
        <v>325</v>
      </c>
      <c r="H87" s="33" t="b">
        <v>1</v>
      </c>
      <c r="I87" s="35">
        <v>0.49</v>
      </c>
      <c r="J87" s="35">
        <v>0.72</v>
      </c>
      <c r="K87" s="36">
        <v>8.8100000000000001E-3</v>
      </c>
      <c r="N87" s="37"/>
    </row>
    <row r="88" spans="1:14" x14ac:dyDescent="0.2">
      <c r="A88" s="34" t="s">
        <v>5711</v>
      </c>
      <c r="B88" s="33" t="s">
        <v>5710</v>
      </c>
      <c r="C88" s="33" t="s">
        <v>2413</v>
      </c>
      <c r="D88" s="33" t="s">
        <v>2412</v>
      </c>
      <c r="E88" s="33" t="s">
        <v>326</v>
      </c>
      <c r="F88" s="33">
        <v>1</v>
      </c>
      <c r="G88" s="33" t="s">
        <v>325</v>
      </c>
      <c r="H88" s="33" t="s">
        <v>40</v>
      </c>
      <c r="I88" s="35">
        <v>0.6</v>
      </c>
      <c r="J88" s="35">
        <v>0.83</v>
      </c>
      <c r="K88" s="36">
        <v>1.1900000000000001E-2</v>
      </c>
      <c r="N88" s="37"/>
    </row>
    <row r="89" spans="1:14" x14ac:dyDescent="0.2">
      <c r="A89" s="34" t="s">
        <v>5709</v>
      </c>
      <c r="B89" s="33" t="s">
        <v>5708</v>
      </c>
      <c r="C89" s="33" t="s">
        <v>5707</v>
      </c>
      <c r="D89" s="33" t="s">
        <v>5706</v>
      </c>
      <c r="E89" s="33" t="s">
        <v>326</v>
      </c>
      <c r="F89" s="33">
        <v>1</v>
      </c>
      <c r="G89" s="33" t="s">
        <v>325</v>
      </c>
      <c r="H89" s="33" t="b">
        <v>0</v>
      </c>
      <c r="I89" s="35">
        <v>0.61</v>
      </c>
      <c r="J89" s="35">
        <v>0.84</v>
      </c>
      <c r="K89" s="36">
        <v>2.1299999999999999E-3</v>
      </c>
      <c r="N89" s="37"/>
    </row>
    <row r="90" spans="1:14" x14ac:dyDescent="0.2">
      <c r="A90" s="34" t="s">
        <v>5705</v>
      </c>
      <c r="B90" s="33" t="s">
        <v>5596</v>
      </c>
      <c r="C90" s="33" t="s">
        <v>5595</v>
      </c>
      <c r="D90" s="33" t="s">
        <v>5594</v>
      </c>
      <c r="E90" s="33" t="s">
        <v>326</v>
      </c>
      <c r="F90" s="33">
        <v>1</v>
      </c>
      <c r="G90" s="33" t="s">
        <v>325</v>
      </c>
      <c r="H90" s="33" t="s">
        <v>40</v>
      </c>
      <c r="I90" s="35">
        <v>0.59</v>
      </c>
      <c r="J90" s="35">
        <v>0.82</v>
      </c>
      <c r="K90" s="36">
        <v>1.01E-2</v>
      </c>
      <c r="N90" s="37"/>
    </row>
    <row r="91" spans="1:14" x14ac:dyDescent="0.2">
      <c r="A91" s="34" t="s">
        <v>5704</v>
      </c>
      <c r="B91" s="33" t="s">
        <v>5703</v>
      </c>
      <c r="C91" s="33" t="s">
        <v>5702</v>
      </c>
      <c r="D91" s="33" t="s">
        <v>5701</v>
      </c>
      <c r="E91" s="33" t="s">
        <v>326</v>
      </c>
      <c r="F91" s="33">
        <v>2</v>
      </c>
      <c r="G91" s="33" t="s">
        <v>325</v>
      </c>
      <c r="H91" s="33" t="s">
        <v>40</v>
      </c>
      <c r="I91" s="35">
        <v>0.67</v>
      </c>
      <c r="J91" s="35">
        <v>0.9</v>
      </c>
      <c r="K91" s="36">
        <v>1.2500000000000001E-2</v>
      </c>
      <c r="N91" s="37"/>
    </row>
    <row r="92" spans="1:14" x14ac:dyDescent="0.2">
      <c r="A92" s="34" t="s">
        <v>5700</v>
      </c>
      <c r="B92" s="33" t="s">
        <v>5699</v>
      </c>
      <c r="C92" s="33" t="s">
        <v>3989</v>
      </c>
      <c r="D92" s="33" t="s">
        <v>3988</v>
      </c>
      <c r="E92" s="33" t="s">
        <v>348</v>
      </c>
      <c r="F92" s="33">
        <v>1</v>
      </c>
      <c r="G92" s="33" t="s">
        <v>325</v>
      </c>
      <c r="H92" s="33" t="s">
        <v>40</v>
      </c>
      <c r="I92" s="35">
        <v>0.59</v>
      </c>
      <c r="J92" s="35">
        <v>0.81</v>
      </c>
      <c r="K92" s="36">
        <v>1.3100000000000001E-4</v>
      </c>
      <c r="N92" s="37"/>
    </row>
    <row r="93" spans="1:14" x14ac:dyDescent="0.2">
      <c r="A93" s="34" t="s">
        <v>5698</v>
      </c>
      <c r="B93" s="33" t="s">
        <v>5697</v>
      </c>
      <c r="C93" s="33" t="s">
        <v>5696</v>
      </c>
      <c r="D93" s="33" t="s">
        <v>5695</v>
      </c>
      <c r="E93" s="33" t="s">
        <v>343</v>
      </c>
      <c r="F93" s="33">
        <v>1</v>
      </c>
      <c r="G93" s="33" t="s">
        <v>325</v>
      </c>
      <c r="H93" s="33" t="s">
        <v>40</v>
      </c>
      <c r="I93" s="35">
        <v>0.33</v>
      </c>
      <c r="J93" s="35">
        <v>0.55000000000000004</v>
      </c>
      <c r="K93" s="36">
        <v>1.5100000000000001E-2</v>
      </c>
      <c r="N93" s="37"/>
    </row>
    <row r="94" spans="1:14" x14ac:dyDescent="0.2">
      <c r="A94" s="34" t="s">
        <v>5694</v>
      </c>
      <c r="B94" s="33" t="s">
        <v>5500</v>
      </c>
      <c r="C94" s="33" t="s">
        <v>5499</v>
      </c>
      <c r="D94" s="33" t="s">
        <v>5498</v>
      </c>
      <c r="E94" s="33" t="s">
        <v>628</v>
      </c>
      <c r="F94" s="33">
        <v>2</v>
      </c>
      <c r="G94" s="33" t="s">
        <v>325</v>
      </c>
      <c r="H94" s="33" t="s">
        <v>40</v>
      </c>
      <c r="I94" s="35">
        <v>0.34</v>
      </c>
      <c r="J94" s="35">
        <v>0.56000000000000005</v>
      </c>
      <c r="K94" s="36">
        <v>2.7300000000000001E-2</v>
      </c>
      <c r="N94" s="37"/>
    </row>
    <row r="95" spans="1:14" x14ac:dyDescent="0.2">
      <c r="A95" s="34" t="s">
        <v>5693</v>
      </c>
      <c r="B95" s="33" t="s">
        <v>5692</v>
      </c>
      <c r="C95" s="33" t="s">
        <v>4788</v>
      </c>
      <c r="D95" s="33" t="s">
        <v>4787</v>
      </c>
      <c r="E95" s="33" t="s">
        <v>578</v>
      </c>
      <c r="F95" s="33">
        <v>1</v>
      </c>
      <c r="G95" s="33" t="s">
        <v>325</v>
      </c>
      <c r="H95" s="33" t="s">
        <v>40</v>
      </c>
      <c r="I95" s="35">
        <v>0.32</v>
      </c>
      <c r="J95" s="35">
        <v>0.54</v>
      </c>
      <c r="K95" s="36">
        <v>6.0000000000000001E-3</v>
      </c>
      <c r="N95" s="37"/>
    </row>
    <row r="96" spans="1:14" x14ac:dyDescent="0.2">
      <c r="A96" s="34" t="s">
        <v>5691</v>
      </c>
      <c r="B96" s="33" t="s">
        <v>5690</v>
      </c>
      <c r="C96" s="33" t="s">
        <v>5367</v>
      </c>
      <c r="D96" s="33" t="s">
        <v>5366</v>
      </c>
      <c r="E96" s="33" t="s">
        <v>326</v>
      </c>
      <c r="F96" s="33">
        <v>2</v>
      </c>
      <c r="G96" s="33" t="s">
        <v>325</v>
      </c>
      <c r="H96" s="33" t="s">
        <v>40</v>
      </c>
      <c r="I96" s="35">
        <v>0.41</v>
      </c>
      <c r="J96" s="35">
        <v>0.63</v>
      </c>
      <c r="K96" s="36">
        <v>4.3899999999999999E-4</v>
      </c>
      <c r="N96" s="37"/>
    </row>
    <row r="97" spans="1:14" x14ac:dyDescent="0.2">
      <c r="A97" s="34" t="s">
        <v>5689</v>
      </c>
      <c r="B97" s="33" t="s">
        <v>5688</v>
      </c>
      <c r="C97" s="33" t="s">
        <v>4425</v>
      </c>
      <c r="D97" s="33" t="s">
        <v>4424</v>
      </c>
      <c r="E97" s="33" t="s">
        <v>578</v>
      </c>
      <c r="F97" s="33">
        <v>1</v>
      </c>
      <c r="G97" s="33" t="s">
        <v>325</v>
      </c>
      <c r="H97" s="33" t="b">
        <v>0</v>
      </c>
      <c r="I97" s="35">
        <v>0.09</v>
      </c>
      <c r="J97" s="35">
        <v>0.31</v>
      </c>
      <c r="K97" s="36">
        <v>3.5000000000000003E-2</v>
      </c>
      <c r="N97" s="37"/>
    </row>
    <row r="98" spans="1:14" x14ac:dyDescent="0.2">
      <c r="A98" s="34" t="s">
        <v>5687</v>
      </c>
      <c r="B98" s="33" t="s">
        <v>5686</v>
      </c>
      <c r="C98" s="33" t="s">
        <v>5685</v>
      </c>
      <c r="D98" s="33" t="s">
        <v>5684</v>
      </c>
      <c r="E98" s="33" t="s">
        <v>326</v>
      </c>
      <c r="F98" s="33">
        <v>1</v>
      </c>
      <c r="G98" s="33" t="s">
        <v>325</v>
      </c>
      <c r="H98" s="33" t="b">
        <v>1</v>
      </c>
      <c r="I98" s="35">
        <v>0.09</v>
      </c>
      <c r="J98" s="35">
        <v>0.31</v>
      </c>
      <c r="K98" s="36">
        <v>1.83E-2</v>
      </c>
      <c r="N98" s="37"/>
    </row>
    <row r="99" spans="1:14" x14ac:dyDescent="0.2">
      <c r="A99" s="34" t="s">
        <v>5683</v>
      </c>
      <c r="B99" s="33" t="s">
        <v>5682</v>
      </c>
      <c r="C99" s="33" t="s">
        <v>1188</v>
      </c>
      <c r="D99" s="33" t="s">
        <v>1187</v>
      </c>
      <c r="E99" s="33" t="s">
        <v>343</v>
      </c>
      <c r="F99" s="33">
        <v>2</v>
      </c>
      <c r="G99" s="33" t="s">
        <v>325</v>
      </c>
      <c r="H99" s="33" t="s">
        <v>40</v>
      </c>
      <c r="I99" s="35">
        <v>0.14000000000000001</v>
      </c>
      <c r="J99" s="35">
        <v>0.36</v>
      </c>
      <c r="K99" s="36">
        <v>4.3499999999999997E-2</v>
      </c>
      <c r="N99" s="37"/>
    </row>
    <row r="100" spans="1:14" x14ac:dyDescent="0.2">
      <c r="A100" s="34" t="s">
        <v>5681</v>
      </c>
      <c r="B100" s="33" t="s">
        <v>5680</v>
      </c>
      <c r="C100" s="33" t="s">
        <v>1895</v>
      </c>
      <c r="D100" s="33" t="s">
        <v>1894</v>
      </c>
      <c r="E100" s="33" t="s">
        <v>343</v>
      </c>
      <c r="F100" s="33">
        <v>2</v>
      </c>
      <c r="G100" s="33" t="s">
        <v>325</v>
      </c>
      <c r="H100" s="33" t="s">
        <v>40</v>
      </c>
      <c r="I100" s="35">
        <v>0.39</v>
      </c>
      <c r="J100" s="35">
        <v>0.61</v>
      </c>
      <c r="K100" s="36">
        <v>2.2399999999999998E-3</v>
      </c>
      <c r="N100" s="37"/>
    </row>
    <row r="101" spans="1:14" x14ac:dyDescent="0.2">
      <c r="A101" s="34" t="s">
        <v>5679</v>
      </c>
      <c r="B101" s="33" t="s">
        <v>5678</v>
      </c>
      <c r="C101" s="33" t="s">
        <v>5677</v>
      </c>
      <c r="D101" s="33" t="s">
        <v>5676</v>
      </c>
      <c r="E101" s="33" t="s">
        <v>343</v>
      </c>
      <c r="F101" s="33">
        <v>1</v>
      </c>
      <c r="G101" s="33" t="s">
        <v>325</v>
      </c>
      <c r="H101" s="33" t="s">
        <v>40</v>
      </c>
      <c r="I101" s="35">
        <v>0.57999999999999996</v>
      </c>
      <c r="J101" s="35">
        <v>0.36</v>
      </c>
      <c r="K101" s="36">
        <v>3.7599999999999999E-3</v>
      </c>
      <c r="N101" s="37"/>
    </row>
    <row r="102" spans="1:14" x14ac:dyDescent="0.2">
      <c r="A102" s="34" t="s">
        <v>5675</v>
      </c>
      <c r="B102" s="33" t="s">
        <v>5674</v>
      </c>
      <c r="C102" s="33" t="s">
        <v>5673</v>
      </c>
      <c r="D102" s="33" t="s">
        <v>5672</v>
      </c>
      <c r="E102" s="33" t="s">
        <v>628</v>
      </c>
      <c r="F102" s="33">
        <v>2</v>
      </c>
      <c r="G102" s="33" t="s">
        <v>325</v>
      </c>
      <c r="H102" s="33" t="s">
        <v>40</v>
      </c>
      <c r="I102" s="35">
        <v>0.51</v>
      </c>
      <c r="J102" s="35">
        <v>0.73</v>
      </c>
      <c r="K102" s="36">
        <v>6.3499999999999997E-3</v>
      </c>
      <c r="N102" s="37"/>
    </row>
    <row r="103" spans="1:14" x14ac:dyDescent="0.2">
      <c r="A103" s="34" t="s">
        <v>5671</v>
      </c>
      <c r="B103" s="33" t="s">
        <v>5670</v>
      </c>
      <c r="C103" s="33" t="s">
        <v>4875</v>
      </c>
      <c r="D103" s="33" t="s">
        <v>4874</v>
      </c>
      <c r="E103" s="33" t="s">
        <v>628</v>
      </c>
      <c r="F103" s="33">
        <v>1</v>
      </c>
      <c r="G103" s="33" t="s">
        <v>325</v>
      </c>
      <c r="H103" s="33" t="b">
        <v>1</v>
      </c>
      <c r="I103" s="35">
        <v>0.52</v>
      </c>
      <c r="J103" s="35">
        <v>0.74</v>
      </c>
      <c r="K103" s="36">
        <v>1.04E-2</v>
      </c>
      <c r="N103" s="37"/>
    </row>
    <row r="104" spans="1:14" x14ac:dyDescent="0.2">
      <c r="A104" s="34" t="s">
        <v>5669</v>
      </c>
      <c r="B104" s="33" t="s">
        <v>5480</v>
      </c>
      <c r="C104" s="33" t="s">
        <v>5052</v>
      </c>
      <c r="D104" s="33" t="s">
        <v>5051</v>
      </c>
      <c r="E104" s="33" t="s">
        <v>628</v>
      </c>
      <c r="F104" s="33">
        <v>2</v>
      </c>
      <c r="G104" s="33" t="s">
        <v>325</v>
      </c>
      <c r="H104" s="33" t="b">
        <v>0</v>
      </c>
      <c r="I104" s="35">
        <v>0.49</v>
      </c>
      <c r="J104" s="35">
        <v>0.71</v>
      </c>
      <c r="K104" s="36">
        <v>8.3000000000000001E-3</v>
      </c>
      <c r="N104" s="37"/>
    </row>
    <row r="105" spans="1:14" x14ac:dyDescent="0.2">
      <c r="A105" s="34" t="s">
        <v>5668</v>
      </c>
      <c r="B105" s="33" t="s">
        <v>5667</v>
      </c>
      <c r="C105" s="33" t="s">
        <v>5666</v>
      </c>
      <c r="D105" s="33" t="s">
        <v>5665</v>
      </c>
      <c r="E105" s="33" t="s">
        <v>578</v>
      </c>
      <c r="F105" s="33">
        <v>1</v>
      </c>
      <c r="G105" s="33" t="s">
        <v>325</v>
      </c>
      <c r="H105" s="33" t="b">
        <v>0</v>
      </c>
      <c r="I105" s="35">
        <v>0.4</v>
      </c>
      <c r="J105" s="35">
        <v>0.62</v>
      </c>
      <c r="K105" s="36">
        <v>1.43E-2</v>
      </c>
      <c r="N105" s="37"/>
    </row>
    <row r="106" spans="1:14" x14ac:dyDescent="0.2">
      <c r="A106" s="34" t="s">
        <v>5664</v>
      </c>
      <c r="B106" s="33" t="s">
        <v>5663</v>
      </c>
      <c r="C106" s="33" t="s">
        <v>3386</v>
      </c>
      <c r="D106" s="33" t="s">
        <v>3385</v>
      </c>
      <c r="E106" s="33" t="s">
        <v>578</v>
      </c>
      <c r="F106" s="33">
        <v>1</v>
      </c>
      <c r="G106" s="33" t="s">
        <v>325</v>
      </c>
      <c r="H106" s="33" t="b">
        <v>0</v>
      </c>
      <c r="I106" s="35">
        <v>0.36</v>
      </c>
      <c r="J106" s="35">
        <v>0.57999999999999996</v>
      </c>
      <c r="K106" s="36">
        <v>2.1899999999999999E-2</v>
      </c>
      <c r="N106" s="37"/>
    </row>
    <row r="107" spans="1:14" x14ac:dyDescent="0.2">
      <c r="A107" s="34" t="s">
        <v>5662</v>
      </c>
      <c r="B107" s="33" t="s">
        <v>5661</v>
      </c>
      <c r="C107" s="33" t="s">
        <v>5660</v>
      </c>
      <c r="D107" s="33" t="s">
        <v>5659</v>
      </c>
      <c r="E107" s="33" t="s">
        <v>326</v>
      </c>
      <c r="F107" s="33">
        <v>1</v>
      </c>
      <c r="G107" s="33" t="s">
        <v>325</v>
      </c>
      <c r="H107" s="33" t="s">
        <v>40</v>
      </c>
      <c r="I107" s="35">
        <v>0.64</v>
      </c>
      <c r="J107" s="35">
        <v>0.86</v>
      </c>
      <c r="K107" s="36">
        <v>1.66E-2</v>
      </c>
      <c r="N107" s="37"/>
    </row>
    <row r="108" spans="1:14" x14ac:dyDescent="0.2">
      <c r="A108" s="34" t="s">
        <v>5658</v>
      </c>
      <c r="B108" s="33" t="s">
        <v>5657</v>
      </c>
      <c r="C108" s="33" t="s">
        <v>5656</v>
      </c>
      <c r="D108" s="33" t="s">
        <v>5655</v>
      </c>
      <c r="E108" s="33" t="s">
        <v>326</v>
      </c>
      <c r="F108" s="33">
        <v>1</v>
      </c>
      <c r="G108" s="33" t="s">
        <v>325</v>
      </c>
      <c r="H108" s="33" t="s">
        <v>40</v>
      </c>
      <c r="I108" s="35">
        <v>0.54</v>
      </c>
      <c r="J108" s="35">
        <v>0.76</v>
      </c>
      <c r="K108" s="36">
        <v>1.9900000000000001E-2</v>
      </c>
      <c r="N108" s="37"/>
    </row>
    <row r="109" spans="1:14" x14ac:dyDescent="0.2">
      <c r="A109" s="34" t="s">
        <v>5654</v>
      </c>
      <c r="B109" s="33" t="s">
        <v>5653</v>
      </c>
      <c r="C109" s="33" t="s">
        <v>5652</v>
      </c>
      <c r="D109" s="33" t="s">
        <v>5651</v>
      </c>
      <c r="E109" s="33" t="s">
        <v>326</v>
      </c>
      <c r="F109" s="33">
        <v>1</v>
      </c>
      <c r="G109" s="33" t="s">
        <v>325</v>
      </c>
      <c r="H109" s="33" t="s">
        <v>40</v>
      </c>
      <c r="I109" s="35">
        <v>0.35</v>
      </c>
      <c r="J109" s="35">
        <v>0.56999999999999995</v>
      </c>
      <c r="K109" s="36">
        <v>8.26E-3</v>
      </c>
      <c r="N109" s="37"/>
    </row>
    <row r="110" spans="1:14" x14ac:dyDescent="0.2">
      <c r="A110" s="34" t="s">
        <v>5650</v>
      </c>
      <c r="B110" s="33" t="s">
        <v>5649</v>
      </c>
      <c r="C110" s="33" t="s">
        <v>5648</v>
      </c>
      <c r="D110" s="33" t="s">
        <v>5647</v>
      </c>
      <c r="E110" s="33" t="s">
        <v>326</v>
      </c>
      <c r="F110" s="33">
        <v>1</v>
      </c>
      <c r="G110" s="33" t="s">
        <v>325</v>
      </c>
      <c r="H110" s="33" t="s">
        <v>40</v>
      </c>
      <c r="I110" s="35">
        <v>7.0000000000000007E-2</v>
      </c>
      <c r="J110" s="35">
        <v>0.28999999999999998</v>
      </c>
      <c r="K110" s="36">
        <v>6.7599999999999995E-4</v>
      </c>
      <c r="N110" s="37"/>
    </row>
    <row r="111" spans="1:14" x14ac:dyDescent="0.2">
      <c r="A111" s="34" t="s">
        <v>5646</v>
      </c>
      <c r="B111" s="33" t="s">
        <v>5645</v>
      </c>
      <c r="C111" s="33" t="s">
        <v>4851</v>
      </c>
      <c r="D111" s="33" t="s">
        <v>4850</v>
      </c>
      <c r="E111" s="33" t="s">
        <v>326</v>
      </c>
      <c r="F111" s="33">
        <v>2</v>
      </c>
      <c r="G111" s="33" t="s">
        <v>325</v>
      </c>
      <c r="H111" s="33" t="s">
        <v>40</v>
      </c>
      <c r="I111" s="35">
        <v>0.48</v>
      </c>
      <c r="J111" s="35">
        <v>0.7</v>
      </c>
      <c r="K111" s="36">
        <v>5.0400000000000002E-3</v>
      </c>
      <c r="N111" s="37"/>
    </row>
    <row r="112" spans="1:14" x14ac:dyDescent="0.2">
      <c r="A112" s="34" t="s">
        <v>5644</v>
      </c>
      <c r="B112" s="33" t="s">
        <v>5643</v>
      </c>
      <c r="C112" s="33" t="s">
        <v>328</v>
      </c>
      <c r="D112" s="33" t="s">
        <v>327</v>
      </c>
      <c r="E112" s="33" t="s">
        <v>326</v>
      </c>
      <c r="F112" s="33">
        <v>1</v>
      </c>
      <c r="G112" s="33" t="s">
        <v>325</v>
      </c>
      <c r="H112" s="33" t="s">
        <v>40</v>
      </c>
      <c r="I112" s="35">
        <v>0.53</v>
      </c>
      <c r="J112" s="35">
        <v>0.75</v>
      </c>
      <c r="K112" s="36">
        <v>5.2399999999999999E-3</v>
      </c>
      <c r="N112" s="37"/>
    </row>
    <row r="113" spans="1:14" x14ac:dyDescent="0.2">
      <c r="A113" s="34" t="s">
        <v>5642</v>
      </c>
      <c r="B113" s="33" t="s">
        <v>5641</v>
      </c>
      <c r="C113" s="33" t="s">
        <v>5640</v>
      </c>
      <c r="D113" s="33" t="s">
        <v>5639</v>
      </c>
      <c r="E113" s="33" t="s">
        <v>326</v>
      </c>
      <c r="F113" s="33">
        <v>1</v>
      </c>
      <c r="G113" s="33" t="s">
        <v>325</v>
      </c>
      <c r="H113" s="33" t="s">
        <v>40</v>
      </c>
      <c r="I113" s="35">
        <v>0.47</v>
      </c>
      <c r="J113" s="35">
        <v>0.68</v>
      </c>
      <c r="K113" s="36">
        <v>7.2300000000000003E-3</v>
      </c>
      <c r="N113" s="37"/>
    </row>
    <row r="114" spans="1:14" x14ac:dyDescent="0.2">
      <c r="A114" s="34" t="s">
        <v>5638</v>
      </c>
      <c r="B114" s="33" t="s">
        <v>5106</v>
      </c>
      <c r="C114" s="33" t="s">
        <v>5105</v>
      </c>
      <c r="D114" s="33" t="s">
        <v>5104</v>
      </c>
      <c r="E114" s="33" t="s">
        <v>326</v>
      </c>
      <c r="F114" s="33">
        <v>1</v>
      </c>
      <c r="G114" s="33" t="s">
        <v>325</v>
      </c>
      <c r="H114" s="33" t="s">
        <v>40</v>
      </c>
      <c r="I114" s="35">
        <v>0.59</v>
      </c>
      <c r="J114" s="35">
        <v>0.8</v>
      </c>
      <c r="K114" s="36">
        <v>6.6499999999999997E-3</v>
      </c>
      <c r="N114" s="37"/>
    </row>
    <row r="115" spans="1:14" x14ac:dyDescent="0.2">
      <c r="A115" s="34" t="s">
        <v>5637</v>
      </c>
      <c r="B115" s="33" t="s">
        <v>5636</v>
      </c>
      <c r="C115" s="33" t="s">
        <v>5197</v>
      </c>
      <c r="D115" s="33" t="s">
        <v>5196</v>
      </c>
      <c r="E115" s="33" t="s">
        <v>343</v>
      </c>
      <c r="F115" s="33">
        <v>2</v>
      </c>
      <c r="G115" s="33" t="s">
        <v>325</v>
      </c>
      <c r="H115" s="33" t="b">
        <v>1</v>
      </c>
      <c r="I115" s="35">
        <v>0.24</v>
      </c>
      <c r="J115" s="35">
        <v>0.45</v>
      </c>
      <c r="K115" s="36">
        <v>1.4599999999999999E-3</v>
      </c>
      <c r="N115" s="37"/>
    </row>
    <row r="116" spans="1:14" x14ac:dyDescent="0.2">
      <c r="A116" s="34" t="s">
        <v>5635</v>
      </c>
      <c r="B116" s="33" t="s">
        <v>5442</v>
      </c>
      <c r="C116" s="33" t="s">
        <v>5308</v>
      </c>
      <c r="D116" s="33" t="s">
        <v>5307</v>
      </c>
      <c r="E116" s="33" t="s">
        <v>628</v>
      </c>
      <c r="F116" s="33">
        <v>2</v>
      </c>
      <c r="G116" s="33" t="s">
        <v>325</v>
      </c>
      <c r="H116" s="33" t="s">
        <v>40</v>
      </c>
      <c r="I116" s="35">
        <v>0.05</v>
      </c>
      <c r="J116" s="35">
        <v>0.26</v>
      </c>
      <c r="K116" s="36">
        <v>4.5199999999999997E-2</v>
      </c>
      <c r="N116" s="37"/>
    </row>
    <row r="117" spans="1:14" x14ac:dyDescent="0.2">
      <c r="A117" s="34" t="s">
        <v>5634</v>
      </c>
      <c r="B117" s="33" t="s">
        <v>5633</v>
      </c>
      <c r="C117" s="33" t="s">
        <v>2590</v>
      </c>
      <c r="D117" s="33" t="s">
        <v>2589</v>
      </c>
      <c r="E117" s="33" t="s">
        <v>578</v>
      </c>
      <c r="F117" s="33">
        <v>1</v>
      </c>
      <c r="G117" s="33" t="s">
        <v>325</v>
      </c>
      <c r="H117" s="33" t="s">
        <v>40</v>
      </c>
      <c r="I117" s="35">
        <v>0.13</v>
      </c>
      <c r="J117" s="35">
        <v>0.34</v>
      </c>
      <c r="K117" s="36">
        <v>4.7099999999999998E-3</v>
      </c>
      <c r="N117" s="37"/>
    </row>
    <row r="118" spans="1:14" x14ac:dyDescent="0.2">
      <c r="A118" s="34" t="s">
        <v>5632</v>
      </c>
      <c r="B118" s="33" t="s">
        <v>5631</v>
      </c>
      <c r="C118" s="33" t="s">
        <v>5630</v>
      </c>
      <c r="D118" s="33" t="s">
        <v>5629</v>
      </c>
      <c r="E118" s="33" t="s">
        <v>326</v>
      </c>
      <c r="F118" s="33">
        <v>1</v>
      </c>
      <c r="G118" s="33" t="s">
        <v>325</v>
      </c>
      <c r="H118" s="33" t="s">
        <v>40</v>
      </c>
      <c r="I118" s="35">
        <v>0.31</v>
      </c>
      <c r="J118" s="35">
        <v>0.52</v>
      </c>
      <c r="K118" s="36">
        <v>4.79E-3</v>
      </c>
      <c r="N118" s="37"/>
    </row>
    <row r="119" spans="1:14" x14ac:dyDescent="0.2">
      <c r="A119" s="34" t="s">
        <v>5628</v>
      </c>
      <c r="B119" s="33" t="s">
        <v>5627</v>
      </c>
      <c r="C119" s="33" t="s">
        <v>3943</v>
      </c>
      <c r="D119" s="33" t="s">
        <v>3942</v>
      </c>
      <c r="E119" s="33" t="s">
        <v>326</v>
      </c>
      <c r="F119" s="33">
        <v>2</v>
      </c>
      <c r="G119" s="33" t="s">
        <v>325</v>
      </c>
      <c r="H119" s="33" t="s">
        <v>40</v>
      </c>
      <c r="I119" s="35">
        <v>0.28999999999999998</v>
      </c>
      <c r="J119" s="35">
        <v>0.5</v>
      </c>
      <c r="K119" s="36">
        <v>1.54E-2</v>
      </c>
      <c r="N119" s="37"/>
    </row>
    <row r="120" spans="1:14" x14ac:dyDescent="0.2">
      <c r="A120" s="34" t="s">
        <v>5626</v>
      </c>
      <c r="B120" s="33" t="s">
        <v>5625</v>
      </c>
      <c r="C120" s="33" t="s">
        <v>5624</v>
      </c>
      <c r="D120" s="33" t="s">
        <v>5623</v>
      </c>
      <c r="E120" s="33" t="s">
        <v>326</v>
      </c>
      <c r="F120" s="33">
        <v>1</v>
      </c>
      <c r="G120" s="33" t="s">
        <v>325</v>
      </c>
      <c r="H120" s="33" t="s">
        <v>40</v>
      </c>
      <c r="I120" s="35">
        <v>0.12</v>
      </c>
      <c r="J120" s="35">
        <v>0.33</v>
      </c>
      <c r="K120" s="36">
        <v>1.8700000000000001E-2</v>
      </c>
      <c r="N120" s="37"/>
    </row>
    <row r="121" spans="1:14" x14ac:dyDescent="0.2">
      <c r="A121" s="34" t="s">
        <v>5622</v>
      </c>
      <c r="B121" s="33" t="s">
        <v>5621</v>
      </c>
      <c r="C121" s="33" t="s">
        <v>5620</v>
      </c>
      <c r="D121" s="33" t="s">
        <v>5619</v>
      </c>
      <c r="E121" s="33" t="s">
        <v>326</v>
      </c>
      <c r="F121" s="33">
        <v>1</v>
      </c>
      <c r="G121" s="33" t="s">
        <v>325</v>
      </c>
      <c r="H121" s="33" t="s">
        <v>40</v>
      </c>
      <c r="I121" s="35">
        <v>0.44</v>
      </c>
      <c r="J121" s="35">
        <v>0.65</v>
      </c>
      <c r="K121" s="36">
        <v>2.12E-2</v>
      </c>
      <c r="N121" s="37"/>
    </row>
    <row r="122" spans="1:14" x14ac:dyDescent="0.2">
      <c r="A122" s="34" t="s">
        <v>5618</v>
      </c>
      <c r="B122" s="33" t="s">
        <v>5617</v>
      </c>
      <c r="C122" s="33" t="s">
        <v>5616</v>
      </c>
      <c r="D122" s="33" t="s">
        <v>5615</v>
      </c>
      <c r="E122" s="33" t="s">
        <v>326</v>
      </c>
      <c r="F122" s="33">
        <v>2</v>
      </c>
      <c r="G122" s="33" t="s">
        <v>325</v>
      </c>
      <c r="H122" s="33" t="s">
        <v>40</v>
      </c>
      <c r="I122" s="35">
        <v>0.16</v>
      </c>
      <c r="J122" s="35">
        <v>0.37</v>
      </c>
      <c r="K122" s="36">
        <v>2.2599999999999999E-2</v>
      </c>
      <c r="N122" s="37"/>
    </row>
    <row r="123" spans="1:14" x14ac:dyDescent="0.2">
      <c r="A123" s="34" t="s">
        <v>5614</v>
      </c>
      <c r="B123" s="33" t="s">
        <v>5613</v>
      </c>
      <c r="C123" s="33" t="s">
        <v>5612</v>
      </c>
      <c r="D123" s="33" t="s">
        <v>5611</v>
      </c>
      <c r="E123" s="33" t="s">
        <v>348</v>
      </c>
      <c r="F123" s="33">
        <v>1</v>
      </c>
      <c r="G123" s="33" t="s">
        <v>325</v>
      </c>
      <c r="H123" s="33" t="s">
        <v>40</v>
      </c>
      <c r="I123" s="35">
        <v>0.4</v>
      </c>
      <c r="J123" s="35">
        <v>0.61</v>
      </c>
      <c r="K123" s="36">
        <v>1.72E-3</v>
      </c>
      <c r="N123" s="37"/>
    </row>
    <row r="124" spans="1:14" x14ac:dyDescent="0.2">
      <c r="A124" s="34" t="s">
        <v>5610</v>
      </c>
      <c r="B124" s="33" t="s">
        <v>5609</v>
      </c>
      <c r="C124" s="33" t="s">
        <v>3903</v>
      </c>
      <c r="D124" s="33" t="s">
        <v>3902</v>
      </c>
      <c r="E124" s="33" t="s">
        <v>348</v>
      </c>
      <c r="F124" s="33">
        <v>1</v>
      </c>
      <c r="G124" s="33" t="s">
        <v>325</v>
      </c>
      <c r="H124" s="33" t="s">
        <v>40</v>
      </c>
      <c r="I124" s="35">
        <v>0.66</v>
      </c>
      <c r="J124" s="35">
        <v>0.87</v>
      </c>
      <c r="K124" s="36">
        <v>5.3600000000000002E-3</v>
      </c>
      <c r="N124" s="37"/>
    </row>
    <row r="125" spans="1:14" x14ac:dyDescent="0.2">
      <c r="A125" s="34" t="s">
        <v>5608</v>
      </c>
      <c r="B125" s="33" t="s">
        <v>5607</v>
      </c>
      <c r="C125" s="33" t="s">
        <v>1625</v>
      </c>
      <c r="D125" s="33" t="s">
        <v>1624</v>
      </c>
      <c r="E125" s="33" t="s">
        <v>343</v>
      </c>
      <c r="F125" s="33">
        <v>5</v>
      </c>
      <c r="G125" s="33" t="s">
        <v>325</v>
      </c>
      <c r="H125" s="33" t="b">
        <v>0</v>
      </c>
      <c r="I125" s="35">
        <v>0.55000000000000004</v>
      </c>
      <c r="J125" s="35">
        <v>0.76</v>
      </c>
      <c r="K125" s="36">
        <v>3.7599999999999999E-3</v>
      </c>
      <c r="N125" s="37"/>
    </row>
    <row r="126" spans="1:14" x14ac:dyDescent="0.2">
      <c r="A126" s="34" t="s">
        <v>5606</v>
      </c>
      <c r="B126" s="33" t="s">
        <v>5605</v>
      </c>
      <c r="C126" s="33" t="s">
        <v>5604</v>
      </c>
      <c r="D126" s="33" t="s">
        <v>5603</v>
      </c>
      <c r="E126" s="33" t="s">
        <v>326</v>
      </c>
      <c r="F126" s="33">
        <v>2</v>
      </c>
      <c r="G126" s="33" t="s">
        <v>325</v>
      </c>
      <c r="H126" s="33" t="b">
        <v>0</v>
      </c>
      <c r="I126" s="35">
        <v>0.61</v>
      </c>
      <c r="J126" s="35">
        <v>0.82</v>
      </c>
      <c r="K126" s="36">
        <v>1.82E-3</v>
      </c>
      <c r="N126" s="37"/>
    </row>
    <row r="127" spans="1:14" x14ac:dyDescent="0.2">
      <c r="A127" s="34" t="s">
        <v>5602</v>
      </c>
      <c r="B127" s="33" t="s">
        <v>5601</v>
      </c>
      <c r="C127" s="33" t="s">
        <v>3064</v>
      </c>
      <c r="D127" s="33" t="s">
        <v>3063</v>
      </c>
      <c r="E127" s="33" t="s">
        <v>326</v>
      </c>
      <c r="F127" s="33">
        <v>1</v>
      </c>
      <c r="G127" s="33" t="s">
        <v>325</v>
      </c>
      <c r="H127" s="33" t="s">
        <v>40</v>
      </c>
      <c r="I127" s="35">
        <v>0.53</v>
      </c>
      <c r="J127" s="35">
        <v>0.74</v>
      </c>
      <c r="K127" s="36">
        <v>5.77E-3</v>
      </c>
      <c r="N127" s="37"/>
    </row>
    <row r="128" spans="1:14" x14ac:dyDescent="0.2">
      <c r="A128" s="34" t="s">
        <v>5600</v>
      </c>
      <c r="B128" s="33" t="s">
        <v>5599</v>
      </c>
      <c r="C128" s="33" t="s">
        <v>4249</v>
      </c>
      <c r="D128" s="33" t="s">
        <v>4248</v>
      </c>
      <c r="E128" s="33" t="s">
        <v>326</v>
      </c>
      <c r="F128" s="33">
        <v>2</v>
      </c>
      <c r="G128" s="33" t="s">
        <v>325</v>
      </c>
      <c r="H128" s="33" t="s">
        <v>40</v>
      </c>
      <c r="I128" s="35">
        <v>0.53</v>
      </c>
      <c r="J128" s="35">
        <v>0.74</v>
      </c>
      <c r="K128" s="36">
        <v>7.1399999999999996E-3</v>
      </c>
      <c r="N128" s="37"/>
    </row>
    <row r="129" spans="1:14" x14ac:dyDescent="0.2">
      <c r="A129" s="34" t="s">
        <v>5598</v>
      </c>
      <c r="B129" s="33" t="s">
        <v>5194</v>
      </c>
      <c r="C129" s="33" t="s">
        <v>5193</v>
      </c>
      <c r="D129" s="33" t="s">
        <v>5192</v>
      </c>
      <c r="E129" s="33" t="s">
        <v>326</v>
      </c>
      <c r="F129" s="33">
        <v>1</v>
      </c>
      <c r="G129" s="33" t="s">
        <v>325</v>
      </c>
      <c r="H129" s="33" t="b">
        <v>0</v>
      </c>
      <c r="I129" s="35">
        <v>0.51</v>
      </c>
      <c r="J129" s="35">
        <v>0.72</v>
      </c>
      <c r="K129" s="36">
        <v>4.7299999999999998E-3</v>
      </c>
      <c r="N129" s="37"/>
    </row>
    <row r="130" spans="1:14" x14ac:dyDescent="0.2">
      <c r="A130" s="34" t="s">
        <v>5597</v>
      </c>
      <c r="B130" s="33" t="s">
        <v>5596</v>
      </c>
      <c r="C130" s="33" t="s">
        <v>5595</v>
      </c>
      <c r="D130" s="33" t="s">
        <v>5594</v>
      </c>
      <c r="E130" s="33" t="s">
        <v>326</v>
      </c>
      <c r="F130" s="33">
        <v>1</v>
      </c>
      <c r="G130" s="33" t="s">
        <v>325</v>
      </c>
      <c r="H130" s="33" t="b">
        <v>0</v>
      </c>
      <c r="I130" s="35">
        <v>0.63</v>
      </c>
      <c r="J130" s="35">
        <v>0.84</v>
      </c>
      <c r="K130" s="36">
        <v>9.7000000000000003E-3</v>
      </c>
      <c r="N130" s="37"/>
    </row>
    <row r="131" spans="1:14" x14ac:dyDescent="0.2">
      <c r="A131" s="34" t="s">
        <v>5593</v>
      </c>
      <c r="B131" s="33" t="s">
        <v>5592</v>
      </c>
      <c r="C131" s="33" t="s">
        <v>5591</v>
      </c>
      <c r="D131" s="33" t="s">
        <v>5590</v>
      </c>
      <c r="E131" s="33" t="s">
        <v>326</v>
      </c>
      <c r="F131" s="33">
        <v>1</v>
      </c>
      <c r="G131" s="33" t="s">
        <v>325</v>
      </c>
      <c r="H131" s="33" t="b">
        <v>1</v>
      </c>
      <c r="I131" s="35">
        <v>0.37</v>
      </c>
      <c r="J131" s="35">
        <v>0.57999999999999996</v>
      </c>
      <c r="K131" s="36">
        <v>1.0200000000000001E-2</v>
      </c>
      <c r="N131" s="37"/>
    </row>
    <row r="132" spans="1:14" x14ac:dyDescent="0.2">
      <c r="A132" s="34" t="s">
        <v>5589</v>
      </c>
      <c r="B132" s="33" t="s">
        <v>5588</v>
      </c>
      <c r="C132" s="33" t="s">
        <v>5587</v>
      </c>
      <c r="D132" s="33" t="s">
        <v>5586</v>
      </c>
      <c r="E132" s="33" t="s">
        <v>326</v>
      </c>
      <c r="F132" s="33">
        <v>1</v>
      </c>
      <c r="G132" s="33" t="s">
        <v>325</v>
      </c>
      <c r="H132" s="33" t="s">
        <v>40</v>
      </c>
      <c r="I132" s="35">
        <v>0.65</v>
      </c>
      <c r="J132" s="35">
        <v>0.86</v>
      </c>
      <c r="K132" s="36">
        <v>1.4800000000000001E-2</v>
      </c>
      <c r="N132" s="37"/>
    </row>
    <row r="133" spans="1:14" x14ac:dyDescent="0.2">
      <c r="A133" s="34" t="s">
        <v>5585</v>
      </c>
      <c r="B133" s="33" t="s">
        <v>5584</v>
      </c>
      <c r="C133" s="33" t="s">
        <v>5052</v>
      </c>
      <c r="D133" s="33" t="s">
        <v>5051</v>
      </c>
      <c r="E133" s="33" t="s">
        <v>628</v>
      </c>
      <c r="F133" s="33">
        <v>2</v>
      </c>
      <c r="G133" s="33" t="s">
        <v>325</v>
      </c>
      <c r="H133" s="33" t="s">
        <v>40</v>
      </c>
      <c r="I133" s="35">
        <v>0.45500000000000002</v>
      </c>
      <c r="J133" s="35">
        <v>0.66</v>
      </c>
      <c r="K133" s="36">
        <v>1.8700000000000001E-2</v>
      </c>
      <c r="N133" s="37"/>
    </row>
    <row r="134" spans="1:14" x14ac:dyDescent="0.2">
      <c r="A134" s="34" t="s">
        <v>5583</v>
      </c>
      <c r="B134" s="33" t="s">
        <v>5582</v>
      </c>
      <c r="C134" s="33" t="s">
        <v>5581</v>
      </c>
      <c r="D134" s="33" t="s">
        <v>5580</v>
      </c>
      <c r="E134" s="33" t="s">
        <v>343</v>
      </c>
      <c r="F134" s="33">
        <v>2</v>
      </c>
      <c r="G134" s="33" t="s">
        <v>325</v>
      </c>
      <c r="H134" s="33" t="b">
        <v>0</v>
      </c>
      <c r="I134" s="35">
        <v>0.35</v>
      </c>
      <c r="J134" s="35">
        <v>0.55000000000000004</v>
      </c>
      <c r="K134" s="36">
        <v>4.46E-4</v>
      </c>
      <c r="N134" s="37"/>
    </row>
    <row r="135" spans="1:14" x14ac:dyDescent="0.2">
      <c r="A135" s="34" t="s">
        <v>5579</v>
      </c>
      <c r="B135" s="33" t="s">
        <v>5578</v>
      </c>
      <c r="C135" s="33" t="s">
        <v>5577</v>
      </c>
      <c r="D135" s="33" t="s">
        <v>5576</v>
      </c>
      <c r="E135" s="33" t="s">
        <v>326</v>
      </c>
      <c r="F135" s="33">
        <v>2</v>
      </c>
      <c r="G135" s="33" t="s">
        <v>325</v>
      </c>
      <c r="H135" s="33" t="s">
        <v>40</v>
      </c>
      <c r="I135" s="35">
        <v>0.35</v>
      </c>
      <c r="J135" s="35">
        <v>0.55000000000000004</v>
      </c>
      <c r="K135" s="36">
        <v>1.8499999999999999E-2</v>
      </c>
      <c r="N135" s="37"/>
    </row>
    <row r="136" spans="1:14" x14ac:dyDescent="0.2">
      <c r="A136" s="34" t="s">
        <v>5575</v>
      </c>
      <c r="B136" s="33" t="s">
        <v>5574</v>
      </c>
      <c r="C136" s="33" t="s">
        <v>5573</v>
      </c>
      <c r="D136" s="33" t="s">
        <v>5572</v>
      </c>
      <c r="E136" s="33" t="s">
        <v>326</v>
      </c>
      <c r="F136" s="33">
        <v>1</v>
      </c>
      <c r="G136" s="33" t="s">
        <v>325</v>
      </c>
      <c r="H136" s="33" t="s">
        <v>40</v>
      </c>
      <c r="I136" s="35">
        <v>0.35</v>
      </c>
      <c r="J136" s="35">
        <v>0.55000000000000004</v>
      </c>
      <c r="K136" s="36">
        <v>2.58E-2</v>
      </c>
      <c r="N136" s="37"/>
    </row>
    <row r="137" spans="1:14" x14ac:dyDescent="0.2">
      <c r="A137" s="34" t="s">
        <v>5571</v>
      </c>
      <c r="B137" s="33" t="s">
        <v>5570</v>
      </c>
      <c r="C137" s="33" t="s">
        <v>5569</v>
      </c>
      <c r="D137" s="33" t="s">
        <v>5568</v>
      </c>
      <c r="E137" s="33" t="s">
        <v>326</v>
      </c>
      <c r="F137" s="33">
        <v>1</v>
      </c>
      <c r="G137" s="33" t="s">
        <v>325</v>
      </c>
      <c r="H137" s="33" t="s">
        <v>40</v>
      </c>
      <c r="I137" s="35">
        <v>0.57999999999999996</v>
      </c>
      <c r="J137" s="35">
        <v>0.78</v>
      </c>
      <c r="K137" s="36">
        <v>7.79E-3</v>
      </c>
      <c r="N137" s="37"/>
    </row>
    <row r="138" spans="1:14" x14ac:dyDescent="0.2">
      <c r="A138" s="34" t="s">
        <v>5567</v>
      </c>
      <c r="B138" s="33" t="s">
        <v>5566</v>
      </c>
      <c r="C138" s="33" t="s">
        <v>5565</v>
      </c>
      <c r="D138" s="33" t="s">
        <v>5564</v>
      </c>
      <c r="E138" s="33" t="s">
        <v>326</v>
      </c>
      <c r="F138" s="33">
        <v>2</v>
      </c>
      <c r="G138" s="33" t="s">
        <v>325</v>
      </c>
      <c r="H138" s="33" t="b">
        <v>0</v>
      </c>
      <c r="I138" s="35">
        <v>0.69</v>
      </c>
      <c r="J138" s="35">
        <v>0.89</v>
      </c>
      <c r="K138" s="36">
        <v>4.2299999999999997E-2</v>
      </c>
      <c r="N138" s="37"/>
    </row>
    <row r="139" spans="1:14" x14ac:dyDescent="0.2">
      <c r="A139" s="34" t="s">
        <v>5563</v>
      </c>
      <c r="B139" s="33" t="s">
        <v>5562</v>
      </c>
      <c r="C139" s="33" t="s">
        <v>5363</v>
      </c>
      <c r="D139" s="33" t="s">
        <v>5362</v>
      </c>
      <c r="E139" s="33" t="s">
        <v>343</v>
      </c>
      <c r="F139" s="33">
        <v>1</v>
      </c>
      <c r="G139" s="33" t="s">
        <v>325</v>
      </c>
      <c r="H139" s="33" t="s">
        <v>40</v>
      </c>
      <c r="I139" s="35">
        <v>0.26</v>
      </c>
      <c r="J139" s="35">
        <v>0.46</v>
      </c>
      <c r="K139" s="36">
        <v>3.0300000000000001E-2</v>
      </c>
      <c r="N139" s="37"/>
    </row>
    <row r="140" spans="1:14" x14ac:dyDescent="0.2">
      <c r="A140" s="34" t="s">
        <v>5561</v>
      </c>
      <c r="B140" s="33" t="s">
        <v>5559</v>
      </c>
      <c r="C140" s="33" t="s">
        <v>5183</v>
      </c>
      <c r="D140" s="33" t="s">
        <v>5182</v>
      </c>
      <c r="E140" s="33" t="s">
        <v>628</v>
      </c>
      <c r="F140" s="33">
        <v>1</v>
      </c>
      <c r="G140" s="33" t="s">
        <v>325</v>
      </c>
      <c r="H140" s="33" t="s">
        <v>40</v>
      </c>
      <c r="I140" s="35">
        <v>0.28999999999999998</v>
      </c>
      <c r="J140" s="35">
        <v>0.49</v>
      </c>
      <c r="K140" s="36">
        <v>1.3500000000000001E-3</v>
      </c>
      <c r="N140" s="37"/>
    </row>
    <row r="141" spans="1:14" x14ac:dyDescent="0.2">
      <c r="A141" s="34" t="s">
        <v>5560</v>
      </c>
      <c r="B141" s="33" t="s">
        <v>5559</v>
      </c>
      <c r="C141" s="33" t="s">
        <v>5183</v>
      </c>
      <c r="D141" s="33" t="s">
        <v>5182</v>
      </c>
      <c r="E141" s="33" t="s">
        <v>326</v>
      </c>
      <c r="F141" s="33">
        <v>1</v>
      </c>
      <c r="G141" s="33" t="s">
        <v>325</v>
      </c>
      <c r="H141" s="33" t="s">
        <v>40</v>
      </c>
      <c r="I141" s="35">
        <v>0.3</v>
      </c>
      <c r="J141" s="35">
        <v>0.5</v>
      </c>
      <c r="K141" s="36">
        <v>1.6899999999999998E-2</v>
      </c>
      <c r="N141" s="37"/>
    </row>
    <row r="142" spans="1:14" x14ac:dyDescent="0.2">
      <c r="A142" s="34" t="s">
        <v>5558</v>
      </c>
      <c r="B142" s="33" t="s">
        <v>5557</v>
      </c>
      <c r="C142" s="33" t="s">
        <v>5205</v>
      </c>
      <c r="D142" s="33" t="s">
        <v>5204</v>
      </c>
      <c r="E142" s="33" t="s">
        <v>326</v>
      </c>
      <c r="F142" s="33">
        <v>2</v>
      </c>
      <c r="G142" s="33" t="s">
        <v>325</v>
      </c>
      <c r="H142" s="33" t="b">
        <v>0</v>
      </c>
      <c r="I142" s="35">
        <v>0.44</v>
      </c>
      <c r="J142" s="35">
        <v>0.64</v>
      </c>
      <c r="K142" s="36">
        <v>2.7699999999999999E-2</v>
      </c>
      <c r="N142" s="37"/>
    </row>
    <row r="143" spans="1:14" x14ac:dyDescent="0.2">
      <c r="A143" s="34" t="s">
        <v>5556</v>
      </c>
      <c r="B143" s="33" t="s">
        <v>5555</v>
      </c>
      <c r="C143" s="33" t="s">
        <v>5554</v>
      </c>
      <c r="D143" s="33" t="s">
        <v>5553</v>
      </c>
      <c r="E143" s="33" t="s">
        <v>326</v>
      </c>
      <c r="F143" s="33">
        <v>1</v>
      </c>
      <c r="G143" s="33" t="s">
        <v>325</v>
      </c>
      <c r="H143" s="33" t="s">
        <v>40</v>
      </c>
      <c r="I143" s="35">
        <v>0.43</v>
      </c>
      <c r="J143" s="35">
        <v>0.63</v>
      </c>
      <c r="K143" s="36">
        <v>1.5599999999999999E-2</v>
      </c>
      <c r="N143" s="37"/>
    </row>
    <row r="144" spans="1:14" x14ac:dyDescent="0.2">
      <c r="A144" s="34" t="s">
        <v>5552</v>
      </c>
      <c r="B144" s="33" t="s">
        <v>5551</v>
      </c>
      <c r="C144" s="33" t="s">
        <v>5082</v>
      </c>
      <c r="D144" s="33" t="s">
        <v>5081</v>
      </c>
      <c r="E144" s="33" t="s">
        <v>326</v>
      </c>
      <c r="F144" s="33">
        <v>1</v>
      </c>
      <c r="G144" s="33" t="s">
        <v>325</v>
      </c>
      <c r="H144" s="33" t="s">
        <v>40</v>
      </c>
      <c r="I144" s="35">
        <v>0.13</v>
      </c>
      <c r="J144" s="35">
        <v>0.33</v>
      </c>
      <c r="K144" s="36">
        <v>1.1299999999999999E-2</v>
      </c>
      <c r="N144" s="37"/>
    </row>
    <row r="145" spans="1:14" x14ac:dyDescent="0.2">
      <c r="A145" s="34" t="s">
        <v>5550</v>
      </c>
      <c r="B145" s="33" t="s">
        <v>4825</v>
      </c>
      <c r="C145" s="33" t="s">
        <v>3378</v>
      </c>
      <c r="D145" s="33" t="s">
        <v>3377</v>
      </c>
      <c r="E145" s="33" t="s">
        <v>326</v>
      </c>
      <c r="F145" s="33">
        <v>2</v>
      </c>
      <c r="G145" s="33" t="s">
        <v>325</v>
      </c>
      <c r="H145" s="33" t="s">
        <v>40</v>
      </c>
      <c r="I145" s="35">
        <v>0.11</v>
      </c>
      <c r="J145" s="35">
        <v>0.31</v>
      </c>
      <c r="K145" s="36">
        <v>1.2699999999999999E-2</v>
      </c>
      <c r="N145" s="37"/>
    </row>
    <row r="146" spans="1:14" x14ac:dyDescent="0.2">
      <c r="A146" s="34" t="s">
        <v>5549</v>
      </c>
      <c r="B146" s="33" t="s">
        <v>5548</v>
      </c>
      <c r="C146" s="33" t="s">
        <v>5547</v>
      </c>
      <c r="D146" s="33" t="s">
        <v>5546</v>
      </c>
      <c r="E146" s="33" t="s">
        <v>326</v>
      </c>
      <c r="F146" s="33">
        <v>2</v>
      </c>
      <c r="G146" s="33" t="s">
        <v>325</v>
      </c>
      <c r="H146" s="33" t="s">
        <v>40</v>
      </c>
      <c r="I146" s="35">
        <v>0.17</v>
      </c>
      <c r="J146" s="35">
        <v>0.37</v>
      </c>
      <c r="K146" s="36">
        <v>1.89E-2</v>
      </c>
      <c r="N146" s="37"/>
    </row>
    <row r="147" spans="1:14" x14ac:dyDescent="0.2">
      <c r="A147" s="34" t="s">
        <v>5545</v>
      </c>
      <c r="B147" s="33" t="s">
        <v>5083</v>
      </c>
      <c r="C147" s="33" t="s">
        <v>5082</v>
      </c>
      <c r="D147" s="33" t="s">
        <v>5081</v>
      </c>
      <c r="E147" s="33" t="s">
        <v>326</v>
      </c>
      <c r="F147" s="33">
        <v>1</v>
      </c>
      <c r="G147" s="33" t="s">
        <v>325</v>
      </c>
      <c r="H147" s="33" t="s">
        <v>40</v>
      </c>
      <c r="I147" s="35">
        <v>0.23</v>
      </c>
      <c r="J147" s="35">
        <v>0.43</v>
      </c>
      <c r="K147" s="36">
        <v>1.56E-3</v>
      </c>
      <c r="N147" s="37"/>
    </row>
    <row r="148" spans="1:14" x14ac:dyDescent="0.2">
      <c r="A148" s="34" t="s">
        <v>5544</v>
      </c>
      <c r="B148" s="33" t="s">
        <v>5543</v>
      </c>
      <c r="C148" s="33" t="s">
        <v>5542</v>
      </c>
      <c r="D148" s="33" t="s">
        <v>5541</v>
      </c>
      <c r="E148" s="33" t="s">
        <v>326</v>
      </c>
      <c r="F148" s="33">
        <v>1</v>
      </c>
      <c r="G148" s="33" t="s">
        <v>325</v>
      </c>
      <c r="H148" s="33" t="s">
        <v>40</v>
      </c>
      <c r="I148" s="35">
        <v>0.23</v>
      </c>
      <c r="J148" s="35">
        <v>0.43</v>
      </c>
      <c r="K148" s="36">
        <v>1.45E-4</v>
      </c>
      <c r="N148" s="37"/>
    </row>
    <row r="149" spans="1:14" x14ac:dyDescent="0.2">
      <c r="A149" s="34" t="s">
        <v>5540</v>
      </c>
      <c r="B149" s="33" t="s">
        <v>5539</v>
      </c>
      <c r="C149" s="33" t="s">
        <v>5538</v>
      </c>
      <c r="D149" s="33" t="s">
        <v>5537</v>
      </c>
      <c r="E149" s="33" t="s">
        <v>343</v>
      </c>
      <c r="F149" s="33">
        <v>2</v>
      </c>
      <c r="G149" s="33" t="s">
        <v>325</v>
      </c>
      <c r="H149" s="33" t="b">
        <v>0</v>
      </c>
      <c r="I149" s="35">
        <v>0.54</v>
      </c>
      <c r="J149" s="35">
        <v>0.74</v>
      </c>
      <c r="K149" s="36">
        <v>1.9400000000000001E-2</v>
      </c>
      <c r="N149" s="37"/>
    </row>
    <row r="150" spans="1:14" x14ac:dyDescent="0.2">
      <c r="A150" s="34" t="s">
        <v>5536</v>
      </c>
      <c r="B150" s="33" t="s">
        <v>5535</v>
      </c>
      <c r="C150" s="33" t="s">
        <v>5534</v>
      </c>
      <c r="D150" s="33" t="s">
        <v>5533</v>
      </c>
      <c r="E150" s="33" t="s">
        <v>326</v>
      </c>
      <c r="F150" s="33">
        <v>2</v>
      </c>
      <c r="G150" s="33" t="s">
        <v>325</v>
      </c>
      <c r="H150" s="33" t="s">
        <v>40</v>
      </c>
      <c r="I150" s="35">
        <v>0.27</v>
      </c>
      <c r="J150" s="35">
        <v>0.47</v>
      </c>
      <c r="K150" s="36">
        <v>6.8100000000000001E-3</v>
      </c>
      <c r="N150" s="37"/>
    </row>
    <row r="151" spans="1:14" x14ac:dyDescent="0.2">
      <c r="A151" s="34" t="s">
        <v>5532</v>
      </c>
      <c r="B151" s="33" t="s">
        <v>5440</v>
      </c>
      <c r="C151" s="33" t="s">
        <v>5439</v>
      </c>
      <c r="D151" s="33" t="s">
        <v>5438</v>
      </c>
      <c r="E151" s="33" t="s">
        <v>326</v>
      </c>
      <c r="F151" s="33">
        <v>1</v>
      </c>
      <c r="G151" s="33" t="s">
        <v>325</v>
      </c>
      <c r="H151" s="33" t="s">
        <v>40</v>
      </c>
      <c r="I151" s="35">
        <v>0.5</v>
      </c>
      <c r="J151" s="35">
        <v>0.7</v>
      </c>
      <c r="K151" s="36">
        <v>1.8500000000000001E-3</v>
      </c>
      <c r="N151" s="37"/>
    </row>
    <row r="152" spans="1:14" x14ac:dyDescent="0.2">
      <c r="A152" s="34" t="s">
        <v>5531</v>
      </c>
      <c r="B152" s="33" t="s">
        <v>5530</v>
      </c>
      <c r="C152" s="33" t="s">
        <v>3203</v>
      </c>
      <c r="D152" s="33" t="s">
        <v>3202</v>
      </c>
      <c r="E152" s="33" t="s">
        <v>578</v>
      </c>
      <c r="F152" s="33">
        <v>1</v>
      </c>
      <c r="G152" s="33" t="s">
        <v>325</v>
      </c>
      <c r="H152" s="33" t="b">
        <v>0</v>
      </c>
      <c r="I152" s="35">
        <v>0.73</v>
      </c>
      <c r="J152" s="35">
        <v>0.92</v>
      </c>
      <c r="K152" s="36">
        <v>4.3400000000000001E-2</v>
      </c>
      <c r="N152" s="37"/>
    </row>
    <row r="153" spans="1:14" x14ac:dyDescent="0.2">
      <c r="A153" s="34" t="s">
        <v>5529</v>
      </c>
      <c r="B153" s="33" t="s">
        <v>5528</v>
      </c>
      <c r="C153" s="33" t="s">
        <v>5527</v>
      </c>
      <c r="D153" s="33" t="s">
        <v>5526</v>
      </c>
      <c r="E153" s="33" t="s">
        <v>578</v>
      </c>
      <c r="F153" s="33">
        <v>1</v>
      </c>
      <c r="G153" s="33" t="s">
        <v>325</v>
      </c>
      <c r="H153" s="33" t="b">
        <v>0</v>
      </c>
      <c r="I153" s="35">
        <v>0.72</v>
      </c>
      <c r="J153" s="35">
        <v>0.91</v>
      </c>
      <c r="K153" s="36">
        <v>6.8500000000000002E-3</v>
      </c>
      <c r="N153" s="37"/>
    </row>
    <row r="154" spans="1:14" x14ac:dyDescent="0.2">
      <c r="A154" s="34" t="s">
        <v>5525</v>
      </c>
      <c r="B154" s="33" t="s">
        <v>5524</v>
      </c>
      <c r="C154" s="33" t="s">
        <v>5523</v>
      </c>
      <c r="D154" s="33" t="s">
        <v>5522</v>
      </c>
      <c r="E154" s="33" t="s">
        <v>578</v>
      </c>
      <c r="F154" s="33">
        <v>1</v>
      </c>
      <c r="G154" s="33" t="s">
        <v>325</v>
      </c>
      <c r="H154" s="33" t="s">
        <v>40</v>
      </c>
      <c r="I154" s="35">
        <v>0.62</v>
      </c>
      <c r="J154" s="35">
        <v>0.81</v>
      </c>
      <c r="K154" s="36">
        <v>2.1899999999999999E-2</v>
      </c>
      <c r="N154" s="37"/>
    </row>
    <row r="155" spans="1:14" x14ac:dyDescent="0.2">
      <c r="A155" s="34" t="s">
        <v>5521</v>
      </c>
      <c r="B155" s="33" t="s">
        <v>5520</v>
      </c>
      <c r="C155" s="33" t="s">
        <v>5519</v>
      </c>
      <c r="D155" s="33" t="s">
        <v>5518</v>
      </c>
      <c r="E155" s="33" t="s">
        <v>326</v>
      </c>
      <c r="F155" s="33">
        <v>1</v>
      </c>
      <c r="G155" s="33" t="s">
        <v>325</v>
      </c>
      <c r="H155" s="33" t="s">
        <v>40</v>
      </c>
      <c r="I155" s="35">
        <v>0.37</v>
      </c>
      <c r="J155" s="35">
        <v>0.56000000000000005</v>
      </c>
      <c r="K155" s="36">
        <v>1.4500000000000001E-2</v>
      </c>
      <c r="N155" s="37"/>
    </row>
    <row r="156" spans="1:14" x14ac:dyDescent="0.2">
      <c r="A156" s="34" t="s">
        <v>5517</v>
      </c>
      <c r="B156" s="33" t="s">
        <v>5516</v>
      </c>
      <c r="C156" s="33" t="s">
        <v>5515</v>
      </c>
      <c r="D156" s="33" t="s">
        <v>5514</v>
      </c>
      <c r="E156" s="33" t="s">
        <v>326</v>
      </c>
      <c r="F156" s="33">
        <v>1</v>
      </c>
      <c r="G156" s="33" t="s">
        <v>325</v>
      </c>
      <c r="H156" s="33" t="s">
        <v>40</v>
      </c>
      <c r="I156" s="35">
        <v>0.49</v>
      </c>
      <c r="J156" s="35">
        <v>0.68</v>
      </c>
      <c r="K156" s="36">
        <v>9.9900000000000006E-3</v>
      </c>
      <c r="N156" s="37"/>
    </row>
    <row r="157" spans="1:14" x14ac:dyDescent="0.2">
      <c r="A157" s="34" t="s">
        <v>5513</v>
      </c>
      <c r="B157" s="33" t="s">
        <v>5007</v>
      </c>
      <c r="C157" s="33" t="s">
        <v>4855</v>
      </c>
      <c r="D157" s="33" t="s">
        <v>4854</v>
      </c>
      <c r="E157" s="33" t="s">
        <v>326</v>
      </c>
      <c r="F157" s="33">
        <v>2</v>
      </c>
      <c r="G157" s="33" t="s">
        <v>325</v>
      </c>
      <c r="H157" s="33" t="s">
        <v>40</v>
      </c>
      <c r="I157" s="35">
        <v>0.62</v>
      </c>
      <c r="J157" s="35">
        <v>0.81</v>
      </c>
      <c r="K157" s="36">
        <v>2.98E-2</v>
      </c>
      <c r="N157" s="37"/>
    </row>
    <row r="158" spans="1:14" x14ac:dyDescent="0.2">
      <c r="A158" s="34" t="s">
        <v>5512</v>
      </c>
      <c r="B158" s="33" t="s">
        <v>5511</v>
      </c>
      <c r="C158" s="33" t="s">
        <v>5510</v>
      </c>
      <c r="D158" s="33" t="s">
        <v>5509</v>
      </c>
      <c r="E158" s="33" t="s">
        <v>326</v>
      </c>
      <c r="F158" s="33">
        <v>2</v>
      </c>
      <c r="G158" s="33" t="s">
        <v>325</v>
      </c>
      <c r="H158" s="33" t="s">
        <v>40</v>
      </c>
      <c r="I158" s="35">
        <v>0.65</v>
      </c>
      <c r="J158" s="35">
        <v>0.84</v>
      </c>
      <c r="K158" s="36">
        <v>3.73E-2</v>
      </c>
      <c r="N158" s="37"/>
    </row>
    <row r="159" spans="1:14" x14ac:dyDescent="0.2">
      <c r="A159" s="34" t="s">
        <v>5508</v>
      </c>
      <c r="B159" s="33" t="s">
        <v>5356</v>
      </c>
      <c r="C159" s="33" t="s">
        <v>5355</v>
      </c>
      <c r="D159" s="33" t="s">
        <v>5354</v>
      </c>
      <c r="E159" s="33" t="s">
        <v>326</v>
      </c>
      <c r="F159" s="33">
        <v>1</v>
      </c>
      <c r="G159" s="33" t="s">
        <v>325</v>
      </c>
      <c r="H159" s="33" t="s">
        <v>40</v>
      </c>
      <c r="I159" s="35">
        <v>0.21</v>
      </c>
      <c r="J159" s="35">
        <v>0.4</v>
      </c>
      <c r="K159" s="36">
        <v>7.6E-3</v>
      </c>
      <c r="N159" s="37"/>
    </row>
    <row r="160" spans="1:14" x14ac:dyDescent="0.2">
      <c r="A160" s="34" t="s">
        <v>5507</v>
      </c>
      <c r="B160" s="33" t="s">
        <v>5506</v>
      </c>
      <c r="C160" s="33" t="s">
        <v>3280</v>
      </c>
      <c r="D160" s="33" t="s">
        <v>3279</v>
      </c>
      <c r="E160" s="33" t="s">
        <v>326</v>
      </c>
      <c r="F160" s="33">
        <v>1</v>
      </c>
      <c r="G160" s="33" t="s">
        <v>325</v>
      </c>
      <c r="H160" s="33" t="s">
        <v>40</v>
      </c>
      <c r="I160" s="35">
        <v>0.09</v>
      </c>
      <c r="J160" s="35">
        <v>0.28000000000000003</v>
      </c>
      <c r="K160" s="36">
        <v>1.49E-2</v>
      </c>
      <c r="N160" s="37"/>
    </row>
    <row r="161" spans="1:14" x14ac:dyDescent="0.2">
      <c r="A161" s="34" t="s">
        <v>5505</v>
      </c>
      <c r="B161" s="33" t="s">
        <v>5504</v>
      </c>
      <c r="C161" s="33" t="s">
        <v>5503</v>
      </c>
      <c r="D161" s="33" t="s">
        <v>5502</v>
      </c>
      <c r="E161" s="33" t="s">
        <v>628</v>
      </c>
      <c r="F161" s="33">
        <v>2</v>
      </c>
      <c r="G161" s="33" t="s">
        <v>325</v>
      </c>
      <c r="H161" s="33" t="s">
        <v>40</v>
      </c>
      <c r="I161" s="35">
        <v>0.13</v>
      </c>
      <c r="J161" s="35">
        <v>0.32</v>
      </c>
      <c r="K161" s="36">
        <v>3.04E-2</v>
      </c>
      <c r="N161" s="37"/>
    </row>
    <row r="162" spans="1:14" x14ac:dyDescent="0.2">
      <c r="A162" s="34" t="s">
        <v>5501</v>
      </c>
      <c r="B162" s="33" t="s">
        <v>5500</v>
      </c>
      <c r="C162" s="33" t="s">
        <v>5499</v>
      </c>
      <c r="D162" s="33" t="s">
        <v>5498</v>
      </c>
      <c r="E162" s="33" t="s">
        <v>628</v>
      </c>
      <c r="F162" s="33">
        <v>2</v>
      </c>
      <c r="G162" s="33" t="s">
        <v>325</v>
      </c>
      <c r="H162" s="33" t="s">
        <v>40</v>
      </c>
      <c r="I162" s="35">
        <v>0.33</v>
      </c>
      <c r="J162" s="35">
        <v>0.52</v>
      </c>
      <c r="K162" s="36">
        <v>3.8100000000000002E-2</v>
      </c>
      <c r="N162" s="37"/>
    </row>
    <row r="163" spans="1:14" x14ac:dyDescent="0.2">
      <c r="A163" s="34" t="s">
        <v>5497</v>
      </c>
      <c r="B163" s="33" t="s">
        <v>5496</v>
      </c>
      <c r="C163" s="33" t="s">
        <v>5495</v>
      </c>
      <c r="D163" s="33" t="s">
        <v>5494</v>
      </c>
      <c r="E163" s="33" t="s">
        <v>348</v>
      </c>
      <c r="F163" s="33">
        <v>2</v>
      </c>
      <c r="G163" s="33" t="s">
        <v>325</v>
      </c>
      <c r="H163" s="33" t="s">
        <v>40</v>
      </c>
      <c r="I163" s="35">
        <v>0.19</v>
      </c>
      <c r="J163" s="35">
        <v>0.38</v>
      </c>
      <c r="K163" s="36">
        <v>2.12E-2</v>
      </c>
      <c r="N163" s="37"/>
    </row>
    <row r="164" spans="1:14" x14ac:dyDescent="0.2">
      <c r="A164" s="34" t="s">
        <v>5493</v>
      </c>
      <c r="B164" s="33" t="s">
        <v>5492</v>
      </c>
      <c r="C164" s="33" t="s">
        <v>3326</v>
      </c>
      <c r="D164" s="33" t="s">
        <v>3325</v>
      </c>
      <c r="E164" s="33" t="s">
        <v>578</v>
      </c>
      <c r="F164" s="33">
        <v>2</v>
      </c>
      <c r="G164" s="33" t="s">
        <v>325</v>
      </c>
      <c r="H164" s="33" t="b">
        <v>1</v>
      </c>
      <c r="I164" s="35">
        <v>0.3</v>
      </c>
      <c r="J164" s="35">
        <v>0.49</v>
      </c>
      <c r="K164" s="36">
        <v>2.9399999999999999E-3</v>
      </c>
      <c r="N164" s="37"/>
    </row>
    <row r="165" spans="1:14" x14ac:dyDescent="0.2">
      <c r="A165" s="34" t="s">
        <v>5491</v>
      </c>
      <c r="B165" s="33" t="s">
        <v>5490</v>
      </c>
      <c r="C165" s="33" t="s">
        <v>4788</v>
      </c>
      <c r="D165" s="33" t="s">
        <v>4787</v>
      </c>
      <c r="E165" s="33" t="s">
        <v>578</v>
      </c>
      <c r="F165" s="33">
        <v>1</v>
      </c>
      <c r="G165" s="33" t="s">
        <v>325</v>
      </c>
      <c r="H165" s="33" t="s">
        <v>40</v>
      </c>
      <c r="I165" s="35">
        <v>0.2</v>
      </c>
      <c r="J165" s="35">
        <v>0.39</v>
      </c>
      <c r="K165" s="36">
        <v>7.3699999999999998E-3</v>
      </c>
      <c r="N165" s="37"/>
    </row>
    <row r="166" spans="1:14" x14ac:dyDescent="0.2">
      <c r="A166" s="34" t="s">
        <v>5489</v>
      </c>
      <c r="B166" s="33" t="s">
        <v>5488</v>
      </c>
      <c r="C166" s="33" t="s">
        <v>5487</v>
      </c>
      <c r="D166" s="33" t="s">
        <v>5486</v>
      </c>
      <c r="E166" s="33" t="s">
        <v>578</v>
      </c>
      <c r="F166" s="33">
        <v>1</v>
      </c>
      <c r="G166" s="33" t="s">
        <v>325</v>
      </c>
      <c r="H166" s="33" t="b">
        <v>0</v>
      </c>
      <c r="I166" s="35">
        <v>0.13</v>
      </c>
      <c r="J166" s="35">
        <v>0.32</v>
      </c>
      <c r="K166" s="36">
        <v>1.6199999999999999E-2</v>
      </c>
      <c r="N166" s="37"/>
    </row>
    <row r="167" spans="1:14" x14ac:dyDescent="0.2">
      <c r="A167" s="34" t="s">
        <v>5485</v>
      </c>
      <c r="B167" s="33" t="s">
        <v>5484</v>
      </c>
      <c r="C167" s="33" t="s">
        <v>5483</v>
      </c>
      <c r="D167" s="33" t="s">
        <v>5482</v>
      </c>
      <c r="E167" s="33" t="s">
        <v>578</v>
      </c>
      <c r="F167" s="33">
        <v>1</v>
      </c>
      <c r="G167" s="33" t="s">
        <v>325</v>
      </c>
      <c r="H167" s="33" t="s">
        <v>40</v>
      </c>
      <c r="I167" s="35">
        <v>0.28999999999999998</v>
      </c>
      <c r="J167" s="35">
        <v>0.48</v>
      </c>
      <c r="K167" s="36">
        <v>6.9300000000000004E-4</v>
      </c>
      <c r="N167" s="37"/>
    </row>
    <row r="168" spans="1:14" x14ac:dyDescent="0.2">
      <c r="A168" s="34" t="s">
        <v>5481</v>
      </c>
      <c r="B168" s="33" t="s">
        <v>5480</v>
      </c>
      <c r="C168" s="33" t="s">
        <v>5052</v>
      </c>
      <c r="D168" s="33" t="s">
        <v>5051</v>
      </c>
      <c r="E168" s="33" t="s">
        <v>326</v>
      </c>
      <c r="F168" s="33">
        <v>1</v>
      </c>
      <c r="G168" s="33" t="s">
        <v>325</v>
      </c>
      <c r="H168" s="33" t="s">
        <v>40</v>
      </c>
      <c r="I168" s="35">
        <v>0.27</v>
      </c>
      <c r="J168" s="35">
        <v>0.46</v>
      </c>
      <c r="K168" s="36">
        <v>6.62E-3</v>
      </c>
      <c r="N168" s="37"/>
    </row>
    <row r="169" spans="1:14" x14ac:dyDescent="0.2">
      <c r="A169" s="34" t="s">
        <v>5479</v>
      </c>
      <c r="B169" s="33" t="s">
        <v>5478</v>
      </c>
      <c r="C169" s="33" t="s">
        <v>5477</v>
      </c>
      <c r="D169" s="33" t="s">
        <v>5476</v>
      </c>
      <c r="E169" s="33" t="s">
        <v>326</v>
      </c>
      <c r="F169" s="33">
        <v>2</v>
      </c>
      <c r="G169" s="33" t="s">
        <v>325</v>
      </c>
      <c r="H169" s="33" t="s">
        <v>40</v>
      </c>
      <c r="I169" s="35">
        <v>0.2</v>
      </c>
      <c r="J169" s="35">
        <v>0.39</v>
      </c>
      <c r="K169" s="36">
        <v>7.1700000000000002E-3</v>
      </c>
      <c r="N169" s="37"/>
    </row>
    <row r="170" spans="1:14" x14ac:dyDescent="0.2">
      <c r="A170" s="34" t="s">
        <v>5475</v>
      </c>
      <c r="B170" s="33" t="s">
        <v>5474</v>
      </c>
      <c r="C170" s="33" t="s">
        <v>5473</v>
      </c>
      <c r="D170" s="33" t="s">
        <v>5472</v>
      </c>
      <c r="E170" s="33" t="s">
        <v>326</v>
      </c>
      <c r="F170" s="33">
        <v>1</v>
      </c>
      <c r="G170" s="33" t="s">
        <v>325</v>
      </c>
      <c r="H170" s="33" t="b">
        <v>1</v>
      </c>
      <c r="I170" s="35">
        <v>0.25</v>
      </c>
      <c r="J170" s="35">
        <v>0.44</v>
      </c>
      <c r="K170" s="36">
        <v>1.6E-2</v>
      </c>
      <c r="N170" s="37"/>
    </row>
    <row r="171" spans="1:14" x14ac:dyDescent="0.2">
      <c r="A171" s="34" t="s">
        <v>5471</v>
      </c>
      <c r="B171" s="33" t="s">
        <v>5470</v>
      </c>
      <c r="C171" s="33" t="s">
        <v>5469</v>
      </c>
      <c r="D171" s="33" t="s">
        <v>5468</v>
      </c>
      <c r="E171" s="33" t="s">
        <v>326</v>
      </c>
      <c r="F171" s="33">
        <v>1</v>
      </c>
      <c r="G171" s="33" t="s">
        <v>325</v>
      </c>
      <c r="H171" s="33" t="b">
        <v>1</v>
      </c>
      <c r="I171" s="35">
        <v>0.12</v>
      </c>
      <c r="J171" s="35">
        <v>0.31</v>
      </c>
      <c r="K171" s="36">
        <v>2.4299999999999999E-2</v>
      </c>
      <c r="N171" s="37"/>
    </row>
    <row r="172" spans="1:14" x14ac:dyDescent="0.2">
      <c r="A172" s="34" t="s">
        <v>5467</v>
      </c>
      <c r="B172" s="33" t="s">
        <v>5466</v>
      </c>
      <c r="C172" s="33" t="s">
        <v>4273</v>
      </c>
      <c r="D172" s="33" t="s">
        <v>4272</v>
      </c>
      <c r="E172" s="33" t="s">
        <v>326</v>
      </c>
      <c r="F172" s="33">
        <v>2</v>
      </c>
      <c r="G172" s="33" t="s">
        <v>325</v>
      </c>
      <c r="H172" s="33" t="s">
        <v>40</v>
      </c>
      <c r="I172" s="35">
        <v>0.24</v>
      </c>
      <c r="J172" s="35">
        <v>0.43</v>
      </c>
      <c r="K172" s="36">
        <v>1.66E-2</v>
      </c>
      <c r="N172" s="37"/>
    </row>
    <row r="173" spans="1:14" x14ac:dyDescent="0.2">
      <c r="A173" s="34" t="s">
        <v>5465</v>
      </c>
      <c r="B173" s="33" t="s">
        <v>5464</v>
      </c>
      <c r="C173" s="33" t="s">
        <v>5463</v>
      </c>
      <c r="D173" s="33" t="s">
        <v>5462</v>
      </c>
      <c r="E173" s="33" t="s">
        <v>326</v>
      </c>
      <c r="F173" s="33">
        <v>2</v>
      </c>
      <c r="G173" s="33" t="s">
        <v>325</v>
      </c>
      <c r="H173" s="33" t="s">
        <v>40</v>
      </c>
      <c r="I173" s="35">
        <v>7.0000000000000007E-2</v>
      </c>
      <c r="J173" s="35">
        <v>0.26</v>
      </c>
      <c r="K173" s="36">
        <v>7.1300000000000001E-3</v>
      </c>
      <c r="N173" s="37"/>
    </row>
    <row r="174" spans="1:14" x14ac:dyDescent="0.2">
      <c r="A174" s="34" t="s">
        <v>5461</v>
      </c>
      <c r="B174" s="33" t="s">
        <v>5460</v>
      </c>
      <c r="C174" s="33" t="s">
        <v>5459</v>
      </c>
      <c r="D174" s="33" t="s">
        <v>5458</v>
      </c>
      <c r="E174" s="33" t="s">
        <v>326</v>
      </c>
      <c r="F174" s="33">
        <v>2</v>
      </c>
      <c r="G174" s="33" t="s">
        <v>325</v>
      </c>
      <c r="H174" s="33" t="s">
        <v>40</v>
      </c>
      <c r="I174" s="35">
        <v>0.44</v>
      </c>
      <c r="J174" s="35">
        <v>0.63</v>
      </c>
      <c r="K174" s="36">
        <v>1.14E-2</v>
      </c>
      <c r="N174" s="37"/>
    </row>
    <row r="175" spans="1:14" x14ac:dyDescent="0.2">
      <c r="A175" s="34" t="s">
        <v>5457</v>
      </c>
      <c r="B175" s="33" t="s">
        <v>5456</v>
      </c>
      <c r="C175" s="33" t="s">
        <v>5455</v>
      </c>
      <c r="D175" s="33" t="s">
        <v>5454</v>
      </c>
      <c r="E175" s="33" t="s">
        <v>326</v>
      </c>
      <c r="F175" s="33">
        <v>2</v>
      </c>
      <c r="G175" s="33" t="s">
        <v>325</v>
      </c>
      <c r="H175" s="33" t="b">
        <v>1</v>
      </c>
      <c r="I175" s="35">
        <v>0.44</v>
      </c>
      <c r="J175" s="35">
        <v>0.63</v>
      </c>
      <c r="K175" s="36">
        <v>1.0499999999999999E-3</v>
      </c>
      <c r="N175" s="37"/>
    </row>
    <row r="176" spans="1:14" x14ac:dyDescent="0.2">
      <c r="A176" s="34" t="s">
        <v>5453</v>
      </c>
      <c r="B176" s="33" t="s">
        <v>5452</v>
      </c>
      <c r="C176" s="33" t="s">
        <v>5451</v>
      </c>
      <c r="D176" s="33" t="s">
        <v>5450</v>
      </c>
      <c r="E176" s="33" t="s">
        <v>348</v>
      </c>
      <c r="F176" s="33">
        <v>2</v>
      </c>
      <c r="G176" s="33" t="s">
        <v>325</v>
      </c>
      <c r="H176" s="33" t="b">
        <v>0</v>
      </c>
      <c r="I176" s="35">
        <v>0.68</v>
      </c>
      <c r="J176" s="35">
        <v>0.87</v>
      </c>
      <c r="K176" s="36">
        <v>1.0200000000000001E-2</v>
      </c>
      <c r="N176" s="37"/>
    </row>
    <row r="177" spans="1:14" x14ac:dyDescent="0.2">
      <c r="A177" s="34" t="s">
        <v>5449</v>
      </c>
      <c r="B177" s="33" t="s">
        <v>5448</v>
      </c>
      <c r="C177" s="33" t="s">
        <v>5447</v>
      </c>
      <c r="D177" s="33" t="s">
        <v>5446</v>
      </c>
      <c r="E177" s="33" t="s">
        <v>343</v>
      </c>
      <c r="F177" s="33">
        <v>1</v>
      </c>
      <c r="G177" s="33" t="s">
        <v>325</v>
      </c>
      <c r="H177" s="33" t="s">
        <v>40</v>
      </c>
      <c r="I177" s="35">
        <v>0.65</v>
      </c>
      <c r="J177" s="35">
        <v>0.84</v>
      </c>
      <c r="K177" s="36">
        <v>2.9399999999999999E-2</v>
      </c>
      <c r="N177" s="37"/>
    </row>
    <row r="178" spans="1:14" x14ac:dyDescent="0.2">
      <c r="A178" s="34" t="s">
        <v>5445</v>
      </c>
      <c r="B178" s="33" t="s">
        <v>5444</v>
      </c>
      <c r="C178" s="33" t="s">
        <v>2673</v>
      </c>
      <c r="D178" s="33" t="s">
        <v>2672</v>
      </c>
      <c r="E178" s="33" t="s">
        <v>628</v>
      </c>
      <c r="F178" s="33">
        <v>1</v>
      </c>
      <c r="G178" s="33" t="s">
        <v>325</v>
      </c>
      <c r="H178" s="33" t="s">
        <v>40</v>
      </c>
      <c r="I178" s="35">
        <v>0.52</v>
      </c>
      <c r="J178" s="35">
        <v>0.71</v>
      </c>
      <c r="K178" s="36">
        <v>1.47E-2</v>
      </c>
      <c r="N178" s="37"/>
    </row>
    <row r="179" spans="1:14" x14ac:dyDescent="0.2">
      <c r="A179" s="34" t="s">
        <v>5443</v>
      </c>
      <c r="B179" s="33" t="s">
        <v>5442</v>
      </c>
      <c r="C179" s="33" t="s">
        <v>5308</v>
      </c>
      <c r="D179" s="33" t="s">
        <v>5307</v>
      </c>
      <c r="E179" s="33" t="s">
        <v>326</v>
      </c>
      <c r="F179" s="33">
        <v>2</v>
      </c>
      <c r="G179" s="33" t="s">
        <v>325</v>
      </c>
      <c r="H179" s="33" t="s">
        <v>40</v>
      </c>
      <c r="I179" s="35">
        <v>0.51</v>
      </c>
      <c r="J179" s="35">
        <v>0.7</v>
      </c>
      <c r="K179" s="36">
        <v>2.66E-3</v>
      </c>
      <c r="N179" s="37"/>
    </row>
    <row r="180" spans="1:14" x14ac:dyDescent="0.2">
      <c r="A180" s="34" t="s">
        <v>5441</v>
      </c>
      <c r="B180" s="33" t="s">
        <v>5440</v>
      </c>
      <c r="C180" s="33" t="s">
        <v>5439</v>
      </c>
      <c r="D180" s="33" t="s">
        <v>5438</v>
      </c>
      <c r="E180" s="33" t="s">
        <v>326</v>
      </c>
      <c r="F180" s="33">
        <v>1</v>
      </c>
      <c r="G180" s="33" t="s">
        <v>325</v>
      </c>
      <c r="H180" s="33" t="b">
        <v>1</v>
      </c>
      <c r="I180" s="35">
        <v>0.39</v>
      </c>
      <c r="J180" s="35">
        <v>0.57999999999999996</v>
      </c>
      <c r="K180" s="36">
        <v>1.7700000000000001E-3</v>
      </c>
      <c r="N180" s="37"/>
    </row>
    <row r="181" spans="1:14" x14ac:dyDescent="0.2">
      <c r="A181" s="34" t="s">
        <v>5437</v>
      </c>
      <c r="B181" s="33" t="s">
        <v>5436</v>
      </c>
      <c r="C181" s="33" t="s">
        <v>2941</v>
      </c>
      <c r="D181" s="33" t="s">
        <v>2940</v>
      </c>
      <c r="E181" s="33" t="s">
        <v>326</v>
      </c>
      <c r="F181" s="33">
        <v>1</v>
      </c>
      <c r="G181" s="33" t="s">
        <v>325</v>
      </c>
      <c r="H181" s="33" t="s">
        <v>40</v>
      </c>
      <c r="I181" s="35">
        <v>0.38</v>
      </c>
      <c r="J181" s="35">
        <v>0.56999999999999995</v>
      </c>
      <c r="K181" s="36">
        <v>3.9199999999999999E-2</v>
      </c>
      <c r="N181" s="37"/>
    </row>
    <row r="182" spans="1:14" x14ac:dyDescent="0.2">
      <c r="A182" s="34" t="s">
        <v>5435</v>
      </c>
      <c r="B182" s="33" t="s">
        <v>5434</v>
      </c>
      <c r="C182" s="33" t="s">
        <v>5433</v>
      </c>
      <c r="D182" s="33" t="s">
        <v>5432</v>
      </c>
      <c r="E182" s="33" t="s">
        <v>326</v>
      </c>
      <c r="F182" s="33">
        <v>1</v>
      </c>
      <c r="G182" s="33" t="s">
        <v>325</v>
      </c>
      <c r="H182" s="33" t="s">
        <v>40</v>
      </c>
      <c r="I182" s="35">
        <v>0.63</v>
      </c>
      <c r="J182" s="35">
        <v>0.82</v>
      </c>
      <c r="K182" s="36">
        <v>4.87E-2</v>
      </c>
      <c r="N182" s="37"/>
    </row>
    <row r="183" spans="1:14" x14ac:dyDescent="0.2">
      <c r="A183" s="34" t="s">
        <v>5431</v>
      </c>
      <c r="B183" s="33" t="s">
        <v>5430</v>
      </c>
      <c r="C183" s="33" t="s">
        <v>5429</v>
      </c>
      <c r="D183" s="33" t="s">
        <v>5428</v>
      </c>
      <c r="E183" s="33" t="s">
        <v>326</v>
      </c>
      <c r="F183" s="33">
        <v>1</v>
      </c>
      <c r="G183" s="33" t="s">
        <v>325</v>
      </c>
      <c r="H183" s="33" t="s">
        <v>40</v>
      </c>
      <c r="I183" s="35">
        <v>0.55000000000000004</v>
      </c>
      <c r="J183" s="35">
        <v>0.74</v>
      </c>
      <c r="K183" s="36">
        <v>1.8200000000000001E-2</v>
      </c>
      <c r="N183" s="37"/>
    </row>
    <row r="184" spans="1:14" x14ac:dyDescent="0.2">
      <c r="A184" s="34" t="s">
        <v>5427</v>
      </c>
      <c r="B184" s="33" t="s">
        <v>5426</v>
      </c>
      <c r="C184" s="33" t="s">
        <v>5425</v>
      </c>
      <c r="D184" s="33" t="s">
        <v>5424</v>
      </c>
      <c r="E184" s="33" t="s">
        <v>326</v>
      </c>
      <c r="F184" s="33">
        <v>2</v>
      </c>
      <c r="G184" s="33" t="s">
        <v>325</v>
      </c>
      <c r="H184" s="33" t="b">
        <v>0</v>
      </c>
      <c r="I184" s="35">
        <v>0.54</v>
      </c>
      <c r="J184" s="35">
        <v>0.73</v>
      </c>
      <c r="K184" s="36">
        <v>3.9199999999999999E-2</v>
      </c>
      <c r="N184" s="37"/>
    </row>
    <row r="185" spans="1:14" x14ac:dyDescent="0.2">
      <c r="A185" s="34" t="s">
        <v>5423</v>
      </c>
      <c r="B185" s="33" t="s">
        <v>5422</v>
      </c>
      <c r="C185" s="33" t="s">
        <v>5421</v>
      </c>
      <c r="D185" s="33" t="s">
        <v>5420</v>
      </c>
      <c r="E185" s="33" t="s">
        <v>326</v>
      </c>
      <c r="F185" s="33">
        <v>2</v>
      </c>
      <c r="G185" s="33" t="s">
        <v>325</v>
      </c>
      <c r="H185" s="33" t="b">
        <v>0</v>
      </c>
      <c r="I185" s="35">
        <v>0.54</v>
      </c>
      <c r="J185" s="35">
        <v>0.73</v>
      </c>
      <c r="K185" s="36">
        <v>3.04E-2</v>
      </c>
      <c r="N185" s="37"/>
    </row>
    <row r="186" spans="1:14" x14ac:dyDescent="0.2">
      <c r="A186" s="34" t="s">
        <v>5419</v>
      </c>
      <c r="B186" s="33" t="s">
        <v>4843</v>
      </c>
      <c r="C186" s="33" t="s">
        <v>3745</v>
      </c>
      <c r="D186" s="33" t="s">
        <v>3744</v>
      </c>
      <c r="E186" s="33" t="s">
        <v>326</v>
      </c>
      <c r="F186" s="33">
        <v>1</v>
      </c>
      <c r="G186" s="33" t="s">
        <v>325</v>
      </c>
      <c r="H186" s="33" t="s">
        <v>40</v>
      </c>
      <c r="I186" s="35">
        <v>0.51</v>
      </c>
      <c r="J186" s="35">
        <v>0.7</v>
      </c>
      <c r="K186" s="36">
        <v>7.5299999999999998E-4</v>
      </c>
      <c r="N186" s="37"/>
    </row>
    <row r="187" spans="1:14" x14ac:dyDescent="0.2">
      <c r="A187" s="34" t="s">
        <v>5418</v>
      </c>
      <c r="B187" s="33" t="s">
        <v>5417</v>
      </c>
      <c r="C187" s="33" t="s">
        <v>5416</v>
      </c>
      <c r="D187" s="33" t="s">
        <v>5415</v>
      </c>
      <c r="E187" s="33" t="s">
        <v>326</v>
      </c>
      <c r="F187" s="33">
        <v>1</v>
      </c>
      <c r="G187" s="33" t="s">
        <v>325</v>
      </c>
      <c r="H187" s="33" t="b">
        <v>1</v>
      </c>
      <c r="I187" s="35">
        <v>0.64500000000000002</v>
      </c>
      <c r="J187" s="35">
        <v>0.83</v>
      </c>
      <c r="K187" s="36">
        <v>4.8000000000000001E-2</v>
      </c>
      <c r="N187" s="37"/>
    </row>
    <row r="188" spans="1:14" x14ac:dyDescent="0.2">
      <c r="A188" s="34" t="s">
        <v>5414</v>
      </c>
      <c r="B188" s="33" t="s">
        <v>5413</v>
      </c>
      <c r="C188" s="33" t="s">
        <v>2505</v>
      </c>
      <c r="D188" s="33" t="s">
        <v>2504</v>
      </c>
      <c r="E188" s="33" t="s">
        <v>343</v>
      </c>
      <c r="F188" s="33">
        <v>2</v>
      </c>
      <c r="G188" s="33" t="s">
        <v>325</v>
      </c>
      <c r="H188" s="33" t="b">
        <v>0</v>
      </c>
      <c r="I188" s="35">
        <v>0.69</v>
      </c>
      <c r="J188" s="35">
        <v>0.87</v>
      </c>
      <c r="K188" s="36">
        <v>2.5600000000000001E-2</v>
      </c>
      <c r="N188" s="37"/>
    </row>
    <row r="189" spans="1:14" x14ac:dyDescent="0.2">
      <c r="A189" s="34" t="s">
        <v>5412</v>
      </c>
      <c r="B189" s="33" t="s">
        <v>5411</v>
      </c>
      <c r="C189" s="33" t="s">
        <v>5410</v>
      </c>
      <c r="D189" s="33" t="s">
        <v>5409</v>
      </c>
      <c r="E189" s="33" t="s">
        <v>628</v>
      </c>
      <c r="F189" s="33">
        <v>2</v>
      </c>
      <c r="G189" s="33" t="s">
        <v>325</v>
      </c>
      <c r="H189" s="33" t="s">
        <v>40</v>
      </c>
      <c r="I189" s="35">
        <v>0.63</v>
      </c>
      <c r="J189" s="35">
        <v>0.81</v>
      </c>
      <c r="K189" s="36">
        <v>4.87E-2</v>
      </c>
      <c r="N189" s="37"/>
    </row>
    <row r="190" spans="1:14" x14ac:dyDescent="0.2">
      <c r="A190" s="34" t="s">
        <v>5408</v>
      </c>
      <c r="B190" s="33" t="s">
        <v>5407</v>
      </c>
      <c r="C190" s="33" t="s">
        <v>551</v>
      </c>
      <c r="D190" s="33" t="s">
        <v>550</v>
      </c>
      <c r="E190" s="33" t="s">
        <v>628</v>
      </c>
      <c r="F190" s="33">
        <v>2</v>
      </c>
      <c r="G190" s="33" t="s">
        <v>325</v>
      </c>
      <c r="H190" s="33" t="s">
        <v>40</v>
      </c>
      <c r="I190" s="35">
        <v>0.59</v>
      </c>
      <c r="J190" s="35">
        <v>0.77</v>
      </c>
      <c r="K190" s="36">
        <v>3.8199999999999998E-2</v>
      </c>
      <c r="N190" s="37"/>
    </row>
    <row r="191" spans="1:14" x14ac:dyDescent="0.2">
      <c r="A191" s="34" t="s">
        <v>5406</v>
      </c>
      <c r="B191" s="33" t="s">
        <v>5405</v>
      </c>
      <c r="C191" s="33" t="s">
        <v>1442</v>
      </c>
      <c r="D191" s="33" t="s">
        <v>1441</v>
      </c>
      <c r="E191" s="33" t="s">
        <v>578</v>
      </c>
      <c r="F191" s="33">
        <v>1</v>
      </c>
      <c r="G191" s="33" t="s">
        <v>325</v>
      </c>
      <c r="H191" s="33" t="b">
        <v>0</v>
      </c>
      <c r="I191" s="35">
        <v>0.6</v>
      </c>
      <c r="J191" s="35">
        <v>0.78</v>
      </c>
      <c r="K191" s="36">
        <v>1.9599999999999999E-3</v>
      </c>
      <c r="N191" s="37"/>
    </row>
    <row r="192" spans="1:14" x14ac:dyDescent="0.2">
      <c r="A192" s="34" t="s">
        <v>5404</v>
      </c>
      <c r="B192" s="33" t="s">
        <v>5403</v>
      </c>
      <c r="C192" s="33" t="s">
        <v>5402</v>
      </c>
      <c r="D192" s="33" t="s">
        <v>5401</v>
      </c>
      <c r="E192" s="33" t="s">
        <v>326</v>
      </c>
      <c r="F192" s="33">
        <v>1</v>
      </c>
      <c r="G192" s="33" t="s">
        <v>325</v>
      </c>
      <c r="H192" s="33" t="s">
        <v>40</v>
      </c>
      <c r="I192" s="35">
        <v>0.7</v>
      </c>
      <c r="J192" s="35">
        <v>0.88</v>
      </c>
      <c r="K192" s="36">
        <v>9.5499999999999995E-3</v>
      </c>
      <c r="N192" s="37"/>
    </row>
    <row r="193" spans="1:14" x14ac:dyDescent="0.2">
      <c r="A193" s="34" t="s">
        <v>5400</v>
      </c>
      <c r="B193" s="33" t="s">
        <v>5399</v>
      </c>
      <c r="C193" s="33" t="s">
        <v>5398</v>
      </c>
      <c r="D193" s="33" t="s">
        <v>5397</v>
      </c>
      <c r="E193" s="33" t="s">
        <v>326</v>
      </c>
      <c r="F193" s="33">
        <v>1</v>
      </c>
      <c r="G193" s="33" t="s">
        <v>325</v>
      </c>
      <c r="H193" s="33" t="b">
        <v>1</v>
      </c>
      <c r="I193" s="35">
        <v>0.35</v>
      </c>
      <c r="J193" s="35">
        <v>0.53</v>
      </c>
      <c r="K193" s="36">
        <v>2.8000000000000001E-2</v>
      </c>
      <c r="N193" s="37"/>
    </row>
    <row r="194" spans="1:14" x14ac:dyDescent="0.2">
      <c r="A194" s="34" t="s">
        <v>5396</v>
      </c>
      <c r="B194" s="33" t="s">
        <v>5395</v>
      </c>
      <c r="C194" s="33" t="s">
        <v>5394</v>
      </c>
      <c r="D194" s="33" t="s">
        <v>5393</v>
      </c>
      <c r="E194" s="33" t="s">
        <v>326</v>
      </c>
      <c r="F194" s="33">
        <v>1</v>
      </c>
      <c r="G194" s="33" t="s">
        <v>325</v>
      </c>
      <c r="H194" s="33" t="s">
        <v>40</v>
      </c>
      <c r="I194" s="35">
        <v>0.36</v>
      </c>
      <c r="J194" s="35">
        <v>0.54</v>
      </c>
      <c r="K194" s="36">
        <v>7.2700000000000004E-3</v>
      </c>
      <c r="N194" s="37"/>
    </row>
    <row r="195" spans="1:14" x14ac:dyDescent="0.2">
      <c r="A195" s="34" t="s">
        <v>5392</v>
      </c>
      <c r="B195" s="33" t="s">
        <v>5391</v>
      </c>
      <c r="C195" s="33" t="s">
        <v>5390</v>
      </c>
      <c r="D195" s="33" t="s">
        <v>5389</v>
      </c>
      <c r="E195" s="33" t="s">
        <v>326</v>
      </c>
      <c r="F195" s="33">
        <v>1</v>
      </c>
      <c r="G195" s="33" t="s">
        <v>325</v>
      </c>
      <c r="H195" s="33" t="s">
        <v>40</v>
      </c>
      <c r="I195" s="35">
        <v>0.72</v>
      </c>
      <c r="J195" s="35">
        <v>0.9</v>
      </c>
      <c r="K195" s="36">
        <v>2.3199999999999998E-2</v>
      </c>
      <c r="N195" s="37"/>
    </row>
    <row r="196" spans="1:14" x14ac:dyDescent="0.2">
      <c r="A196" s="34" t="s">
        <v>5388</v>
      </c>
      <c r="B196" s="33" t="s">
        <v>4650</v>
      </c>
      <c r="C196" s="33" t="s">
        <v>4649</v>
      </c>
      <c r="D196" s="33" t="s">
        <v>4648</v>
      </c>
      <c r="E196" s="33" t="s">
        <v>326</v>
      </c>
      <c r="F196" s="33">
        <v>1</v>
      </c>
      <c r="G196" s="33" t="s">
        <v>325</v>
      </c>
      <c r="H196" s="33" t="s">
        <v>40</v>
      </c>
      <c r="I196" s="35">
        <v>0.47</v>
      </c>
      <c r="J196" s="35">
        <v>0.65</v>
      </c>
      <c r="K196" s="36">
        <v>6.3400000000000001E-3</v>
      </c>
      <c r="N196" s="37"/>
    </row>
    <row r="197" spans="1:14" x14ac:dyDescent="0.2">
      <c r="A197" s="34" t="s">
        <v>5387</v>
      </c>
      <c r="B197" s="33" t="s">
        <v>5386</v>
      </c>
      <c r="C197" s="33" t="s">
        <v>5385</v>
      </c>
      <c r="D197" s="33" t="s">
        <v>5384</v>
      </c>
      <c r="E197" s="33" t="s">
        <v>326</v>
      </c>
      <c r="F197" s="33">
        <v>1</v>
      </c>
      <c r="G197" s="33" t="s">
        <v>325</v>
      </c>
      <c r="H197" s="33" t="s">
        <v>40</v>
      </c>
      <c r="I197" s="35">
        <v>0.71</v>
      </c>
      <c r="J197" s="35">
        <v>0.89</v>
      </c>
      <c r="K197" s="36">
        <v>1.11E-2</v>
      </c>
      <c r="N197" s="37"/>
    </row>
    <row r="198" spans="1:14" x14ac:dyDescent="0.2">
      <c r="A198" s="34" t="s">
        <v>5383</v>
      </c>
      <c r="B198" s="33" t="s">
        <v>5382</v>
      </c>
      <c r="C198" s="33" t="s">
        <v>5381</v>
      </c>
      <c r="D198" s="33" t="s">
        <v>5380</v>
      </c>
      <c r="E198" s="33" t="s">
        <v>326</v>
      </c>
      <c r="F198" s="33">
        <v>2</v>
      </c>
      <c r="G198" s="33" t="s">
        <v>325</v>
      </c>
      <c r="H198" s="33" t="b">
        <v>1</v>
      </c>
      <c r="I198" s="35">
        <v>0.22</v>
      </c>
      <c r="J198" s="35">
        <v>0.4</v>
      </c>
      <c r="K198" s="36">
        <v>3.8600000000000001E-3</v>
      </c>
      <c r="N198" s="37"/>
    </row>
    <row r="199" spans="1:14" x14ac:dyDescent="0.2">
      <c r="A199" s="34" t="s">
        <v>5379</v>
      </c>
      <c r="B199" s="33" t="s">
        <v>5378</v>
      </c>
      <c r="C199" s="33" t="s">
        <v>5377</v>
      </c>
      <c r="D199" s="33" t="s">
        <v>5376</v>
      </c>
      <c r="E199" s="33" t="s">
        <v>326</v>
      </c>
      <c r="F199" s="33">
        <v>1</v>
      </c>
      <c r="G199" s="33" t="s">
        <v>325</v>
      </c>
      <c r="H199" s="33" t="s">
        <v>40</v>
      </c>
      <c r="I199" s="35">
        <v>0.22</v>
      </c>
      <c r="J199" s="35">
        <v>0.4</v>
      </c>
      <c r="K199" s="36">
        <v>2.5799999999999998E-4</v>
      </c>
      <c r="N199" s="37"/>
    </row>
    <row r="200" spans="1:14" x14ac:dyDescent="0.2">
      <c r="A200" s="34" t="s">
        <v>5375</v>
      </c>
      <c r="B200" s="33" t="s">
        <v>5374</v>
      </c>
      <c r="C200" s="33" t="s">
        <v>5373</v>
      </c>
      <c r="D200" s="33" t="s">
        <v>5372</v>
      </c>
      <c r="E200" s="33" t="s">
        <v>326</v>
      </c>
      <c r="F200" s="33">
        <v>2</v>
      </c>
      <c r="G200" s="33" t="s">
        <v>325</v>
      </c>
      <c r="H200" s="33" t="b">
        <v>0</v>
      </c>
      <c r="I200" s="35">
        <v>0.22</v>
      </c>
      <c r="J200" s="35">
        <v>0.4</v>
      </c>
      <c r="K200" s="36">
        <v>3.49E-2</v>
      </c>
      <c r="N200" s="37"/>
    </row>
    <row r="201" spans="1:14" x14ac:dyDescent="0.2">
      <c r="A201" s="34" t="s">
        <v>5371</v>
      </c>
      <c r="B201" s="33" t="s">
        <v>5370</v>
      </c>
      <c r="C201" s="33" t="s">
        <v>4631</v>
      </c>
      <c r="D201" s="33" t="s">
        <v>4630</v>
      </c>
      <c r="E201" s="33" t="s">
        <v>348</v>
      </c>
      <c r="F201" s="33">
        <v>1</v>
      </c>
      <c r="G201" s="33" t="s">
        <v>325</v>
      </c>
      <c r="H201" s="33" t="b">
        <v>1</v>
      </c>
      <c r="I201" s="35">
        <v>0.2</v>
      </c>
      <c r="J201" s="35">
        <v>0.38</v>
      </c>
      <c r="K201" s="36">
        <v>1.0200000000000001E-2</v>
      </c>
      <c r="N201" s="37"/>
    </row>
    <row r="202" spans="1:14" x14ac:dyDescent="0.2">
      <c r="A202" s="34" t="s">
        <v>5369</v>
      </c>
      <c r="B202" s="33" t="s">
        <v>5368</v>
      </c>
      <c r="C202" s="33" t="s">
        <v>5367</v>
      </c>
      <c r="D202" s="33" t="s">
        <v>5366</v>
      </c>
      <c r="E202" s="33" t="s">
        <v>348</v>
      </c>
      <c r="F202" s="33">
        <v>2</v>
      </c>
      <c r="G202" s="33" t="s">
        <v>325</v>
      </c>
      <c r="H202" s="33" t="s">
        <v>40</v>
      </c>
      <c r="I202" s="35">
        <v>0.18</v>
      </c>
      <c r="J202" s="35">
        <v>0.36</v>
      </c>
      <c r="K202" s="36">
        <v>2.1399999999999999E-2</v>
      </c>
      <c r="N202" s="37"/>
    </row>
    <row r="203" spans="1:14" x14ac:dyDescent="0.2">
      <c r="A203" s="34" t="s">
        <v>5365</v>
      </c>
      <c r="B203" s="33" t="s">
        <v>5364</v>
      </c>
      <c r="C203" s="33" t="s">
        <v>5363</v>
      </c>
      <c r="D203" s="33" t="s">
        <v>5362</v>
      </c>
      <c r="E203" s="33" t="s">
        <v>343</v>
      </c>
      <c r="F203" s="33">
        <v>1</v>
      </c>
      <c r="G203" s="33" t="s">
        <v>325</v>
      </c>
      <c r="H203" s="33" t="s">
        <v>40</v>
      </c>
      <c r="I203" s="35">
        <v>0.25</v>
      </c>
      <c r="J203" s="35">
        <v>0.43</v>
      </c>
      <c r="K203" s="36">
        <v>1.84E-2</v>
      </c>
      <c r="N203" s="37"/>
    </row>
    <row r="204" spans="1:14" x14ac:dyDescent="0.2">
      <c r="A204" s="34" t="s">
        <v>5361</v>
      </c>
      <c r="B204" s="33" t="s">
        <v>5360</v>
      </c>
      <c r="C204" s="33" t="s">
        <v>5359</v>
      </c>
      <c r="D204" s="33" t="s">
        <v>5358</v>
      </c>
      <c r="E204" s="33" t="s">
        <v>628</v>
      </c>
      <c r="F204" s="33">
        <v>2</v>
      </c>
      <c r="G204" s="33" t="s">
        <v>325</v>
      </c>
      <c r="H204" s="33" t="b">
        <v>0</v>
      </c>
      <c r="I204" s="35">
        <v>0.31</v>
      </c>
      <c r="J204" s="35">
        <v>0.49</v>
      </c>
      <c r="K204" s="36">
        <v>4.3099999999999999E-2</v>
      </c>
      <c r="N204" s="37"/>
    </row>
    <row r="205" spans="1:14" x14ac:dyDescent="0.2">
      <c r="A205" s="34" t="s">
        <v>5357</v>
      </c>
      <c r="B205" s="33" t="s">
        <v>5356</v>
      </c>
      <c r="C205" s="33" t="s">
        <v>5355</v>
      </c>
      <c r="D205" s="33" t="s">
        <v>5354</v>
      </c>
      <c r="E205" s="33" t="s">
        <v>628</v>
      </c>
      <c r="F205" s="33">
        <v>2</v>
      </c>
      <c r="G205" s="33" t="s">
        <v>325</v>
      </c>
      <c r="H205" s="33" t="s">
        <v>40</v>
      </c>
      <c r="I205" s="35">
        <v>0.45</v>
      </c>
      <c r="J205" s="35">
        <v>0.63</v>
      </c>
      <c r="K205" s="36">
        <v>4.8500000000000001E-3</v>
      </c>
      <c r="N205" s="37"/>
    </row>
    <row r="206" spans="1:14" x14ac:dyDescent="0.2">
      <c r="A206" s="34" t="s">
        <v>5353</v>
      </c>
      <c r="B206" s="33" t="s">
        <v>5352</v>
      </c>
      <c r="C206" s="33" t="s">
        <v>5351</v>
      </c>
      <c r="D206" s="33" t="s">
        <v>5350</v>
      </c>
      <c r="E206" s="33" t="s">
        <v>578</v>
      </c>
      <c r="F206" s="33">
        <v>1</v>
      </c>
      <c r="G206" s="33" t="s">
        <v>325</v>
      </c>
      <c r="H206" s="33" t="b">
        <v>0</v>
      </c>
      <c r="I206" s="35">
        <v>0.44</v>
      </c>
      <c r="J206" s="35">
        <v>0.62</v>
      </c>
      <c r="K206" s="36">
        <v>3.4700000000000002E-2</v>
      </c>
      <c r="N206" s="37"/>
    </row>
    <row r="207" spans="1:14" x14ac:dyDescent="0.2">
      <c r="A207" s="34" t="s">
        <v>5349</v>
      </c>
      <c r="B207" s="33" t="s">
        <v>5348</v>
      </c>
      <c r="C207" s="33" t="s">
        <v>5347</v>
      </c>
      <c r="D207" s="33" t="s">
        <v>5346</v>
      </c>
      <c r="E207" s="33" t="s">
        <v>326</v>
      </c>
      <c r="F207" s="33">
        <v>1</v>
      </c>
      <c r="G207" s="33" t="s">
        <v>325</v>
      </c>
      <c r="H207" s="33" t="s">
        <v>40</v>
      </c>
      <c r="I207" s="35">
        <v>0.33</v>
      </c>
      <c r="J207" s="35">
        <v>0.51</v>
      </c>
      <c r="K207" s="36">
        <v>3.4700000000000002E-2</v>
      </c>
      <c r="N207" s="37"/>
    </row>
    <row r="208" spans="1:14" x14ac:dyDescent="0.2">
      <c r="A208" s="34" t="s">
        <v>5345</v>
      </c>
      <c r="B208" s="33" t="s">
        <v>5344</v>
      </c>
      <c r="C208" s="33" t="s">
        <v>5343</v>
      </c>
      <c r="D208" s="33" t="s">
        <v>5342</v>
      </c>
      <c r="E208" s="33" t="s">
        <v>326</v>
      </c>
      <c r="F208" s="33">
        <v>1</v>
      </c>
      <c r="G208" s="33" t="s">
        <v>325</v>
      </c>
      <c r="H208" s="33" t="b">
        <v>1</v>
      </c>
      <c r="I208" s="35">
        <v>0.42</v>
      </c>
      <c r="J208" s="35">
        <v>0.6</v>
      </c>
      <c r="K208" s="36">
        <v>4.1300000000000003E-2</v>
      </c>
      <c r="N208" s="37"/>
    </row>
    <row r="209" spans="1:14" x14ac:dyDescent="0.2">
      <c r="A209" s="34" t="s">
        <v>5341</v>
      </c>
      <c r="B209" s="33" t="s">
        <v>5340</v>
      </c>
      <c r="C209" s="33" t="s">
        <v>4970</v>
      </c>
      <c r="D209" s="33" t="s">
        <v>4969</v>
      </c>
      <c r="E209" s="33" t="s">
        <v>326</v>
      </c>
      <c r="F209" s="33">
        <v>2</v>
      </c>
      <c r="G209" s="33" t="s">
        <v>325</v>
      </c>
      <c r="H209" s="33" t="b">
        <v>1</v>
      </c>
      <c r="I209" s="35">
        <v>0.19</v>
      </c>
      <c r="J209" s="35">
        <v>0.37</v>
      </c>
      <c r="K209" s="36">
        <v>8.0300000000000007E-3</v>
      </c>
      <c r="N209" s="37"/>
    </row>
    <row r="210" spans="1:14" x14ac:dyDescent="0.2">
      <c r="A210" s="34" t="s">
        <v>5339</v>
      </c>
      <c r="B210" s="33" t="s">
        <v>5338</v>
      </c>
      <c r="C210" s="33" t="s">
        <v>5337</v>
      </c>
      <c r="D210" s="33" t="s">
        <v>5336</v>
      </c>
      <c r="E210" s="33" t="s">
        <v>326</v>
      </c>
      <c r="F210" s="33">
        <v>2</v>
      </c>
      <c r="G210" s="33" t="s">
        <v>325</v>
      </c>
      <c r="H210" s="33" t="s">
        <v>40</v>
      </c>
      <c r="I210" s="35">
        <v>0.17</v>
      </c>
      <c r="J210" s="35">
        <v>0.35</v>
      </c>
      <c r="K210" s="36">
        <v>2.7899999999999999E-3</v>
      </c>
      <c r="N210" s="37"/>
    </row>
    <row r="211" spans="1:14" x14ac:dyDescent="0.2">
      <c r="A211" s="34" t="s">
        <v>5335</v>
      </c>
      <c r="B211" s="33" t="s">
        <v>5334</v>
      </c>
      <c r="C211" s="33" t="s">
        <v>5333</v>
      </c>
      <c r="D211" s="33" t="s">
        <v>5332</v>
      </c>
      <c r="E211" s="33" t="s">
        <v>326</v>
      </c>
      <c r="F211" s="33">
        <v>1</v>
      </c>
      <c r="G211" s="33" t="s">
        <v>325</v>
      </c>
      <c r="H211" s="33" t="s">
        <v>40</v>
      </c>
      <c r="I211" s="35">
        <v>0.23</v>
      </c>
      <c r="J211" s="35">
        <v>0.41</v>
      </c>
      <c r="K211" s="36">
        <v>1.6799999999999999E-2</v>
      </c>
      <c r="N211" s="37"/>
    </row>
    <row r="212" spans="1:14" x14ac:dyDescent="0.2">
      <c r="A212" s="34" t="s">
        <v>5331</v>
      </c>
      <c r="B212" s="33" t="s">
        <v>5330</v>
      </c>
      <c r="C212" s="33" t="s">
        <v>5329</v>
      </c>
      <c r="D212" s="33" t="s">
        <v>5328</v>
      </c>
      <c r="E212" s="33" t="s">
        <v>348</v>
      </c>
      <c r="F212" s="33">
        <v>1</v>
      </c>
      <c r="G212" s="33" t="s">
        <v>325</v>
      </c>
      <c r="H212" s="33" t="s">
        <v>40</v>
      </c>
      <c r="I212" s="35">
        <v>0.67</v>
      </c>
      <c r="J212" s="35">
        <v>0.85</v>
      </c>
      <c r="K212" s="36">
        <v>4.8999999999999998E-3</v>
      </c>
      <c r="N212" s="37"/>
    </row>
    <row r="213" spans="1:14" x14ac:dyDescent="0.2">
      <c r="A213" s="34" t="s">
        <v>5327</v>
      </c>
      <c r="B213" s="33" t="s">
        <v>5326</v>
      </c>
      <c r="C213" s="33" t="s">
        <v>5325</v>
      </c>
      <c r="D213" s="33" t="s">
        <v>5324</v>
      </c>
      <c r="E213" s="33" t="s">
        <v>343</v>
      </c>
      <c r="F213" s="33">
        <v>3</v>
      </c>
      <c r="G213" s="33" t="s">
        <v>325</v>
      </c>
      <c r="H213" s="33" t="b">
        <v>0</v>
      </c>
      <c r="I213" s="35">
        <v>0.66</v>
      </c>
      <c r="J213" s="35">
        <v>0.84</v>
      </c>
      <c r="K213" s="36">
        <v>4.6700000000000002E-4</v>
      </c>
      <c r="N213" s="37"/>
    </row>
    <row r="214" spans="1:14" x14ac:dyDescent="0.2">
      <c r="A214" s="34" t="s">
        <v>5323</v>
      </c>
      <c r="B214" s="33" t="s">
        <v>5322</v>
      </c>
      <c r="C214" s="33" t="s">
        <v>5321</v>
      </c>
      <c r="D214" s="33" t="s">
        <v>5320</v>
      </c>
      <c r="E214" s="33" t="s">
        <v>343</v>
      </c>
      <c r="F214" s="33">
        <v>2</v>
      </c>
      <c r="G214" s="33" t="s">
        <v>325</v>
      </c>
      <c r="H214" s="33" t="s">
        <v>40</v>
      </c>
      <c r="I214" s="35">
        <v>0.4</v>
      </c>
      <c r="J214" s="35">
        <v>0.57999999999999996</v>
      </c>
      <c r="K214" s="36">
        <v>9.0900000000000009E-3</v>
      </c>
      <c r="N214" s="37"/>
    </row>
    <row r="215" spans="1:14" x14ac:dyDescent="0.2">
      <c r="A215" s="34" t="s">
        <v>5319</v>
      </c>
      <c r="B215" s="33" t="s">
        <v>5318</v>
      </c>
      <c r="C215" s="33" t="s">
        <v>4075</v>
      </c>
      <c r="D215" s="33" t="s">
        <v>4074</v>
      </c>
      <c r="E215" s="33" t="s">
        <v>326</v>
      </c>
      <c r="F215" s="33">
        <v>2</v>
      </c>
      <c r="G215" s="33" t="s">
        <v>325</v>
      </c>
      <c r="H215" s="33" t="s">
        <v>40</v>
      </c>
      <c r="I215" s="35">
        <v>0.67</v>
      </c>
      <c r="J215" s="35">
        <v>0.85</v>
      </c>
      <c r="K215" s="36">
        <v>4.3E-3</v>
      </c>
      <c r="N215" s="37"/>
    </row>
    <row r="216" spans="1:14" x14ac:dyDescent="0.2">
      <c r="A216" s="34" t="s">
        <v>5317</v>
      </c>
      <c r="B216" s="33" t="s">
        <v>5316</v>
      </c>
      <c r="C216" s="33" t="s">
        <v>823</v>
      </c>
      <c r="D216" s="33" t="s">
        <v>822</v>
      </c>
      <c r="E216" s="33" t="s">
        <v>326</v>
      </c>
      <c r="F216" s="33">
        <v>2</v>
      </c>
      <c r="G216" s="33" t="s">
        <v>325</v>
      </c>
      <c r="H216" s="33" t="b">
        <v>0</v>
      </c>
      <c r="I216" s="35">
        <v>0.64</v>
      </c>
      <c r="J216" s="35">
        <v>0.82</v>
      </c>
      <c r="K216" s="36">
        <v>2.75E-2</v>
      </c>
      <c r="N216" s="37"/>
    </row>
    <row r="217" spans="1:14" x14ac:dyDescent="0.2">
      <c r="A217" s="34" t="s">
        <v>5315</v>
      </c>
      <c r="B217" s="33" t="s">
        <v>5314</v>
      </c>
      <c r="C217" s="33" t="s">
        <v>5313</v>
      </c>
      <c r="D217" s="33" t="s">
        <v>5312</v>
      </c>
      <c r="E217" s="33" t="s">
        <v>326</v>
      </c>
      <c r="F217" s="33">
        <v>1</v>
      </c>
      <c r="G217" s="33" t="s">
        <v>325</v>
      </c>
      <c r="H217" s="33" t="b">
        <v>0</v>
      </c>
      <c r="I217" s="35">
        <v>0.67</v>
      </c>
      <c r="J217" s="35">
        <v>0.85</v>
      </c>
      <c r="K217" s="36">
        <v>3.73E-2</v>
      </c>
      <c r="N217" s="37"/>
    </row>
    <row r="218" spans="1:14" x14ac:dyDescent="0.2">
      <c r="A218" s="34" t="s">
        <v>5311</v>
      </c>
      <c r="B218" s="33" t="s">
        <v>2484</v>
      </c>
      <c r="C218" s="33" t="s">
        <v>2483</v>
      </c>
      <c r="D218" s="33" t="s">
        <v>2482</v>
      </c>
      <c r="E218" s="33" t="s">
        <v>326</v>
      </c>
      <c r="F218" s="33">
        <v>2</v>
      </c>
      <c r="G218" s="33" t="s">
        <v>325</v>
      </c>
      <c r="H218" s="33" t="s">
        <v>40</v>
      </c>
      <c r="I218" s="35">
        <v>0.67</v>
      </c>
      <c r="J218" s="35">
        <v>0.85</v>
      </c>
      <c r="K218" s="36">
        <v>2.46E-2</v>
      </c>
      <c r="N218" s="37"/>
    </row>
    <row r="219" spans="1:14" x14ac:dyDescent="0.2">
      <c r="A219" s="34" t="s">
        <v>5310</v>
      </c>
      <c r="B219" s="33" t="s">
        <v>5309</v>
      </c>
      <c r="C219" s="33" t="s">
        <v>5308</v>
      </c>
      <c r="D219" s="33" t="s">
        <v>5307</v>
      </c>
      <c r="E219" s="33" t="s">
        <v>326</v>
      </c>
      <c r="F219" s="33">
        <v>2</v>
      </c>
      <c r="G219" s="33" t="s">
        <v>325</v>
      </c>
      <c r="H219" s="33" t="s">
        <v>40</v>
      </c>
      <c r="I219" s="35">
        <v>0.51</v>
      </c>
      <c r="J219" s="35">
        <v>0.69</v>
      </c>
      <c r="K219" s="36">
        <v>2.24E-2</v>
      </c>
      <c r="N219" s="37"/>
    </row>
    <row r="220" spans="1:14" x14ac:dyDescent="0.2">
      <c r="A220" s="34" t="s">
        <v>5306</v>
      </c>
      <c r="B220" s="33" t="s">
        <v>5305</v>
      </c>
      <c r="C220" s="33" t="s">
        <v>5304</v>
      </c>
      <c r="D220" s="33" t="s">
        <v>5303</v>
      </c>
      <c r="E220" s="33" t="s">
        <v>326</v>
      </c>
      <c r="F220" s="33">
        <v>2</v>
      </c>
      <c r="G220" s="33" t="s">
        <v>325</v>
      </c>
      <c r="H220" s="33" t="s">
        <v>40</v>
      </c>
      <c r="I220" s="35">
        <v>0.495</v>
      </c>
      <c r="J220" s="35">
        <v>0.67</v>
      </c>
      <c r="K220" s="36">
        <v>4.1300000000000003E-2</v>
      </c>
      <c r="N220" s="37"/>
    </row>
    <row r="221" spans="1:14" x14ac:dyDescent="0.2">
      <c r="A221" s="34" t="s">
        <v>5302</v>
      </c>
      <c r="B221" s="33" t="s">
        <v>5301</v>
      </c>
      <c r="C221" s="33" t="s">
        <v>5300</v>
      </c>
      <c r="D221" s="33" t="s">
        <v>5299</v>
      </c>
      <c r="E221" s="33" t="s">
        <v>348</v>
      </c>
      <c r="F221" s="33">
        <v>1</v>
      </c>
      <c r="G221" s="33" t="s">
        <v>325</v>
      </c>
      <c r="H221" s="33" t="s">
        <v>40</v>
      </c>
      <c r="I221" s="35">
        <v>0.32</v>
      </c>
      <c r="J221" s="35">
        <v>0.495</v>
      </c>
      <c r="K221" s="36">
        <v>1.84E-2</v>
      </c>
      <c r="N221" s="37"/>
    </row>
    <row r="222" spans="1:14" x14ac:dyDescent="0.2">
      <c r="A222" s="34" t="s">
        <v>5298</v>
      </c>
      <c r="B222" s="33" t="s">
        <v>5297</v>
      </c>
      <c r="C222" s="33" t="s">
        <v>5296</v>
      </c>
      <c r="D222" s="33" t="s">
        <v>5295</v>
      </c>
      <c r="E222" s="33" t="s">
        <v>326</v>
      </c>
      <c r="F222" s="33">
        <v>1</v>
      </c>
      <c r="G222" s="33" t="s">
        <v>325</v>
      </c>
      <c r="H222" s="33" t="s">
        <v>40</v>
      </c>
      <c r="I222" s="35">
        <v>0.20499999999999999</v>
      </c>
      <c r="J222" s="35">
        <v>0.38</v>
      </c>
      <c r="K222" s="36">
        <v>4.8399999999999999E-2</v>
      </c>
      <c r="N222" s="37"/>
    </row>
    <row r="223" spans="1:14" x14ac:dyDescent="0.2">
      <c r="A223" s="34" t="s">
        <v>5294</v>
      </c>
      <c r="B223" s="33" t="s">
        <v>5293</v>
      </c>
      <c r="C223" s="33" t="s">
        <v>5292</v>
      </c>
      <c r="D223" s="33" t="s">
        <v>5291</v>
      </c>
      <c r="E223" s="33" t="s">
        <v>348</v>
      </c>
      <c r="F223" s="33">
        <v>1</v>
      </c>
      <c r="G223" s="33" t="s">
        <v>325</v>
      </c>
      <c r="H223" s="33" t="s">
        <v>40</v>
      </c>
      <c r="I223" s="35">
        <v>0.7</v>
      </c>
      <c r="J223" s="35">
        <v>0.87</v>
      </c>
      <c r="K223" s="36">
        <v>3.9600000000000003E-2</v>
      </c>
      <c r="N223" s="37"/>
    </row>
    <row r="224" spans="1:14" x14ac:dyDescent="0.2">
      <c r="A224" s="34" t="s">
        <v>5290</v>
      </c>
      <c r="B224" s="33" t="s">
        <v>5289</v>
      </c>
      <c r="C224" s="33" t="s">
        <v>3475</v>
      </c>
      <c r="D224" s="33" t="s">
        <v>3474</v>
      </c>
      <c r="E224" s="33" t="s">
        <v>343</v>
      </c>
      <c r="F224" s="33">
        <v>2</v>
      </c>
      <c r="G224" s="33" t="s">
        <v>325</v>
      </c>
      <c r="H224" s="33" t="b">
        <v>0</v>
      </c>
      <c r="I224" s="35">
        <v>0.63</v>
      </c>
      <c r="J224" s="35">
        <v>0.8</v>
      </c>
      <c r="K224" s="36">
        <v>2.8299999999999999E-2</v>
      </c>
      <c r="N224" s="37"/>
    </row>
    <row r="225" spans="1:14" x14ac:dyDescent="0.2">
      <c r="A225" s="34" t="s">
        <v>5288</v>
      </c>
      <c r="B225" s="33" t="s">
        <v>5287</v>
      </c>
      <c r="C225" s="33" t="s">
        <v>5286</v>
      </c>
      <c r="D225" s="33" t="s">
        <v>5285</v>
      </c>
      <c r="E225" s="33" t="s">
        <v>343</v>
      </c>
      <c r="F225" s="33">
        <v>1</v>
      </c>
      <c r="G225" s="33" t="s">
        <v>325</v>
      </c>
      <c r="H225" s="33" t="s">
        <v>40</v>
      </c>
      <c r="I225" s="35">
        <v>0.69</v>
      </c>
      <c r="J225" s="35">
        <v>0.86</v>
      </c>
      <c r="K225" s="36">
        <v>3.9600000000000003E-2</v>
      </c>
      <c r="N225" s="37"/>
    </row>
    <row r="226" spans="1:14" x14ac:dyDescent="0.2">
      <c r="A226" s="34" t="s">
        <v>5284</v>
      </c>
      <c r="B226" s="33" t="s">
        <v>5283</v>
      </c>
      <c r="C226" s="33" t="s">
        <v>1621</v>
      </c>
      <c r="D226" s="33" t="s">
        <v>1620</v>
      </c>
      <c r="E226" s="33" t="s">
        <v>343</v>
      </c>
      <c r="F226" s="33">
        <v>1</v>
      </c>
      <c r="G226" s="33" t="s">
        <v>325</v>
      </c>
      <c r="H226" s="33" t="s">
        <v>40</v>
      </c>
      <c r="I226" s="35">
        <v>0.62</v>
      </c>
      <c r="J226" s="35">
        <v>0.79</v>
      </c>
      <c r="K226" s="36">
        <v>1.18E-2</v>
      </c>
      <c r="N226" s="37"/>
    </row>
    <row r="227" spans="1:14" x14ac:dyDescent="0.2">
      <c r="A227" s="34" t="s">
        <v>5282</v>
      </c>
      <c r="B227" s="33" t="s">
        <v>5281</v>
      </c>
      <c r="C227" s="33" t="s">
        <v>5115</v>
      </c>
      <c r="D227" s="33" t="s">
        <v>5114</v>
      </c>
      <c r="E227" s="33" t="s">
        <v>578</v>
      </c>
      <c r="F227" s="33">
        <v>1</v>
      </c>
      <c r="G227" s="33" t="s">
        <v>325</v>
      </c>
      <c r="H227" s="33" t="b">
        <v>0</v>
      </c>
      <c r="I227" s="35">
        <v>0.36</v>
      </c>
      <c r="J227" s="35">
        <v>0.53</v>
      </c>
      <c r="K227" s="36">
        <v>8.6599999999999993E-3</v>
      </c>
      <c r="N227" s="37"/>
    </row>
    <row r="228" spans="1:14" x14ac:dyDescent="0.2">
      <c r="A228" s="34" t="s">
        <v>5280</v>
      </c>
      <c r="B228" s="33" t="s">
        <v>5279</v>
      </c>
      <c r="C228" s="33" t="s">
        <v>5278</v>
      </c>
      <c r="D228" s="33" t="s">
        <v>5277</v>
      </c>
      <c r="E228" s="33" t="s">
        <v>578</v>
      </c>
      <c r="F228" s="33">
        <v>1</v>
      </c>
      <c r="G228" s="33" t="s">
        <v>325</v>
      </c>
      <c r="H228" s="33" t="b">
        <v>0</v>
      </c>
      <c r="I228" s="35">
        <v>0.47</v>
      </c>
      <c r="J228" s="35">
        <v>0.64</v>
      </c>
      <c r="K228" s="36">
        <v>4.3299999999999998E-2</v>
      </c>
      <c r="N228" s="37"/>
    </row>
    <row r="229" spans="1:14" x14ac:dyDescent="0.2">
      <c r="A229" s="34" t="s">
        <v>5276</v>
      </c>
      <c r="B229" s="33" t="s">
        <v>5275</v>
      </c>
      <c r="C229" s="33" t="s">
        <v>5274</v>
      </c>
      <c r="D229" s="33" t="s">
        <v>5273</v>
      </c>
      <c r="E229" s="33" t="s">
        <v>326</v>
      </c>
      <c r="F229" s="33">
        <v>1</v>
      </c>
      <c r="G229" s="33" t="s">
        <v>325</v>
      </c>
      <c r="H229" s="33" t="s">
        <v>40</v>
      </c>
      <c r="I229" s="35">
        <v>0.6</v>
      </c>
      <c r="J229" s="35">
        <v>0.77</v>
      </c>
      <c r="K229" s="36">
        <v>8.3300000000000006E-3</v>
      </c>
      <c r="N229" s="37"/>
    </row>
    <row r="230" spans="1:14" x14ac:dyDescent="0.2">
      <c r="A230" s="34" t="s">
        <v>5272</v>
      </c>
      <c r="B230" s="33" t="s">
        <v>5271</v>
      </c>
      <c r="C230" s="33" t="s">
        <v>4741</v>
      </c>
      <c r="D230" s="33" t="s">
        <v>4740</v>
      </c>
      <c r="E230" s="33" t="s">
        <v>326</v>
      </c>
      <c r="F230" s="33">
        <v>1</v>
      </c>
      <c r="G230" s="33" t="s">
        <v>325</v>
      </c>
      <c r="H230" s="33" t="s">
        <v>40</v>
      </c>
      <c r="I230" s="35">
        <v>0.75</v>
      </c>
      <c r="J230" s="35">
        <v>0.92</v>
      </c>
      <c r="K230" s="36">
        <v>1.9599999999999999E-4</v>
      </c>
      <c r="N230" s="37"/>
    </row>
    <row r="231" spans="1:14" x14ac:dyDescent="0.2">
      <c r="A231" s="34" t="s">
        <v>5270</v>
      </c>
      <c r="B231" s="33" t="s">
        <v>5269</v>
      </c>
      <c r="C231" s="33" t="s">
        <v>5268</v>
      </c>
      <c r="D231" s="33" t="s">
        <v>5267</v>
      </c>
      <c r="E231" s="33" t="s">
        <v>326</v>
      </c>
      <c r="F231" s="33">
        <v>1</v>
      </c>
      <c r="G231" s="33" t="s">
        <v>325</v>
      </c>
      <c r="H231" s="33" t="s">
        <v>40</v>
      </c>
      <c r="I231" s="35">
        <v>0.62</v>
      </c>
      <c r="J231" s="35">
        <v>0.79</v>
      </c>
      <c r="K231" s="36">
        <v>1.7000000000000001E-2</v>
      </c>
      <c r="N231" s="37"/>
    </row>
    <row r="232" spans="1:14" x14ac:dyDescent="0.2">
      <c r="A232" s="34" t="s">
        <v>5266</v>
      </c>
      <c r="B232" s="33" t="s">
        <v>5265</v>
      </c>
      <c r="C232" s="33" t="s">
        <v>5264</v>
      </c>
      <c r="D232" s="33" t="s">
        <v>5263</v>
      </c>
      <c r="E232" s="33" t="s">
        <v>326</v>
      </c>
      <c r="F232" s="33">
        <v>2</v>
      </c>
      <c r="G232" s="33" t="s">
        <v>325</v>
      </c>
      <c r="H232" s="33" t="s">
        <v>40</v>
      </c>
      <c r="I232" s="35">
        <v>0.37</v>
      </c>
      <c r="J232" s="35">
        <v>0.54</v>
      </c>
      <c r="K232" s="36">
        <v>3.04E-2</v>
      </c>
      <c r="N232" s="37"/>
    </row>
    <row r="233" spans="1:14" x14ac:dyDescent="0.2">
      <c r="A233" s="34" t="s">
        <v>5262</v>
      </c>
      <c r="B233" s="33" t="s">
        <v>5261</v>
      </c>
      <c r="C233" s="33" t="s">
        <v>5260</v>
      </c>
      <c r="D233" s="33" t="s">
        <v>5259</v>
      </c>
      <c r="E233" s="33" t="s">
        <v>326</v>
      </c>
      <c r="F233" s="33">
        <v>1</v>
      </c>
      <c r="G233" s="33" t="s">
        <v>325</v>
      </c>
      <c r="H233" s="33" t="s">
        <v>40</v>
      </c>
      <c r="I233" s="35">
        <v>0.56999999999999995</v>
      </c>
      <c r="J233" s="35">
        <v>0.74</v>
      </c>
      <c r="K233" s="36">
        <v>2.7799999999999998E-2</v>
      </c>
      <c r="N233" s="37"/>
    </row>
    <row r="234" spans="1:14" x14ac:dyDescent="0.2">
      <c r="A234" s="34" t="s">
        <v>5258</v>
      </c>
      <c r="B234" s="33" t="s">
        <v>5257</v>
      </c>
      <c r="C234" s="33" t="s">
        <v>5256</v>
      </c>
      <c r="D234" s="33" t="s">
        <v>5255</v>
      </c>
      <c r="E234" s="33" t="s">
        <v>326</v>
      </c>
      <c r="F234" s="33">
        <v>1</v>
      </c>
      <c r="G234" s="33" t="s">
        <v>325</v>
      </c>
      <c r="H234" s="33" t="s">
        <v>40</v>
      </c>
      <c r="I234" s="35">
        <v>0.64</v>
      </c>
      <c r="J234" s="35">
        <v>0.81</v>
      </c>
      <c r="K234" s="36">
        <v>1.49E-3</v>
      </c>
      <c r="N234" s="37"/>
    </row>
    <row r="235" spans="1:14" x14ac:dyDescent="0.2">
      <c r="A235" s="34" t="s">
        <v>5254</v>
      </c>
      <c r="B235" s="33" t="s">
        <v>5253</v>
      </c>
      <c r="C235" s="33" t="s">
        <v>5252</v>
      </c>
      <c r="D235" s="33" t="s">
        <v>5251</v>
      </c>
      <c r="E235" s="33" t="s">
        <v>326</v>
      </c>
      <c r="F235" s="33">
        <v>2</v>
      </c>
      <c r="G235" s="33" t="s">
        <v>325</v>
      </c>
      <c r="H235" s="33" t="s">
        <v>40</v>
      </c>
      <c r="I235" s="35">
        <v>0.11</v>
      </c>
      <c r="J235" s="35">
        <v>0.28000000000000003</v>
      </c>
      <c r="K235" s="36">
        <v>3.6200000000000003E-2</v>
      </c>
      <c r="N235" s="37"/>
    </row>
    <row r="236" spans="1:14" x14ac:dyDescent="0.2">
      <c r="A236" s="34" t="s">
        <v>5250</v>
      </c>
      <c r="B236" s="33" t="s">
        <v>3652</v>
      </c>
      <c r="C236" s="33" t="s">
        <v>3651</v>
      </c>
      <c r="D236" s="33">
        <v>44080</v>
      </c>
      <c r="E236" s="33" t="s">
        <v>326</v>
      </c>
      <c r="F236" s="33">
        <v>2</v>
      </c>
      <c r="G236" s="33" t="s">
        <v>325</v>
      </c>
      <c r="H236" s="33" t="s">
        <v>40</v>
      </c>
      <c r="I236" s="35">
        <v>0.6</v>
      </c>
      <c r="J236" s="35">
        <v>0.77</v>
      </c>
      <c r="K236" s="36">
        <v>3.2199999999999999E-2</v>
      </c>
      <c r="N236" s="37"/>
    </row>
    <row r="237" spans="1:14" x14ac:dyDescent="0.2">
      <c r="A237" s="34" t="s">
        <v>5249</v>
      </c>
      <c r="B237" s="33" t="s">
        <v>5248</v>
      </c>
      <c r="C237" s="33" t="s">
        <v>5247</v>
      </c>
      <c r="D237" s="33" t="s">
        <v>5246</v>
      </c>
      <c r="E237" s="33" t="s">
        <v>326</v>
      </c>
      <c r="F237" s="33">
        <v>2</v>
      </c>
      <c r="G237" s="33" t="s">
        <v>325</v>
      </c>
      <c r="H237" s="33" t="s">
        <v>40</v>
      </c>
      <c r="I237" s="35">
        <v>0.35</v>
      </c>
      <c r="J237" s="35">
        <v>0.52</v>
      </c>
      <c r="K237" s="36">
        <v>1.9099999999999999E-2</v>
      </c>
      <c r="N237" s="37"/>
    </row>
    <row r="238" spans="1:14" x14ac:dyDescent="0.2">
      <c r="A238" s="34" t="s">
        <v>5245</v>
      </c>
      <c r="B238" s="33" t="s">
        <v>5244</v>
      </c>
      <c r="C238" s="33" t="s">
        <v>3651</v>
      </c>
      <c r="D238" s="33">
        <v>44080</v>
      </c>
      <c r="E238" s="33" t="s">
        <v>326</v>
      </c>
      <c r="F238" s="33">
        <v>2</v>
      </c>
      <c r="G238" s="33" t="s">
        <v>325</v>
      </c>
      <c r="H238" s="33" t="b">
        <v>0</v>
      </c>
      <c r="I238" s="35">
        <v>0.5</v>
      </c>
      <c r="J238" s="35">
        <v>0.67</v>
      </c>
      <c r="K238" s="36">
        <v>4.3099999999999999E-2</v>
      </c>
      <c r="N238" s="37"/>
    </row>
    <row r="239" spans="1:14" x14ac:dyDescent="0.2">
      <c r="A239" s="34" t="s">
        <v>5243</v>
      </c>
      <c r="B239" s="33" t="s">
        <v>5242</v>
      </c>
      <c r="C239" s="33" t="s">
        <v>5241</v>
      </c>
      <c r="D239" s="33" t="s">
        <v>5240</v>
      </c>
      <c r="E239" s="33" t="s">
        <v>343</v>
      </c>
      <c r="F239" s="33">
        <v>2</v>
      </c>
      <c r="G239" s="33" t="s">
        <v>325</v>
      </c>
      <c r="H239" s="33" t="s">
        <v>40</v>
      </c>
      <c r="I239" s="35">
        <v>0.21</v>
      </c>
      <c r="J239" s="35">
        <v>0.38</v>
      </c>
      <c r="K239" s="36">
        <v>2.1000000000000001E-2</v>
      </c>
      <c r="N239" s="37"/>
    </row>
    <row r="240" spans="1:14" x14ac:dyDescent="0.2">
      <c r="A240" s="34" t="s">
        <v>5239</v>
      </c>
      <c r="B240" s="33" t="s">
        <v>5238</v>
      </c>
      <c r="C240" s="33" t="s">
        <v>3001</v>
      </c>
      <c r="D240" s="33" t="s">
        <v>3000</v>
      </c>
      <c r="E240" s="33" t="s">
        <v>326</v>
      </c>
      <c r="F240" s="33">
        <v>2</v>
      </c>
      <c r="G240" s="33" t="s">
        <v>325</v>
      </c>
      <c r="H240" s="33" t="s">
        <v>40</v>
      </c>
      <c r="I240" s="35">
        <v>0.16</v>
      </c>
      <c r="J240" s="35">
        <v>0.33</v>
      </c>
      <c r="K240" s="36">
        <v>3.9100000000000003E-2</v>
      </c>
      <c r="N240" s="37"/>
    </row>
    <row r="241" spans="1:14" x14ac:dyDescent="0.2">
      <c r="A241" s="34" t="s">
        <v>5237</v>
      </c>
      <c r="B241" s="33" t="s">
        <v>5236</v>
      </c>
      <c r="C241" s="33" t="s">
        <v>5235</v>
      </c>
      <c r="D241" s="33" t="s">
        <v>5234</v>
      </c>
      <c r="E241" s="33" t="s">
        <v>326</v>
      </c>
      <c r="F241" s="33">
        <v>1</v>
      </c>
      <c r="G241" s="33" t="s">
        <v>325</v>
      </c>
      <c r="H241" s="33" t="s">
        <v>40</v>
      </c>
      <c r="I241" s="35">
        <v>0.21</v>
      </c>
      <c r="J241" s="35">
        <v>0.38</v>
      </c>
      <c r="K241" s="36">
        <v>6.8700000000000002E-3</v>
      </c>
      <c r="N241" s="37"/>
    </row>
    <row r="242" spans="1:14" x14ac:dyDescent="0.2">
      <c r="A242" s="34" t="s">
        <v>5233</v>
      </c>
      <c r="B242" s="33" t="s">
        <v>5232</v>
      </c>
      <c r="C242" s="33" t="s">
        <v>4208</v>
      </c>
      <c r="D242" s="33" t="s">
        <v>4207</v>
      </c>
      <c r="E242" s="33" t="s">
        <v>326</v>
      </c>
      <c r="F242" s="33">
        <v>2</v>
      </c>
      <c r="G242" s="33" t="s">
        <v>325</v>
      </c>
      <c r="H242" s="33" t="s">
        <v>40</v>
      </c>
      <c r="I242" s="35">
        <v>0.22</v>
      </c>
      <c r="J242" s="35">
        <v>0.39</v>
      </c>
      <c r="K242" s="36">
        <v>2.4799999999999999E-2</v>
      </c>
      <c r="N242" s="37"/>
    </row>
    <row r="243" spans="1:14" x14ac:dyDescent="0.2">
      <c r="A243" s="34" t="s">
        <v>5231</v>
      </c>
      <c r="B243" s="33" t="s">
        <v>5230</v>
      </c>
      <c r="C243" s="33" t="s">
        <v>5229</v>
      </c>
      <c r="D243" s="33" t="s">
        <v>5228</v>
      </c>
      <c r="E243" s="33" t="s">
        <v>326</v>
      </c>
      <c r="F243" s="33">
        <v>2</v>
      </c>
      <c r="G243" s="33" t="s">
        <v>325</v>
      </c>
      <c r="H243" s="33" t="s">
        <v>40</v>
      </c>
      <c r="I243" s="35">
        <v>0.17</v>
      </c>
      <c r="J243" s="35">
        <v>0.34</v>
      </c>
      <c r="K243" s="36">
        <v>1.4200000000000001E-2</v>
      </c>
      <c r="N243" s="37"/>
    </row>
    <row r="244" spans="1:14" x14ac:dyDescent="0.2">
      <c r="A244" s="34" t="s">
        <v>5227</v>
      </c>
      <c r="B244" s="33" t="s">
        <v>5226</v>
      </c>
      <c r="C244" s="33" t="s">
        <v>5225</v>
      </c>
      <c r="D244" s="33" t="s">
        <v>5224</v>
      </c>
      <c r="E244" s="33" t="s">
        <v>348</v>
      </c>
      <c r="F244" s="33">
        <v>1</v>
      </c>
      <c r="G244" s="33" t="s">
        <v>325</v>
      </c>
      <c r="H244" s="33" t="b">
        <v>1</v>
      </c>
      <c r="I244" s="35">
        <v>0.25</v>
      </c>
      <c r="J244" s="35">
        <v>0.42</v>
      </c>
      <c r="K244" s="36">
        <v>9.4500000000000001E-3</v>
      </c>
      <c r="N244" s="37"/>
    </row>
    <row r="245" spans="1:14" x14ac:dyDescent="0.2">
      <c r="A245" s="34" t="s">
        <v>5223</v>
      </c>
      <c r="B245" s="33" t="s">
        <v>5222</v>
      </c>
      <c r="C245" s="33" t="s">
        <v>5221</v>
      </c>
      <c r="D245" s="33" t="s">
        <v>5220</v>
      </c>
      <c r="E245" s="33" t="s">
        <v>348</v>
      </c>
      <c r="F245" s="33">
        <v>2</v>
      </c>
      <c r="G245" s="33" t="s">
        <v>325</v>
      </c>
      <c r="H245" s="33" t="s">
        <v>40</v>
      </c>
      <c r="I245" s="35">
        <v>0.44</v>
      </c>
      <c r="J245" s="35">
        <v>0.61</v>
      </c>
      <c r="K245" s="36">
        <v>3.9899999999999998E-2</v>
      </c>
      <c r="N245" s="37"/>
    </row>
    <row r="246" spans="1:14" x14ac:dyDescent="0.2">
      <c r="A246" s="34" t="s">
        <v>5219</v>
      </c>
      <c r="B246" s="33" t="s">
        <v>5218</v>
      </c>
      <c r="C246" s="33" t="s">
        <v>5217</v>
      </c>
      <c r="D246" s="33" t="s">
        <v>5216</v>
      </c>
      <c r="E246" s="33" t="s">
        <v>343</v>
      </c>
      <c r="F246" s="33">
        <v>2</v>
      </c>
      <c r="G246" s="33" t="s">
        <v>325</v>
      </c>
      <c r="H246" s="33" t="s">
        <v>40</v>
      </c>
      <c r="I246" s="35">
        <v>0.18</v>
      </c>
      <c r="J246" s="35">
        <v>0.35</v>
      </c>
      <c r="K246" s="36">
        <v>3.3099999999999997E-2</v>
      </c>
      <c r="N246" s="37"/>
    </row>
    <row r="247" spans="1:14" x14ac:dyDescent="0.2">
      <c r="A247" s="34" t="s">
        <v>5215</v>
      </c>
      <c r="B247" s="33" t="s">
        <v>5214</v>
      </c>
      <c r="C247" s="33" t="s">
        <v>3797</v>
      </c>
      <c r="D247" s="33" t="s">
        <v>3796</v>
      </c>
      <c r="E247" s="33" t="s">
        <v>326</v>
      </c>
      <c r="F247" s="33">
        <v>2</v>
      </c>
      <c r="G247" s="33" t="s">
        <v>325</v>
      </c>
      <c r="H247" s="33" t="s">
        <v>40</v>
      </c>
      <c r="I247" s="35">
        <v>0.24</v>
      </c>
      <c r="J247" s="35">
        <v>0.41</v>
      </c>
      <c r="K247" s="36">
        <v>2.8400000000000002E-2</v>
      </c>
      <c r="N247" s="37"/>
    </row>
    <row r="248" spans="1:14" x14ac:dyDescent="0.2">
      <c r="A248" s="34" t="s">
        <v>5213</v>
      </c>
      <c r="B248" s="33" t="s">
        <v>5212</v>
      </c>
      <c r="C248" s="33" t="s">
        <v>2413</v>
      </c>
      <c r="D248" s="33" t="s">
        <v>2412</v>
      </c>
      <c r="E248" s="33" t="s">
        <v>326</v>
      </c>
      <c r="F248" s="33">
        <v>1</v>
      </c>
      <c r="G248" s="33" t="s">
        <v>325</v>
      </c>
      <c r="H248" s="33" t="b">
        <v>1</v>
      </c>
      <c r="I248" s="35">
        <v>0.25</v>
      </c>
      <c r="J248" s="35">
        <v>0.42</v>
      </c>
      <c r="K248" s="36">
        <v>1.2E-2</v>
      </c>
      <c r="N248" s="37"/>
    </row>
    <row r="249" spans="1:14" x14ac:dyDescent="0.2">
      <c r="A249" s="34" t="s">
        <v>5211</v>
      </c>
      <c r="B249" s="33" t="s">
        <v>5210</v>
      </c>
      <c r="C249" s="33" t="s">
        <v>5209</v>
      </c>
      <c r="D249" s="33" t="s">
        <v>5208</v>
      </c>
      <c r="E249" s="33" t="s">
        <v>326</v>
      </c>
      <c r="F249" s="33">
        <v>1</v>
      </c>
      <c r="G249" s="33" t="s">
        <v>325</v>
      </c>
      <c r="H249" s="33" t="s">
        <v>40</v>
      </c>
      <c r="I249" s="35">
        <v>0.28000000000000003</v>
      </c>
      <c r="J249" s="35">
        <v>0.45</v>
      </c>
      <c r="K249" s="36">
        <v>1.15E-3</v>
      </c>
      <c r="N249" s="37"/>
    </row>
    <row r="250" spans="1:14" x14ac:dyDescent="0.2">
      <c r="A250" s="34" t="s">
        <v>5207</v>
      </c>
      <c r="B250" s="33" t="s">
        <v>5206</v>
      </c>
      <c r="C250" s="33" t="s">
        <v>5205</v>
      </c>
      <c r="D250" s="33" t="s">
        <v>5204</v>
      </c>
      <c r="E250" s="33" t="s">
        <v>326</v>
      </c>
      <c r="F250" s="33">
        <v>2</v>
      </c>
      <c r="G250" s="33" t="s">
        <v>325</v>
      </c>
      <c r="H250" s="33" t="b">
        <v>1</v>
      </c>
      <c r="I250" s="35">
        <v>0.25</v>
      </c>
      <c r="J250" s="35">
        <v>0.42</v>
      </c>
      <c r="K250" s="36">
        <v>4.9200000000000001E-2</v>
      </c>
      <c r="N250" s="37"/>
    </row>
    <row r="251" spans="1:14" x14ac:dyDescent="0.2">
      <c r="A251" s="34" t="s">
        <v>5203</v>
      </c>
      <c r="B251" s="33" t="s">
        <v>5202</v>
      </c>
      <c r="C251" s="33" t="s">
        <v>5201</v>
      </c>
      <c r="D251" s="33" t="s">
        <v>5200</v>
      </c>
      <c r="E251" s="33" t="s">
        <v>326</v>
      </c>
      <c r="F251" s="33">
        <v>1</v>
      </c>
      <c r="G251" s="33" t="s">
        <v>325</v>
      </c>
      <c r="H251" s="33" t="s">
        <v>40</v>
      </c>
      <c r="I251" s="35">
        <v>0.14000000000000001</v>
      </c>
      <c r="J251" s="35">
        <v>0.31</v>
      </c>
      <c r="K251" s="36">
        <v>1.91E-3</v>
      </c>
      <c r="N251" s="37"/>
    </row>
    <row r="252" spans="1:14" x14ac:dyDescent="0.2">
      <c r="A252" s="34" t="s">
        <v>5199</v>
      </c>
      <c r="B252" s="33" t="s">
        <v>5198</v>
      </c>
      <c r="C252" s="33" t="s">
        <v>5197</v>
      </c>
      <c r="D252" s="33" t="s">
        <v>5196</v>
      </c>
      <c r="E252" s="33" t="s">
        <v>326</v>
      </c>
      <c r="F252" s="33">
        <v>2</v>
      </c>
      <c r="G252" s="33" t="s">
        <v>325</v>
      </c>
      <c r="H252" s="33" t="s">
        <v>40</v>
      </c>
      <c r="I252" s="35">
        <v>0.45</v>
      </c>
      <c r="J252" s="35">
        <v>0.62</v>
      </c>
      <c r="K252" s="36">
        <v>4.8099999999999998E-4</v>
      </c>
      <c r="N252" s="37"/>
    </row>
    <row r="253" spans="1:14" x14ac:dyDescent="0.2">
      <c r="A253" s="34" t="s">
        <v>5195</v>
      </c>
      <c r="B253" s="33" t="s">
        <v>5194</v>
      </c>
      <c r="C253" s="33" t="s">
        <v>5193</v>
      </c>
      <c r="D253" s="33" t="s">
        <v>5192</v>
      </c>
      <c r="E253" s="33" t="s">
        <v>326</v>
      </c>
      <c r="F253" s="33">
        <v>1</v>
      </c>
      <c r="G253" s="33" t="s">
        <v>325</v>
      </c>
      <c r="H253" s="33" t="s">
        <v>40</v>
      </c>
      <c r="I253" s="35">
        <v>0.45</v>
      </c>
      <c r="J253" s="35">
        <v>0.62</v>
      </c>
      <c r="K253" s="36">
        <v>2.18E-2</v>
      </c>
      <c r="N253" s="37"/>
    </row>
    <row r="254" spans="1:14" x14ac:dyDescent="0.2">
      <c r="A254" s="34" t="s">
        <v>5191</v>
      </c>
      <c r="B254" s="33" t="s">
        <v>5190</v>
      </c>
      <c r="C254" s="33" t="s">
        <v>5189</v>
      </c>
      <c r="D254" s="33" t="s">
        <v>5188</v>
      </c>
      <c r="E254" s="33" t="s">
        <v>326</v>
      </c>
      <c r="F254" s="33">
        <v>1</v>
      </c>
      <c r="G254" s="33" t="s">
        <v>325</v>
      </c>
      <c r="H254" s="33" t="s">
        <v>40</v>
      </c>
      <c r="I254" s="35">
        <v>0.18</v>
      </c>
      <c r="J254" s="35">
        <v>0.35</v>
      </c>
      <c r="K254" s="36">
        <v>1.1599999999999999E-2</v>
      </c>
      <c r="N254" s="37"/>
    </row>
    <row r="255" spans="1:14" x14ac:dyDescent="0.2">
      <c r="A255" s="34" t="s">
        <v>5187</v>
      </c>
      <c r="B255" s="33" t="s">
        <v>5186</v>
      </c>
      <c r="C255" s="33" t="s">
        <v>4005</v>
      </c>
      <c r="D255" s="33" t="s">
        <v>4004</v>
      </c>
      <c r="E255" s="33" t="s">
        <v>326</v>
      </c>
      <c r="F255" s="33">
        <v>1</v>
      </c>
      <c r="G255" s="33" t="s">
        <v>325</v>
      </c>
      <c r="H255" s="33" t="s">
        <v>40</v>
      </c>
      <c r="I255" s="35">
        <v>0.31</v>
      </c>
      <c r="J255" s="35">
        <v>0.48</v>
      </c>
      <c r="K255" s="36">
        <v>1.6899999999999998E-2</v>
      </c>
      <c r="N255" s="37"/>
    </row>
    <row r="256" spans="1:14" x14ac:dyDescent="0.2">
      <c r="A256" s="34" t="s">
        <v>5185</v>
      </c>
      <c r="B256" s="33" t="s">
        <v>5184</v>
      </c>
      <c r="C256" s="33" t="s">
        <v>5183</v>
      </c>
      <c r="D256" s="33" t="s">
        <v>5182</v>
      </c>
      <c r="E256" s="33" t="s">
        <v>326</v>
      </c>
      <c r="F256" s="33">
        <v>1</v>
      </c>
      <c r="G256" s="33" t="s">
        <v>325</v>
      </c>
      <c r="H256" s="33" t="s">
        <v>40</v>
      </c>
      <c r="I256" s="35">
        <v>0.3</v>
      </c>
      <c r="J256" s="35">
        <v>0.47</v>
      </c>
      <c r="K256" s="36">
        <v>2.3400000000000001E-3</v>
      </c>
      <c r="N256" s="37"/>
    </row>
    <row r="257" spans="1:14" x14ac:dyDescent="0.2">
      <c r="A257" s="34" t="s">
        <v>5181</v>
      </c>
      <c r="B257" s="33" t="s">
        <v>5180</v>
      </c>
      <c r="C257" s="33" t="s">
        <v>5179</v>
      </c>
      <c r="D257" s="33" t="s">
        <v>5178</v>
      </c>
      <c r="E257" s="33" t="s">
        <v>326</v>
      </c>
      <c r="F257" s="33">
        <v>1</v>
      </c>
      <c r="G257" s="33" t="s">
        <v>325</v>
      </c>
      <c r="H257" s="33" t="s">
        <v>40</v>
      </c>
      <c r="I257" s="35">
        <v>0.32</v>
      </c>
      <c r="J257" s="35">
        <v>0.49</v>
      </c>
      <c r="K257" s="36">
        <v>1.6E-2</v>
      </c>
      <c r="N257" s="37"/>
    </row>
    <row r="258" spans="1:14" x14ac:dyDescent="0.2">
      <c r="A258" s="34" t="s">
        <v>5177</v>
      </c>
      <c r="B258" s="33" t="s">
        <v>5176</v>
      </c>
      <c r="C258" s="33" t="s">
        <v>5175</v>
      </c>
      <c r="D258" s="33" t="s">
        <v>5174</v>
      </c>
      <c r="E258" s="33" t="s">
        <v>326</v>
      </c>
      <c r="F258" s="33">
        <v>2</v>
      </c>
      <c r="G258" s="33" t="s">
        <v>325</v>
      </c>
      <c r="H258" s="33" t="s">
        <v>40</v>
      </c>
      <c r="I258" s="35">
        <v>0.13</v>
      </c>
      <c r="J258" s="35">
        <v>0.3</v>
      </c>
      <c r="K258" s="36">
        <v>3.8800000000000001E-2</v>
      </c>
      <c r="N258" s="37"/>
    </row>
    <row r="259" spans="1:14" x14ac:dyDescent="0.2">
      <c r="A259" s="34" t="s">
        <v>5173</v>
      </c>
      <c r="B259" s="33" t="s">
        <v>5172</v>
      </c>
      <c r="C259" s="33" t="s">
        <v>5171</v>
      </c>
      <c r="D259" s="33" t="s">
        <v>5170</v>
      </c>
      <c r="E259" s="33" t="s">
        <v>348</v>
      </c>
      <c r="F259" s="33">
        <v>2</v>
      </c>
      <c r="G259" s="33" t="s">
        <v>325</v>
      </c>
      <c r="H259" s="33" t="s">
        <v>40</v>
      </c>
      <c r="I259" s="35">
        <v>0.68</v>
      </c>
      <c r="J259" s="35">
        <v>0.85</v>
      </c>
      <c r="K259" s="36">
        <v>4.6899999999999997E-2</v>
      </c>
      <c r="N259" s="37"/>
    </row>
    <row r="260" spans="1:14" x14ac:dyDescent="0.2">
      <c r="A260" s="34" t="s">
        <v>5169</v>
      </c>
      <c r="B260" s="33" t="s">
        <v>5168</v>
      </c>
      <c r="C260" s="33" t="s">
        <v>5167</v>
      </c>
      <c r="D260" s="33" t="s">
        <v>5166</v>
      </c>
      <c r="E260" s="33" t="s">
        <v>343</v>
      </c>
      <c r="F260" s="33">
        <v>1</v>
      </c>
      <c r="G260" s="33" t="s">
        <v>325</v>
      </c>
      <c r="H260" s="33" t="s">
        <v>40</v>
      </c>
      <c r="I260" s="35">
        <v>0.77</v>
      </c>
      <c r="J260" s="35">
        <v>0.94</v>
      </c>
      <c r="K260" s="36">
        <v>2.53E-2</v>
      </c>
      <c r="N260" s="37"/>
    </row>
    <row r="261" spans="1:14" x14ac:dyDescent="0.2">
      <c r="A261" s="34" t="s">
        <v>5165</v>
      </c>
      <c r="B261" s="33" t="s">
        <v>5164</v>
      </c>
      <c r="C261" s="33" t="s">
        <v>5163</v>
      </c>
      <c r="D261" s="33" t="s">
        <v>5162</v>
      </c>
      <c r="E261" s="33" t="s">
        <v>326</v>
      </c>
      <c r="F261" s="33">
        <v>1</v>
      </c>
      <c r="G261" s="33" t="s">
        <v>325</v>
      </c>
      <c r="H261" s="33" t="s">
        <v>40</v>
      </c>
      <c r="I261" s="35">
        <v>0.66</v>
      </c>
      <c r="J261" s="35">
        <v>0.83</v>
      </c>
      <c r="K261" s="36">
        <v>3.4200000000000001E-2</v>
      </c>
      <c r="N261" s="37"/>
    </row>
    <row r="262" spans="1:14" x14ac:dyDescent="0.2">
      <c r="A262" s="34" t="s">
        <v>5161</v>
      </c>
      <c r="B262" s="33" t="s">
        <v>5160</v>
      </c>
      <c r="C262" s="33" t="s">
        <v>5159</v>
      </c>
      <c r="D262" s="33" t="s">
        <v>5158</v>
      </c>
      <c r="E262" s="33" t="s">
        <v>326</v>
      </c>
      <c r="F262" s="33">
        <v>2</v>
      </c>
      <c r="G262" s="33" t="s">
        <v>325</v>
      </c>
      <c r="H262" s="33" t="s">
        <v>40</v>
      </c>
      <c r="I262" s="35">
        <v>0.54</v>
      </c>
      <c r="J262" s="35">
        <v>0.71</v>
      </c>
      <c r="K262" s="36">
        <v>4.2000000000000003E-2</v>
      </c>
      <c r="N262" s="37"/>
    </row>
    <row r="263" spans="1:14" x14ac:dyDescent="0.2">
      <c r="A263" s="34" t="s">
        <v>5157</v>
      </c>
      <c r="B263" s="33" t="s">
        <v>5156</v>
      </c>
      <c r="C263" s="33" t="s">
        <v>5155</v>
      </c>
      <c r="D263" s="33" t="s">
        <v>5154</v>
      </c>
      <c r="E263" s="33" t="s">
        <v>326</v>
      </c>
      <c r="F263" s="33">
        <v>1</v>
      </c>
      <c r="G263" s="33" t="s">
        <v>325</v>
      </c>
      <c r="H263" s="33" t="b">
        <v>0</v>
      </c>
      <c r="I263" s="35">
        <v>0.55000000000000004</v>
      </c>
      <c r="J263" s="35">
        <v>0.72</v>
      </c>
      <c r="K263" s="36">
        <v>1.1299999999999999E-2</v>
      </c>
      <c r="N263" s="37"/>
    </row>
    <row r="264" spans="1:14" x14ac:dyDescent="0.2">
      <c r="A264" s="34" t="s">
        <v>5153</v>
      </c>
      <c r="B264" s="33" t="s">
        <v>5152</v>
      </c>
      <c r="C264" s="33" t="s">
        <v>5151</v>
      </c>
      <c r="D264" s="33" t="s">
        <v>5150</v>
      </c>
      <c r="E264" s="33" t="s">
        <v>326</v>
      </c>
      <c r="F264" s="33">
        <v>1</v>
      </c>
      <c r="G264" s="33" t="s">
        <v>325</v>
      </c>
      <c r="H264" s="33" t="s">
        <v>40</v>
      </c>
      <c r="I264" s="35">
        <v>0.55000000000000004</v>
      </c>
      <c r="J264" s="35">
        <v>0.72</v>
      </c>
      <c r="K264" s="36">
        <v>1.2800000000000001E-2</v>
      </c>
      <c r="N264" s="37"/>
    </row>
    <row r="265" spans="1:14" x14ac:dyDescent="0.2">
      <c r="A265" s="34" t="s">
        <v>5149</v>
      </c>
      <c r="B265" s="33" t="s">
        <v>5148</v>
      </c>
      <c r="C265" s="33" t="s">
        <v>5147</v>
      </c>
      <c r="D265" s="33" t="s">
        <v>5146</v>
      </c>
      <c r="E265" s="33" t="s">
        <v>326</v>
      </c>
      <c r="F265" s="33">
        <v>1</v>
      </c>
      <c r="G265" s="33" t="s">
        <v>325</v>
      </c>
      <c r="H265" s="33" t="b">
        <v>0</v>
      </c>
      <c r="I265" s="35">
        <v>0.79</v>
      </c>
      <c r="J265" s="35">
        <v>0.96</v>
      </c>
      <c r="K265" s="36">
        <v>3.56E-2</v>
      </c>
      <c r="N265" s="37"/>
    </row>
    <row r="266" spans="1:14" x14ac:dyDescent="0.2">
      <c r="A266" s="34" t="s">
        <v>5145</v>
      </c>
      <c r="B266" s="33" t="s">
        <v>5144</v>
      </c>
      <c r="C266" s="33" t="s">
        <v>5143</v>
      </c>
      <c r="D266" s="33" t="s">
        <v>5142</v>
      </c>
      <c r="E266" s="33" t="s">
        <v>326</v>
      </c>
      <c r="F266" s="33">
        <v>1</v>
      </c>
      <c r="G266" s="33" t="s">
        <v>325</v>
      </c>
      <c r="H266" s="33" t="b">
        <v>0</v>
      </c>
      <c r="I266" s="35">
        <v>0.72</v>
      </c>
      <c r="J266" s="35">
        <v>0.88500000000000001</v>
      </c>
      <c r="K266" s="36">
        <v>4.7100000000000003E-2</v>
      </c>
      <c r="N266" s="37"/>
    </row>
    <row r="267" spans="1:14" x14ac:dyDescent="0.2">
      <c r="A267" s="34" t="s">
        <v>5141</v>
      </c>
      <c r="B267" s="33" t="s">
        <v>5140</v>
      </c>
      <c r="C267" s="33" t="s">
        <v>5139</v>
      </c>
      <c r="D267" s="33" t="s">
        <v>5138</v>
      </c>
      <c r="E267" s="33" t="s">
        <v>326</v>
      </c>
      <c r="F267" s="33">
        <v>1</v>
      </c>
      <c r="G267" s="33" t="s">
        <v>325</v>
      </c>
      <c r="H267" s="33" t="s">
        <v>40</v>
      </c>
      <c r="I267" s="35">
        <v>0.13500000000000001</v>
      </c>
      <c r="J267" s="35">
        <v>0.3</v>
      </c>
      <c r="K267" s="36">
        <v>3.9E-2</v>
      </c>
      <c r="N267" s="37"/>
    </row>
    <row r="268" spans="1:14" x14ac:dyDescent="0.2">
      <c r="A268" s="34" t="s">
        <v>5137</v>
      </c>
      <c r="B268" s="33" t="s">
        <v>5136</v>
      </c>
      <c r="C268" s="33" t="s">
        <v>4932</v>
      </c>
      <c r="D268" s="33" t="s">
        <v>4931</v>
      </c>
      <c r="E268" s="33" t="s">
        <v>326</v>
      </c>
      <c r="F268" s="33">
        <v>1</v>
      </c>
      <c r="G268" s="33" t="s">
        <v>325</v>
      </c>
      <c r="H268" s="33" t="s">
        <v>40</v>
      </c>
      <c r="I268" s="35">
        <v>0.20499999999999999</v>
      </c>
      <c r="J268" s="35">
        <v>0.37</v>
      </c>
      <c r="K268" s="36">
        <v>1.9099999999999999E-2</v>
      </c>
      <c r="N268" s="37"/>
    </row>
    <row r="269" spans="1:14" x14ac:dyDescent="0.2">
      <c r="A269" s="34" t="s">
        <v>5135</v>
      </c>
      <c r="B269" s="33" t="s">
        <v>5134</v>
      </c>
      <c r="C269" s="33" t="s">
        <v>1653</v>
      </c>
      <c r="D269" s="33" t="s">
        <v>1652</v>
      </c>
      <c r="E269" s="33" t="s">
        <v>348</v>
      </c>
      <c r="F269" s="33">
        <v>1</v>
      </c>
      <c r="G269" s="33" t="s">
        <v>325</v>
      </c>
      <c r="H269" s="33" t="s">
        <v>40</v>
      </c>
      <c r="I269" s="35">
        <v>0.5</v>
      </c>
      <c r="J269" s="35">
        <v>0.66</v>
      </c>
      <c r="K269" s="36">
        <v>1.5699999999999999E-2</v>
      </c>
      <c r="N269" s="37"/>
    </row>
    <row r="270" spans="1:14" x14ac:dyDescent="0.2">
      <c r="A270" s="34" t="s">
        <v>5133</v>
      </c>
      <c r="B270" s="33" t="s">
        <v>5132</v>
      </c>
      <c r="C270" s="33" t="s">
        <v>4079</v>
      </c>
      <c r="D270" s="33" t="s">
        <v>4078</v>
      </c>
      <c r="E270" s="33" t="s">
        <v>348</v>
      </c>
      <c r="F270" s="33">
        <v>2</v>
      </c>
      <c r="G270" s="33" t="s">
        <v>325</v>
      </c>
      <c r="H270" s="33" t="s">
        <v>40</v>
      </c>
      <c r="I270" s="35">
        <v>0.51</v>
      </c>
      <c r="J270" s="35">
        <v>0.67</v>
      </c>
      <c r="K270" s="36">
        <v>5.7700000000000004E-4</v>
      </c>
      <c r="N270" s="37"/>
    </row>
    <row r="271" spans="1:14" x14ac:dyDescent="0.2">
      <c r="A271" s="34" t="s">
        <v>5131</v>
      </c>
      <c r="B271" s="33" t="s">
        <v>5130</v>
      </c>
      <c r="C271" s="33" t="s">
        <v>5129</v>
      </c>
      <c r="D271" s="33" t="s">
        <v>5128</v>
      </c>
      <c r="E271" s="33" t="s">
        <v>343</v>
      </c>
      <c r="F271" s="33">
        <v>2</v>
      </c>
      <c r="G271" s="33" t="s">
        <v>325</v>
      </c>
      <c r="H271" s="33" t="s">
        <v>40</v>
      </c>
      <c r="I271" s="35">
        <v>0.28999999999999998</v>
      </c>
      <c r="J271" s="35">
        <v>0.45</v>
      </c>
      <c r="K271" s="36">
        <v>1.0699999999999999E-2</v>
      </c>
      <c r="N271" s="37"/>
    </row>
    <row r="272" spans="1:14" x14ac:dyDescent="0.2">
      <c r="A272" s="34" t="s">
        <v>5127</v>
      </c>
      <c r="B272" s="33" t="s">
        <v>5126</v>
      </c>
      <c r="C272" s="33" t="s">
        <v>1895</v>
      </c>
      <c r="D272" s="33" t="s">
        <v>1894</v>
      </c>
      <c r="E272" s="33" t="s">
        <v>343</v>
      </c>
      <c r="F272" s="33">
        <v>2</v>
      </c>
      <c r="G272" s="33" t="s">
        <v>325</v>
      </c>
      <c r="H272" s="33" t="b">
        <v>0</v>
      </c>
      <c r="I272" s="35">
        <v>0.4</v>
      </c>
      <c r="J272" s="35">
        <v>0.56000000000000005</v>
      </c>
      <c r="K272" s="36">
        <v>4.9000000000000002E-2</v>
      </c>
      <c r="N272" s="37"/>
    </row>
    <row r="273" spans="1:14" x14ac:dyDescent="0.2">
      <c r="A273" s="34" t="s">
        <v>5125</v>
      </c>
      <c r="B273" s="33" t="s">
        <v>3757</v>
      </c>
      <c r="C273" s="33" t="s">
        <v>3756</v>
      </c>
      <c r="D273" s="33" t="s">
        <v>3755</v>
      </c>
      <c r="E273" s="33" t="s">
        <v>343</v>
      </c>
      <c r="F273" s="33">
        <v>3</v>
      </c>
      <c r="G273" s="33" t="s">
        <v>325</v>
      </c>
      <c r="H273" s="33" t="s">
        <v>40</v>
      </c>
      <c r="I273" s="35">
        <v>0.57999999999999996</v>
      </c>
      <c r="J273" s="35">
        <v>0.74</v>
      </c>
      <c r="K273" s="36">
        <v>3.8699999999999998E-2</v>
      </c>
      <c r="N273" s="37"/>
    </row>
    <row r="274" spans="1:14" x14ac:dyDescent="0.2">
      <c r="A274" s="34" t="s">
        <v>5124</v>
      </c>
      <c r="B274" s="33" t="s">
        <v>4118</v>
      </c>
      <c r="C274" s="33" t="s">
        <v>4117</v>
      </c>
      <c r="D274" s="33" t="s">
        <v>4116</v>
      </c>
      <c r="E274" s="33" t="s">
        <v>628</v>
      </c>
      <c r="F274" s="33">
        <v>1</v>
      </c>
      <c r="G274" s="33" t="s">
        <v>325</v>
      </c>
      <c r="H274" s="33" t="b">
        <v>0</v>
      </c>
      <c r="I274" s="35">
        <v>0.38</v>
      </c>
      <c r="J274" s="35">
        <v>0.54</v>
      </c>
      <c r="K274" s="36">
        <v>2.63E-4</v>
      </c>
      <c r="N274" s="37"/>
    </row>
    <row r="275" spans="1:14" x14ac:dyDescent="0.2">
      <c r="A275" s="34" t="s">
        <v>5123</v>
      </c>
      <c r="B275" s="33" t="s">
        <v>5122</v>
      </c>
      <c r="C275" s="33" t="s">
        <v>1957</v>
      </c>
      <c r="D275" s="33" t="s">
        <v>1956</v>
      </c>
      <c r="E275" s="33" t="s">
        <v>578</v>
      </c>
      <c r="F275" s="33">
        <v>1</v>
      </c>
      <c r="G275" s="33" t="s">
        <v>325</v>
      </c>
      <c r="H275" s="33" t="b">
        <v>0</v>
      </c>
      <c r="I275" s="35">
        <v>0.59</v>
      </c>
      <c r="J275" s="35">
        <v>0.75</v>
      </c>
      <c r="K275" s="36">
        <v>2.0999999999999999E-3</v>
      </c>
      <c r="N275" s="37"/>
    </row>
    <row r="276" spans="1:14" x14ac:dyDescent="0.2">
      <c r="A276" s="34" t="s">
        <v>5121</v>
      </c>
      <c r="B276" s="33" t="s">
        <v>5120</v>
      </c>
      <c r="C276" s="33" t="s">
        <v>5119</v>
      </c>
      <c r="D276" s="33" t="s">
        <v>5118</v>
      </c>
      <c r="E276" s="33" t="s">
        <v>578</v>
      </c>
      <c r="F276" s="33">
        <v>2</v>
      </c>
      <c r="G276" s="33" t="s">
        <v>325</v>
      </c>
      <c r="H276" s="33" t="s">
        <v>40</v>
      </c>
      <c r="I276" s="35">
        <v>0.18</v>
      </c>
      <c r="J276" s="35">
        <v>0.34</v>
      </c>
      <c r="K276" s="36">
        <v>3.2399999999999998E-3</v>
      </c>
      <c r="N276" s="37"/>
    </row>
    <row r="277" spans="1:14" x14ac:dyDescent="0.2">
      <c r="A277" s="34" t="s">
        <v>5117</v>
      </c>
      <c r="B277" s="33" t="s">
        <v>5116</v>
      </c>
      <c r="C277" s="33" t="s">
        <v>5115</v>
      </c>
      <c r="D277" s="33" t="s">
        <v>5114</v>
      </c>
      <c r="E277" s="33" t="s">
        <v>578</v>
      </c>
      <c r="F277" s="33">
        <v>1</v>
      </c>
      <c r="G277" s="33" t="s">
        <v>583</v>
      </c>
      <c r="H277" s="33" t="b">
        <v>0</v>
      </c>
      <c r="I277" s="35">
        <v>0.65</v>
      </c>
      <c r="J277" s="35">
        <v>0.81</v>
      </c>
      <c r="K277" s="36">
        <v>2.8400000000000002E-2</v>
      </c>
      <c r="N277" s="37"/>
    </row>
    <row r="278" spans="1:14" x14ac:dyDescent="0.2">
      <c r="A278" s="34" t="s">
        <v>5113</v>
      </c>
      <c r="B278" s="33" t="s">
        <v>5112</v>
      </c>
      <c r="C278" s="33" t="s">
        <v>5111</v>
      </c>
      <c r="D278" s="33" t="s">
        <v>5110</v>
      </c>
      <c r="E278" s="33" t="s">
        <v>578</v>
      </c>
      <c r="F278" s="33">
        <v>1</v>
      </c>
      <c r="G278" s="33" t="s">
        <v>325</v>
      </c>
      <c r="H278" s="33" t="b">
        <v>0</v>
      </c>
      <c r="I278" s="35">
        <v>0.6</v>
      </c>
      <c r="J278" s="35">
        <v>0.76</v>
      </c>
      <c r="K278" s="36">
        <v>1.7100000000000001E-2</v>
      </c>
      <c r="N278" s="37"/>
    </row>
    <row r="279" spans="1:14" x14ac:dyDescent="0.2">
      <c r="A279" s="34" t="s">
        <v>5109</v>
      </c>
      <c r="B279" s="33" t="s">
        <v>5108</v>
      </c>
      <c r="C279" s="33" t="s">
        <v>3326</v>
      </c>
      <c r="D279" s="33" t="s">
        <v>3325</v>
      </c>
      <c r="E279" s="33" t="s">
        <v>578</v>
      </c>
      <c r="F279" s="33">
        <v>1</v>
      </c>
      <c r="G279" s="33" t="s">
        <v>325</v>
      </c>
      <c r="H279" s="33" t="b">
        <v>0</v>
      </c>
      <c r="I279" s="35">
        <v>0.28999999999999998</v>
      </c>
      <c r="J279" s="35">
        <v>0.45</v>
      </c>
      <c r="K279" s="36">
        <v>3.5999999999999997E-2</v>
      </c>
      <c r="N279" s="37"/>
    </row>
    <row r="280" spans="1:14" x14ac:dyDescent="0.2">
      <c r="A280" s="34" t="s">
        <v>5107</v>
      </c>
      <c r="B280" s="33" t="s">
        <v>5106</v>
      </c>
      <c r="C280" s="33" t="s">
        <v>5105</v>
      </c>
      <c r="D280" s="33" t="s">
        <v>5104</v>
      </c>
      <c r="E280" s="33" t="s">
        <v>326</v>
      </c>
      <c r="F280" s="33">
        <v>1</v>
      </c>
      <c r="G280" s="33" t="s">
        <v>325</v>
      </c>
      <c r="H280" s="33" t="s">
        <v>40</v>
      </c>
      <c r="I280" s="35">
        <v>0.57999999999999996</v>
      </c>
      <c r="J280" s="35">
        <v>0.74</v>
      </c>
      <c r="K280" s="36">
        <v>1.8600000000000001E-3</v>
      </c>
      <c r="N280" s="37"/>
    </row>
    <row r="281" spans="1:14" x14ac:dyDescent="0.2">
      <c r="A281" s="34" t="s">
        <v>5103</v>
      </c>
      <c r="B281" s="33" t="s">
        <v>5102</v>
      </c>
      <c r="C281" s="33" t="s">
        <v>4419</v>
      </c>
      <c r="D281" s="33" t="s">
        <v>4418</v>
      </c>
      <c r="E281" s="33" t="s">
        <v>326</v>
      </c>
      <c r="F281" s="33">
        <v>1</v>
      </c>
      <c r="G281" s="33" t="s">
        <v>325</v>
      </c>
      <c r="H281" s="33" t="b">
        <v>1</v>
      </c>
      <c r="I281" s="35">
        <v>0.77</v>
      </c>
      <c r="J281" s="35">
        <v>0.93</v>
      </c>
      <c r="K281" s="36">
        <v>1.17E-2</v>
      </c>
      <c r="N281" s="37"/>
    </row>
    <row r="282" spans="1:14" x14ac:dyDescent="0.2">
      <c r="A282" s="34" t="s">
        <v>5101</v>
      </c>
      <c r="B282" s="33" t="s">
        <v>5100</v>
      </c>
      <c r="C282" s="33" t="s">
        <v>5099</v>
      </c>
      <c r="D282" s="33" t="s">
        <v>5098</v>
      </c>
      <c r="E282" s="33" t="s">
        <v>326</v>
      </c>
      <c r="F282" s="33">
        <v>1</v>
      </c>
      <c r="G282" s="33" t="s">
        <v>325</v>
      </c>
      <c r="H282" s="33" t="b">
        <v>0</v>
      </c>
      <c r="I282" s="35">
        <v>0.62</v>
      </c>
      <c r="J282" s="35">
        <v>0.78</v>
      </c>
      <c r="K282" s="36">
        <v>3.6299999999999999E-2</v>
      </c>
      <c r="N282" s="37"/>
    </row>
    <row r="283" spans="1:14" x14ac:dyDescent="0.2">
      <c r="A283" s="34" t="s">
        <v>5097</v>
      </c>
      <c r="B283" s="33" t="s">
        <v>5096</v>
      </c>
      <c r="C283" s="33" t="s">
        <v>1625</v>
      </c>
      <c r="D283" s="33" t="s">
        <v>1624</v>
      </c>
      <c r="E283" s="33" t="s">
        <v>326</v>
      </c>
      <c r="F283" s="33">
        <v>1</v>
      </c>
      <c r="G283" s="33" t="s">
        <v>325</v>
      </c>
      <c r="H283" s="33" t="s">
        <v>40</v>
      </c>
      <c r="I283" s="35">
        <v>0.38</v>
      </c>
      <c r="J283" s="35">
        <v>0.54</v>
      </c>
      <c r="K283" s="36">
        <v>4.19E-2</v>
      </c>
      <c r="N283" s="37"/>
    </row>
    <row r="284" spans="1:14" x14ac:dyDescent="0.2">
      <c r="A284" s="34" t="s">
        <v>5095</v>
      </c>
      <c r="B284" s="33" t="s">
        <v>5094</v>
      </c>
      <c r="C284" s="33" t="s">
        <v>3733</v>
      </c>
      <c r="D284" s="33" t="s">
        <v>3732</v>
      </c>
      <c r="E284" s="33" t="s">
        <v>326</v>
      </c>
      <c r="F284" s="33">
        <v>1</v>
      </c>
      <c r="G284" s="33" t="s">
        <v>325</v>
      </c>
      <c r="H284" s="33" t="s">
        <v>40</v>
      </c>
      <c r="I284" s="35">
        <v>0.11</v>
      </c>
      <c r="J284" s="35">
        <v>0.27</v>
      </c>
      <c r="K284" s="36">
        <v>8.9700000000000005E-3</v>
      </c>
      <c r="N284" s="37"/>
    </row>
    <row r="285" spans="1:14" x14ac:dyDescent="0.2">
      <c r="A285" s="34" t="s">
        <v>5093</v>
      </c>
      <c r="B285" s="33" t="s">
        <v>5092</v>
      </c>
      <c r="C285" s="33" t="s">
        <v>1807</v>
      </c>
      <c r="D285" s="33" t="s">
        <v>1806</v>
      </c>
      <c r="E285" s="33" t="s">
        <v>326</v>
      </c>
      <c r="F285" s="33">
        <v>2</v>
      </c>
      <c r="G285" s="33" t="s">
        <v>325</v>
      </c>
      <c r="H285" s="33" t="s">
        <v>40</v>
      </c>
      <c r="I285" s="35">
        <v>0.51</v>
      </c>
      <c r="J285" s="35">
        <v>0.67</v>
      </c>
      <c r="K285" s="36">
        <v>1.32E-2</v>
      </c>
      <c r="N285" s="37"/>
    </row>
    <row r="286" spans="1:14" x14ac:dyDescent="0.2">
      <c r="A286" s="34" t="s">
        <v>5091</v>
      </c>
      <c r="B286" s="33" t="s">
        <v>5090</v>
      </c>
      <c r="C286" s="33" t="s">
        <v>1553</v>
      </c>
      <c r="D286" s="33" t="s">
        <v>1552</v>
      </c>
      <c r="E286" s="33" t="s">
        <v>326</v>
      </c>
      <c r="F286" s="33">
        <v>2</v>
      </c>
      <c r="G286" s="33" t="s">
        <v>325</v>
      </c>
      <c r="H286" s="33" t="b">
        <v>1</v>
      </c>
      <c r="I286" s="35">
        <v>0.61</v>
      </c>
      <c r="J286" s="35">
        <v>0.77</v>
      </c>
      <c r="K286" s="36">
        <v>3.4700000000000002E-2</v>
      </c>
      <c r="N286" s="37"/>
    </row>
    <row r="287" spans="1:14" x14ac:dyDescent="0.2">
      <c r="A287" s="34" t="s">
        <v>5089</v>
      </c>
      <c r="B287" s="33" t="s">
        <v>5088</v>
      </c>
      <c r="C287" s="33" t="s">
        <v>5087</v>
      </c>
      <c r="D287" s="33" t="s">
        <v>5086</v>
      </c>
      <c r="E287" s="33" t="s">
        <v>326</v>
      </c>
      <c r="F287" s="33">
        <v>1</v>
      </c>
      <c r="G287" s="33" t="s">
        <v>325</v>
      </c>
      <c r="H287" s="33" t="s">
        <v>40</v>
      </c>
      <c r="I287" s="35">
        <v>0.35</v>
      </c>
      <c r="J287" s="35">
        <v>0.51</v>
      </c>
      <c r="K287" s="36">
        <v>7.1500000000000001E-3</v>
      </c>
      <c r="N287" s="37"/>
    </row>
    <row r="288" spans="1:14" x14ac:dyDescent="0.2">
      <c r="A288" s="34" t="s">
        <v>5085</v>
      </c>
      <c r="B288" s="33" t="s">
        <v>2288</v>
      </c>
      <c r="C288" s="33" t="s">
        <v>2287</v>
      </c>
      <c r="D288" s="33" t="s">
        <v>2286</v>
      </c>
      <c r="E288" s="33" t="s">
        <v>326</v>
      </c>
      <c r="F288" s="33">
        <v>1</v>
      </c>
      <c r="G288" s="33" t="s">
        <v>325</v>
      </c>
      <c r="H288" s="33" t="s">
        <v>40</v>
      </c>
      <c r="I288" s="35">
        <v>0.11</v>
      </c>
      <c r="J288" s="35">
        <v>0.27</v>
      </c>
      <c r="K288" s="36">
        <v>1.66E-4</v>
      </c>
      <c r="N288" s="37"/>
    </row>
    <row r="289" spans="1:14" x14ac:dyDescent="0.2">
      <c r="A289" s="34" t="s">
        <v>5084</v>
      </c>
      <c r="B289" s="33" t="s">
        <v>5083</v>
      </c>
      <c r="C289" s="33" t="s">
        <v>5082</v>
      </c>
      <c r="D289" s="33" t="s">
        <v>5081</v>
      </c>
      <c r="E289" s="33" t="s">
        <v>326</v>
      </c>
      <c r="F289" s="33">
        <v>1</v>
      </c>
      <c r="G289" s="33" t="s">
        <v>325</v>
      </c>
      <c r="H289" s="33" t="s">
        <v>40</v>
      </c>
      <c r="I289" s="35">
        <v>0.18</v>
      </c>
      <c r="J289" s="35">
        <v>0.34</v>
      </c>
      <c r="K289" s="36">
        <v>7.5300000000000002E-3</v>
      </c>
      <c r="N289" s="37"/>
    </row>
    <row r="290" spans="1:14" x14ac:dyDescent="0.2">
      <c r="A290" s="34" t="s">
        <v>5080</v>
      </c>
      <c r="B290" s="33" t="s">
        <v>5079</v>
      </c>
      <c r="C290" s="33" t="s">
        <v>5078</v>
      </c>
      <c r="D290" s="33" t="s">
        <v>5077</v>
      </c>
      <c r="E290" s="33" t="s">
        <v>326</v>
      </c>
      <c r="F290" s="33">
        <v>2</v>
      </c>
      <c r="G290" s="33" t="s">
        <v>325</v>
      </c>
      <c r="H290" s="33" t="s">
        <v>40</v>
      </c>
      <c r="I290" s="35">
        <v>0.4</v>
      </c>
      <c r="J290" s="35">
        <v>0.56000000000000005</v>
      </c>
      <c r="K290" s="36">
        <v>4.99E-2</v>
      </c>
      <c r="N290" s="37"/>
    </row>
    <row r="291" spans="1:14" x14ac:dyDescent="0.2">
      <c r="A291" s="34" t="s">
        <v>5076</v>
      </c>
      <c r="B291" s="33" t="s">
        <v>5075</v>
      </c>
      <c r="C291" s="33" t="s">
        <v>5074</v>
      </c>
      <c r="D291" s="33" t="s">
        <v>5073</v>
      </c>
      <c r="E291" s="33" t="s">
        <v>326</v>
      </c>
      <c r="F291" s="33">
        <v>2</v>
      </c>
      <c r="G291" s="33" t="s">
        <v>325</v>
      </c>
      <c r="H291" s="33" t="s">
        <v>40</v>
      </c>
      <c r="I291" s="35">
        <v>0.24</v>
      </c>
      <c r="J291" s="35">
        <v>0.4</v>
      </c>
      <c r="K291" s="36">
        <v>3.8199999999999998E-2</v>
      </c>
      <c r="N291" s="37"/>
    </row>
    <row r="292" spans="1:14" x14ac:dyDescent="0.2">
      <c r="A292" s="34" t="s">
        <v>5072</v>
      </c>
      <c r="B292" s="33" t="s">
        <v>5071</v>
      </c>
      <c r="C292" s="33" t="s">
        <v>2133</v>
      </c>
      <c r="D292" s="33" t="s">
        <v>2132</v>
      </c>
      <c r="E292" s="33" t="s">
        <v>326</v>
      </c>
      <c r="F292" s="33">
        <v>1</v>
      </c>
      <c r="G292" s="33" t="s">
        <v>325</v>
      </c>
      <c r="H292" s="33" t="s">
        <v>40</v>
      </c>
      <c r="I292" s="35">
        <v>0.69</v>
      </c>
      <c r="J292" s="35">
        <v>0.85</v>
      </c>
      <c r="K292" s="36">
        <v>1.89E-2</v>
      </c>
      <c r="N292" s="37"/>
    </row>
    <row r="293" spans="1:14" x14ac:dyDescent="0.2">
      <c r="A293" s="34" t="s">
        <v>5070</v>
      </c>
      <c r="B293" s="33" t="s">
        <v>5069</v>
      </c>
      <c r="C293" s="33" t="s">
        <v>5068</v>
      </c>
      <c r="D293" s="33" t="s">
        <v>5067</v>
      </c>
      <c r="E293" s="33" t="s">
        <v>326</v>
      </c>
      <c r="F293" s="33">
        <v>2</v>
      </c>
      <c r="G293" s="33" t="s">
        <v>325</v>
      </c>
      <c r="H293" s="33" t="s">
        <v>40</v>
      </c>
      <c r="I293" s="35">
        <v>0.37</v>
      </c>
      <c r="J293" s="35">
        <v>0.53</v>
      </c>
      <c r="K293" s="36">
        <v>8.1200000000000005E-3</v>
      </c>
      <c r="N293" s="37"/>
    </row>
    <row r="294" spans="1:14" x14ac:dyDescent="0.2">
      <c r="A294" s="34" t="s">
        <v>5066</v>
      </c>
      <c r="B294" s="33" t="s">
        <v>5065</v>
      </c>
      <c r="C294" s="33" t="s">
        <v>5064</v>
      </c>
      <c r="D294" s="33" t="s">
        <v>5063</v>
      </c>
      <c r="E294" s="33" t="s">
        <v>326</v>
      </c>
      <c r="F294" s="33">
        <v>2</v>
      </c>
      <c r="G294" s="33" t="s">
        <v>325</v>
      </c>
      <c r="H294" s="33" t="s">
        <v>40</v>
      </c>
      <c r="I294" s="35">
        <v>0.61</v>
      </c>
      <c r="J294" s="35">
        <v>0.77</v>
      </c>
      <c r="K294" s="36">
        <v>1.7500000000000002E-2</v>
      </c>
      <c r="N294" s="37"/>
    </row>
    <row r="295" spans="1:14" x14ac:dyDescent="0.2">
      <c r="A295" s="34" t="s">
        <v>5062</v>
      </c>
      <c r="B295" s="33" t="s">
        <v>5061</v>
      </c>
      <c r="C295" s="33" t="s">
        <v>5060</v>
      </c>
      <c r="D295" s="33" t="s">
        <v>5059</v>
      </c>
      <c r="E295" s="33" t="s">
        <v>326</v>
      </c>
      <c r="F295" s="33">
        <v>1</v>
      </c>
      <c r="G295" s="33" t="s">
        <v>325</v>
      </c>
      <c r="H295" s="33" t="s">
        <v>40</v>
      </c>
      <c r="I295" s="35">
        <v>0.39</v>
      </c>
      <c r="J295" s="35">
        <v>0.55000000000000004</v>
      </c>
      <c r="K295" s="36">
        <v>2.46E-2</v>
      </c>
      <c r="N295" s="37"/>
    </row>
    <row r="296" spans="1:14" x14ac:dyDescent="0.2">
      <c r="A296" s="34" t="s">
        <v>5058</v>
      </c>
      <c r="B296" s="33" t="s">
        <v>5057</v>
      </c>
      <c r="C296" s="33" t="s">
        <v>5056</v>
      </c>
      <c r="D296" s="33" t="s">
        <v>5055</v>
      </c>
      <c r="E296" s="33" t="s">
        <v>348</v>
      </c>
      <c r="F296" s="33">
        <v>2</v>
      </c>
      <c r="G296" s="33" t="s">
        <v>325</v>
      </c>
      <c r="H296" s="33" t="s">
        <v>40</v>
      </c>
      <c r="I296" s="35">
        <v>7.0000000000000007E-2</v>
      </c>
      <c r="J296" s="35">
        <v>0.23</v>
      </c>
      <c r="K296" s="36">
        <v>1.9800000000000002E-2</v>
      </c>
      <c r="N296" s="37"/>
    </row>
    <row r="297" spans="1:14" x14ac:dyDescent="0.2">
      <c r="A297" s="34" t="s">
        <v>5054</v>
      </c>
      <c r="B297" s="33" t="s">
        <v>5053</v>
      </c>
      <c r="C297" s="33" t="s">
        <v>5052</v>
      </c>
      <c r="D297" s="33" t="s">
        <v>5051</v>
      </c>
      <c r="E297" s="33" t="s">
        <v>628</v>
      </c>
      <c r="F297" s="33">
        <v>1</v>
      </c>
      <c r="G297" s="33" t="s">
        <v>325</v>
      </c>
      <c r="H297" s="33" t="b">
        <v>1</v>
      </c>
      <c r="I297" s="35">
        <v>0.17</v>
      </c>
      <c r="J297" s="35">
        <v>0.33</v>
      </c>
      <c r="K297" s="36">
        <v>1.47E-3</v>
      </c>
      <c r="N297" s="37"/>
    </row>
    <row r="298" spans="1:14" x14ac:dyDescent="0.2">
      <c r="A298" s="34" t="s">
        <v>5050</v>
      </c>
      <c r="B298" s="33" t="s">
        <v>5049</v>
      </c>
      <c r="C298" s="33" t="s">
        <v>5048</v>
      </c>
      <c r="D298" s="33" t="s">
        <v>5047</v>
      </c>
      <c r="E298" s="33" t="s">
        <v>326</v>
      </c>
      <c r="F298" s="33">
        <v>1</v>
      </c>
      <c r="G298" s="33" t="s">
        <v>325</v>
      </c>
      <c r="H298" s="33" t="b">
        <v>1</v>
      </c>
      <c r="I298" s="35">
        <v>0.15</v>
      </c>
      <c r="J298" s="35">
        <v>0.31</v>
      </c>
      <c r="K298" s="36">
        <v>4.4299999999999999E-2</v>
      </c>
      <c r="N298" s="37"/>
    </row>
    <row r="299" spans="1:14" x14ac:dyDescent="0.2">
      <c r="A299" s="34" t="s">
        <v>5046</v>
      </c>
      <c r="B299" s="33" t="s">
        <v>5045</v>
      </c>
      <c r="C299" s="33" t="s">
        <v>3436</v>
      </c>
      <c r="D299" s="33" t="s">
        <v>3435</v>
      </c>
      <c r="E299" s="33" t="s">
        <v>326</v>
      </c>
      <c r="F299" s="33">
        <v>2</v>
      </c>
      <c r="G299" s="33" t="s">
        <v>325</v>
      </c>
      <c r="H299" s="33" t="s">
        <v>40</v>
      </c>
      <c r="I299" s="35">
        <v>0.03</v>
      </c>
      <c r="J299" s="35">
        <v>0.19</v>
      </c>
      <c r="K299" s="36">
        <v>8.2799999999999992E-3</v>
      </c>
      <c r="N299" s="37"/>
    </row>
    <row r="300" spans="1:14" x14ac:dyDescent="0.2">
      <c r="A300" s="34" t="s">
        <v>5044</v>
      </c>
      <c r="B300" s="33" t="s">
        <v>5043</v>
      </c>
      <c r="C300" s="33" t="s">
        <v>5042</v>
      </c>
      <c r="D300" s="33" t="s">
        <v>5041</v>
      </c>
      <c r="E300" s="33" t="s">
        <v>326</v>
      </c>
      <c r="F300" s="33">
        <v>1</v>
      </c>
      <c r="G300" s="33" t="s">
        <v>325</v>
      </c>
      <c r="H300" s="33" t="b">
        <v>1</v>
      </c>
      <c r="I300" s="35">
        <v>0.17</v>
      </c>
      <c r="J300" s="35">
        <v>0.33</v>
      </c>
      <c r="K300" s="36">
        <v>2.7300000000000001E-2</v>
      </c>
      <c r="N300" s="37"/>
    </row>
    <row r="301" spans="1:14" x14ac:dyDescent="0.2">
      <c r="A301" s="34" t="s">
        <v>5040</v>
      </c>
      <c r="B301" s="33" t="s">
        <v>5039</v>
      </c>
      <c r="C301" s="33" t="s">
        <v>5038</v>
      </c>
      <c r="D301" s="33" t="s">
        <v>5037</v>
      </c>
      <c r="E301" s="33" t="s">
        <v>343</v>
      </c>
      <c r="F301" s="33">
        <v>2</v>
      </c>
      <c r="G301" s="33" t="s">
        <v>325</v>
      </c>
      <c r="H301" s="33" t="s">
        <v>40</v>
      </c>
      <c r="I301" s="35">
        <v>0.35</v>
      </c>
      <c r="J301" s="35">
        <v>0.19</v>
      </c>
      <c r="K301" s="36">
        <v>1.7399999999999999E-2</v>
      </c>
      <c r="N301" s="37"/>
    </row>
    <row r="302" spans="1:14" x14ac:dyDescent="0.2">
      <c r="A302" s="34" t="s">
        <v>5036</v>
      </c>
      <c r="B302" s="33" t="s">
        <v>5035</v>
      </c>
      <c r="C302" s="33" t="s">
        <v>5034</v>
      </c>
      <c r="D302" s="33">
        <v>43892</v>
      </c>
      <c r="E302" s="33" t="s">
        <v>343</v>
      </c>
      <c r="F302" s="33">
        <v>1</v>
      </c>
      <c r="G302" s="33" t="s">
        <v>325</v>
      </c>
      <c r="H302" s="33" t="s">
        <v>40</v>
      </c>
      <c r="I302" s="35">
        <v>0.13</v>
      </c>
      <c r="J302" s="35">
        <v>0.28999999999999998</v>
      </c>
      <c r="K302" s="36">
        <v>2.29E-2</v>
      </c>
      <c r="N302" s="37"/>
    </row>
    <row r="303" spans="1:14" x14ac:dyDescent="0.2">
      <c r="A303" s="34" t="s">
        <v>5033</v>
      </c>
      <c r="B303" s="33" t="s">
        <v>5032</v>
      </c>
      <c r="C303" s="33" t="s">
        <v>2251</v>
      </c>
      <c r="D303" s="33" t="s">
        <v>2250</v>
      </c>
      <c r="E303" s="33" t="s">
        <v>628</v>
      </c>
      <c r="F303" s="33">
        <v>1</v>
      </c>
      <c r="G303" s="33" t="s">
        <v>325</v>
      </c>
      <c r="H303" s="33" t="s">
        <v>40</v>
      </c>
      <c r="I303" s="35">
        <v>0.14000000000000001</v>
      </c>
      <c r="J303" s="35">
        <v>0.3</v>
      </c>
      <c r="K303" s="36">
        <v>6.1999999999999998E-3</v>
      </c>
      <c r="N303" s="37"/>
    </row>
    <row r="304" spans="1:14" x14ac:dyDescent="0.2">
      <c r="A304" s="34" t="s">
        <v>5031</v>
      </c>
      <c r="B304" s="33" t="s">
        <v>5030</v>
      </c>
      <c r="C304" s="33" t="s">
        <v>5029</v>
      </c>
      <c r="D304" s="33" t="s">
        <v>5028</v>
      </c>
      <c r="E304" s="33" t="s">
        <v>578</v>
      </c>
      <c r="F304" s="33">
        <v>1</v>
      </c>
      <c r="G304" s="33" t="s">
        <v>325</v>
      </c>
      <c r="H304" s="33" t="s">
        <v>40</v>
      </c>
      <c r="I304" s="35">
        <v>0.42</v>
      </c>
      <c r="J304" s="35">
        <v>0.57999999999999996</v>
      </c>
      <c r="K304" s="36">
        <v>4.2799999999999998E-2</v>
      </c>
      <c r="N304" s="37"/>
    </row>
    <row r="305" spans="1:14" x14ac:dyDescent="0.2">
      <c r="A305" s="34" t="s">
        <v>5027</v>
      </c>
      <c r="B305" s="33" t="s">
        <v>5026</v>
      </c>
      <c r="C305" s="33" t="s">
        <v>4425</v>
      </c>
      <c r="D305" s="33" t="s">
        <v>4424</v>
      </c>
      <c r="E305" s="33" t="s">
        <v>578</v>
      </c>
      <c r="F305" s="33">
        <v>1</v>
      </c>
      <c r="G305" s="33" t="s">
        <v>325</v>
      </c>
      <c r="H305" s="33" t="b">
        <v>0</v>
      </c>
      <c r="I305" s="35">
        <v>0.19</v>
      </c>
      <c r="J305" s="35">
        <v>0.35</v>
      </c>
      <c r="K305" s="36">
        <v>3.5200000000000002E-2</v>
      </c>
      <c r="N305" s="37"/>
    </row>
    <row r="306" spans="1:14" x14ac:dyDescent="0.2">
      <c r="A306" s="34" t="s">
        <v>5025</v>
      </c>
      <c r="B306" s="33" t="s">
        <v>5024</v>
      </c>
      <c r="C306" s="33" t="s">
        <v>5023</v>
      </c>
      <c r="D306" s="33" t="s">
        <v>5022</v>
      </c>
      <c r="E306" s="33" t="s">
        <v>326</v>
      </c>
      <c r="F306" s="33">
        <v>1</v>
      </c>
      <c r="G306" s="33" t="s">
        <v>325</v>
      </c>
      <c r="H306" s="33" t="b">
        <v>0</v>
      </c>
      <c r="I306" s="35">
        <v>0.46</v>
      </c>
      <c r="J306" s="35">
        <v>0.62</v>
      </c>
      <c r="K306" s="36">
        <v>3.49E-2</v>
      </c>
      <c r="N306" s="37"/>
    </row>
    <row r="307" spans="1:14" x14ac:dyDescent="0.2">
      <c r="A307" s="34" t="s">
        <v>5021</v>
      </c>
      <c r="B307" s="33" t="s">
        <v>4587</v>
      </c>
      <c r="C307" s="33" t="s">
        <v>4586</v>
      </c>
      <c r="D307" s="33" t="s">
        <v>4585</v>
      </c>
      <c r="E307" s="33" t="s">
        <v>326</v>
      </c>
      <c r="F307" s="33">
        <v>2</v>
      </c>
      <c r="G307" s="33" t="s">
        <v>325</v>
      </c>
      <c r="H307" s="33" t="s">
        <v>40</v>
      </c>
      <c r="I307" s="35">
        <v>0.42</v>
      </c>
      <c r="J307" s="35">
        <v>0.57999999999999996</v>
      </c>
      <c r="K307" s="36">
        <v>4.8099999999999997E-2</v>
      </c>
      <c r="N307" s="37"/>
    </row>
    <row r="308" spans="1:14" x14ac:dyDescent="0.2">
      <c r="A308" s="34" t="s">
        <v>5020</v>
      </c>
      <c r="B308" s="33" t="s">
        <v>5019</v>
      </c>
      <c r="C308" s="33" t="s">
        <v>5018</v>
      </c>
      <c r="D308" s="33" t="s">
        <v>5017</v>
      </c>
      <c r="E308" s="33" t="s">
        <v>326</v>
      </c>
      <c r="F308" s="33">
        <v>1</v>
      </c>
      <c r="G308" s="33" t="s">
        <v>325</v>
      </c>
      <c r="H308" s="33" t="s">
        <v>40</v>
      </c>
      <c r="I308" s="35">
        <v>0.31</v>
      </c>
      <c r="J308" s="35">
        <v>0.47</v>
      </c>
      <c r="K308" s="36">
        <v>1.5599999999999999E-2</v>
      </c>
      <c r="N308" s="37"/>
    </row>
    <row r="309" spans="1:14" x14ac:dyDescent="0.2">
      <c r="A309" s="34" t="s">
        <v>5016</v>
      </c>
      <c r="B309" s="33" t="s">
        <v>5015</v>
      </c>
      <c r="C309" s="33" t="s">
        <v>5014</v>
      </c>
      <c r="D309" s="33" t="s">
        <v>5013</v>
      </c>
      <c r="E309" s="33" t="s">
        <v>326</v>
      </c>
      <c r="F309" s="33">
        <v>1</v>
      </c>
      <c r="G309" s="33" t="s">
        <v>325</v>
      </c>
      <c r="H309" s="33" t="b">
        <v>0</v>
      </c>
      <c r="I309" s="35">
        <v>0.41</v>
      </c>
      <c r="J309" s="35">
        <v>0.56999999999999995</v>
      </c>
      <c r="K309" s="36">
        <v>2.1999999999999999E-2</v>
      </c>
      <c r="N309" s="37"/>
    </row>
    <row r="310" spans="1:14" x14ac:dyDescent="0.2">
      <c r="A310" s="34" t="s">
        <v>5012</v>
      </c>
      <c r="B310" s="33" t="s">
        <v>5011</v>
      </c>
      <c r="C310" s="33" t="s">
        <v>5010</v>
      </c>
      <c r="D310" s="33" t="s">
        <v>5009</v>
      </c>
      <c r="E310" s="33" t="s">
        <v>326</v>
      </c>
      <c r="F310" s="33">
        <v>1</v>
      </c>
      <c r="G310" s="33" t="s">
        <v>325</v>
      </c>
      <c r="H310" s="33" t="b">
        <v>0</v>
      </c>
      <c r="I310" s="35">
        <v>0.44</v>
      </c>
      <c r="J310" s="35">
        <v>0.6</v>
      </c>
      <c r="K310" s="36">
        <v>3.39E-2</v>
      </c>
      <c r="N310" s="37"/>
    </row>
    <row r="311" spans="1:14" x14ac:dyDescent="0.2">
      <c r="A311" s="34" t="s">
        <v>5008</v>
      </c>
      <c r="B311" s="33" t="s">
        <v>5007</v>
      </c>
      <c r="C311" s="33" t="s">
        <v>4855</v>
      </c>
      <c r="D311" s="33" t="s">
        <v>4854</v>
      </c>
      <c r="E311" s="33" t="s">
        <v>326</v>
      </c>
      <c r="F311" s="33">
        <v>2</v>
      </c>
      <c r="G311" s="33" t="s">
        <v>325</v>
      </c>
      <c r="H311" s="33" t="s">
        <v>40</v>
      </c>
      <c r="I311" s="35">
        <v>0.26</v>
      </c>
      <c r="J311" s="35">
        <v>0.42</v>
      </c>
      <c r="K311" s="36">
        <v>7.1000000000000004E-3</v>
      </c>
      <c r="N311" s="37"/>
    </row>
    <row r="312" spans="1:14" x14ac:dyDescent="0.2">
      <c r="A312" s="34" t="s">
        <v>5006</v>
      </c>
      <c r="B312" s="33" t="s">
        <v>5005</v>
      </c>
      <c r="C312" s="33" t="s">
        <v>3763</v>
      </c>
      <c r="D312" s="33" t="s">
        <v>3762</v>
      </c>
      <c r="E312" s="33" t="s">
        <v>326</v>
      </c>
      <c r="F312" s="33">
        <v>2</v>
      </c>
      <c r="G312" s="33" t="s">
        <v>325</v>
      </c>
      <c r="H312" s="33" t="s">
        <v>40</v>
      </c>
      <c r="I312" s="35">
        <v>0.41</v>
      </c>
      <c r="J312" s="35">
        <v>0.56999999999999995</v>
      </c>
      <c r="K312" s="36">
        <v>3.9899999999999998E-2</v>
      </c>
      <c r="N312" s="37"/>
    </row>
    <row r="313" spans="1:14" x14ac:dyDescent="0.2">
      <c r="A313" s="34" t="s">
        <v>5004</v>
      </c>
      <c r="B313" s="33" t="s">
        <v>5003</v>
      </c>
      <c r="C313" s="33" t="s">
        <v>5002</v>
      </c>
      <c r="D313" s="33" t="s">
        <v>5001</v>
      </c>
      <c r="E313" s="33" t="s">
        <v>326</v>
      </c>
      <c r="F313" s="33">
        <v>1</v>
      </c>
      <c r="G313" s="33" t="s">
        <v>325</v>
      </c>
      <c r="H313" s="33" t="s">
        <v>40</v>
      </c>
      <c r="I313" s="35">
        <v>0.05</v>
      </c>
      <c r="J313" s="35">
        <v>0.21</v>
      </c>
      <c r="K313" s="36">
        <v>3.44E-2</v>
      </c>
      <c r="N313" s="37"/>
    </row>
    <row r="314" spans="1:14" x14ac:dyDescent="0.2">
      <c r="A314" s="34" t="s">
        <v>5000</v>
      </c>
      <c r="B314" s="33" t="s">
        <v>4999</v>
      </c>
      <c r="C314" s="33" t="s">
        <v>4998</v>
      </c>
      <c r="D314" s="33" t="s">
        <v>4997</v>
      </c>
      <c r="E314" s="33" t="s">
        <v>343</v>
      </c>
      <c r="F314" s="33">
        <v>2</v>
      </c>
      <c r="G314" s="33" t="s">
        <v>325</v>
      </c>
      <c r="H314" s="33" t="b">
        <v>0</v>
      </c>
      <c r="I314" s="35">
        <v>0.55000000000000004</v>
      </c>
      <c r="J314" s="35">
        <v>0.71</v>
      </c>
      <c r="K314" s="36">
        <v>7.4599999999999996E-3</v>
      </c>
      <c r="N314" s="37"/>
    </row>
    <row r="315" spans="1:14" x14ac:dyDescent="0.2">
      <c r="A315" s="34" t="s">
        <v>4996</v>
      </c>
      <c r="B315" s="33" t="s">
        <v>4995</v>
      </c>
      <c r="C315" s="33" t="s">
        <v>3841</v>
      </c>
      <c r="D315" s="33" t="s">
        <v>3840</v>
      </c>
      <c r="E315" s="33" t="s">
        <v>628</v>
      </c>
      <c r="F315" s="33">
        <v>1</v>
      </c>
      <c r="G315" s="33" t="s">
        <v>325</v>
      </c>
      <c r="H315" s="33" t="s">
        <v>40</v>
      </c>
      <c r="I315" s="35">
        <v>0.54</v>
      </c>
      <c r="J315" s="35">
        <v>0.7</v>
      </c>
      <c r="K315" s="36">
        <v>2.3900000000000001E-2</v>
      </c>
      <c r="N315" s="37"/>
    </row>
    <row r="316" spans="1:14" x14ac:dyDescent="0.2">
      <c r="A316" s="34" t="s">
        <v>4994</v>
      </c>
      <c r="B316" s="33" t="s">
        <v>4993</v>
      </c>
      <c r="C316" s="33" t="s">
        <v>4992</v>
      </c>
      <c r="D316" s="33" t="s">
        <v>4991</v>
      </c>
      <c r="E316" s="33" t="s">
        <v>326</v>
      </c>
      <c r="F316" s="33">
        <v>2</v>
      </c>
      <c r="G316" s="33" t="s">
        <v>325</v>
      </c>
      <c r="H316" s="33" t="b">
        <v>0</v>
      </c>
      <c r="I316" s="35">
        <v>0.76</v>
      </c>
      <c r="J316" s="35">
        <v>0.92</v>
      </c>
      <c r="K316" s="36">
        <v>4.7100000000000003E-2</v>
      </c>
      <c r="N316" s="37"/>
    </row>
    <row r="317" spans="1:14" x14ac:dyDescent="0.2">
      <c r="A317" s="34" t="s">
        <v>4990</v>
      </c>
      <c r="B317" s="33" t="s">
        <v>4989</v>
      </c>
      <c r="C317" s="33" t="s">
        <v>2483</v>
      </c>
      <c r="D317" s="33" t="s">
        <v>2482</v>
      </c>
      <c r="E317" s="33" t="s">
        <v>326</v>
      </c>
      <c r="F317" s="33">
        <v>1</v>
      </c>
      <c r="G317" s="33" t="s">
        <v>325</v>
      </c>
      <c r="H317" s="33" t="s">
        <v>40</v>
      </c>
      <c r="I317" s="35">
        <v>0.56000000000000005</v>
      </c>
      <c r="J317" s="35">
        <v>0.72</v>
      </c>
      <c r="K317" s="36">
        <v>2.3699999999999999E-2</v>
      </c>
      <c r="N317" s="37"/>
    </row>
    <row r="318" spans="1:14" x14ac:dyDescent="0.2">
      <c r="A318" s="34" t="s">
        <v>4988</v>
      </c>
      <c r="B318" s="33" t="s">
        <v>4987</v>
      </c>
      <c r="C318" s="33" t="s">
        <v>4986</v>
      </c>
      <c r="D318" s="33" t="s">
        <v>4985</v>
      </c>
      <c r="E318" s="33" t="s">
        <v>326</v>
      </c>
      <c r="F318" s="33">
        <v>1</v>
      </c>
      <c r="G318" s="33" t="s">
        <v>325</v>
      </c>
      <c r="H318" s="33" t="s">
        <v>40</v>
      </c>
      <c r="I318" s="35">
        <v>0.53</v>
      </c>
      <c r="J318" s="35">
        <v>0.69</v>
      </c>
      <c r="K318" s="36">
        <v>3.3799999999999997E-2</v>
      </c>
      <c r="N318" s="37"/>
    </row>
    <row r="319" spans="1:14" x14ac:dyDescent="0.2">
      <c r="A319" s="34" t="s">
        <v>4984</v>
      </c>
      <c r="B319" s="33" t="s">
        <v>4983</v>
      </c>
      <c r="C319" s="33" t="s">
        <v>4982</v>
      </c>
      <c r="D319" s="33" t="s">
        <v>4981</v>
      </c>
      <c r="E319" s="33" t="s">
        <v>326</v>
      </c>
      <c r="F319" s="33">
        <v>1</v>
      </c>
      <c r="G319" s="33" t="s">
        <v>325</v>
      </c>
      <c r="H319" s="33" t="b">
        <v>0</v>
      </c>
      <c r="I319" s="35">
        <v>0.68</v>
      </c>
      <c r="J319" s="35">
        <v>0.84</v>
      </c>
      <c r="K319" s="36">
        <v>3.2000000000000001E-2</v>
      </c>
      <c r="N319" s="37"/>
    </row>
    <row r="320" spans="1:14" x14ac:dyDescent="0.2">
      <c r="A320" s="34" t="s">
        <v>4980</v>
      </c>
      <c r="B320" s="33" t="s">
        <v>4979</v>
      </c>
      <c r="C320" s="33" t="s">
        <v>4978</v>
      </c>
      <c r="D320" s="33" t="s">
        <v>4977</v>
      </c>
      <c r="E320" s="33" t="s">
        <v>348</v>
      </c>
      <c r="F320" s="33">
        <v>1</v>
      </c>
      <c r="G320" s="33" t="s">
        <v>325</v>
      </c>
      <c r="H320" s="33" t="s">
        <v>40</v>
      </c>
      <c r="I320" s="35">
        <v>0.17499999999999999</v>
      </c>
      <c r="J320" s="35">
        <v>0.33</v>
      </c>
      <c r="K320" s="36">
        <v>3.6799999999999999E-2</v>
      </c>
      <c r="N320" s="37"/>
    </row>
    <row r="321" spans="1:14" x14ac:dyDescent="0.2">
      <c r="A321" s="34" t="s">
        <v>4976</v>
      </c>
      <c r="B321" s="33" t="s">
        <v>4975</v>
      </c>
      <c r="C321" s="33" t="s">
        <v>4974</v>
      </c>
      <c r="D321" s="33" t="s">
        <v>4973</v>
      </c>
      <c r="E321" s="33" t="s">
        <v>628</v>
      </c>
      <c r="F321" s="33">
        <v>2</v>
      </c>
      <c r="G321" s="33" t="s">
        <v>325</v>
      </c>
      <c r="H321" s="33" t="b">
        <v>0</v>
      </c>
      <c r="I321" s="35">
        <v>0.54</v>
      </c>
      <c r="J321" s="35">
        <v>0.69499999999999995</v>
      </c>
      <c r="K321" s="36">
        <v>8.4499999999999992E-3</v>
      </c>
      <c r="N321" s="37"/>
    </row>
    <row r="322" spans="1:14" x14ac:dyDescent="0.2">
      <c r="A322" s="34" t="s">
        <v>4972</v>
      </c>
      <c r="B322" s="33" t="s">
        <v>4971</v>
      </c>
      <c r="C322" s="33" t="s">
        <v>4970</v>
      </c>
      <c r="D322" s="33" t="s">
        <v>4969</v>
      </c>
      <c r="E322" s="33" t="s">
        <v>628</v>
      </c>
      <c r="F322" s="33">
        <v>2</v>
      </c>
      <c r="G322" s="33" t="s">
        <v>325</v>
      </c>
      <c r="H322" s="33" t="b">
        <v>0</v>
      </c>
      <c r="I322" s="35">
        <v>0.41</v>
      </c>
      <c r="J322" s="35">
        <v>0.56000000000000005</v>
      </c>
      <c r="K322" s="36">
        <v>4.3899999999999998E-3</v>
      </c>
      <c r="N322" s="37"/>
    </row>
    <row r="323" spans="1:14" x14ac:dyDescent="0.2">
      <c r="A323" s="34" t="s">
        <v>4968</v>
      </c>
      <c r="B323" s="33" t="s">
        <v>4967</v>
      </c>
      <c r="C323" s="33" t="s">
        <v>4966</v>
      </c>
      <c r="D323" s="33" t="s">
        <v>4965</v>
      </c>
      <c r="E323" s="33" t="s">
        <v>628</v>
      </c>
      <c r="F323" s="33">
        <v>1</v>
      </c>
      <c r="G323" s="33" t="s">
        <v>325</v>
      </c>
      <c r="H323" s="33" t="b">
        <v>0</v>
      </c>
      <c r="I323" s="35">
        <v>0.41</v>
      </c>
      <c r="J323" s="35">
        <v>0.56000000000000005</v>
      </c>
      <c r="K323" s="36">
        <v>3.8399999999999997E-2</v>
      </c>
      <c r="N323" s="37"/>
    </row>
    <row r="324" spans="1:14" x14ac:dyDescent="0.2">
      <c r="A324" s="34" t="s">
        <v>4964</v>
      </c>
      <c r="B324" s="33" t="s">
        <v>4963</v>
      </c>
      <c r="C324" s="33" t="s">
        <v>4962</v>
      </c>
      <c r="D324" s="33" t="s">
        <v>4961</v>
      </c>
      <c r="E324" s="33" t="s">
        <v>348</v>
      </c>
      <c r="F324" s="33">
        <v>2</v>
      </c>
      <c r="G324" s="33" t="s">
        <v>325</v>
      </c>
      <c r="H324" s="33" t="b">
        <v>0</v>
      </c>
      <c r="I324" s="35">
        <v>0.64</v>
      </c>
      <c r="J324" s="35">
        <v>0.79</v>
      </c>
      <c r="K324" s="36">
        <v>4.9399999999999999E-2</v>
      </c>
      <c r="N324" s="37"/>
    </row>
    <row r="325" spans="1:14" x14ac:dyDescent="0.2">
      <c r="A325" s="34" t="s">
        <v>4960</v>
      </c>
      <c r="B325" s="33" t="s">
        <v>4942</v>
      </c>
      <c r="C325" s="33" t="s">
        <v>3505</v>
      </c>
      <c r="D325" s="33" t="s">
        <v>3504</v>
      </c>
      <c r="E325" s="33" t="s">
        <v>348</v>
      </c>
      <c r="F325" s="33">
        <v>2</v>
      </c>
      <c r="G325" s="33" t="s">
        <v>325</v>
      </c>
      <c r="H325" s="33" t="s">
        <v>40</v>
      </c>
      <c r="I325" s="35">
        <v>0.49</v>
      </c>
      <c r="J325" s="35">
        <v>0.64</v>
      </c>
      <c r="K325" s="36">
        <v>2.6800000000000001E-2</v>
      </c>
      <c r="N325" s="37"/>
    </row>
    <row r="326" spans="1:14" x14ac:dyDescent="0.2">
      <c r="A326" s="34" t="s">
        <v>4959</v>
      </c>
      <c r="B326" s="33" t="s">
        <v>4958</v>
      </c>
      <c r="C326" s="33" t="s">
        <v>4957</v>
      </c>
      <c r="D326" s="33" t="s">
        <v>4956</v>
      </c>
      <c r="E326" s="33" t="s">
        <v>348</v>
      </c>
      <c r="F326" s="33">
        <v>2</v>
      </c>
      <c r="G326" s="33" t="s">
        <v>325</v>
      </c>
      <c r="H326" s="33" t="b">
        <v>0</v>
      </c>
      <c r="I326" s="35">
        <v>0.67</v>
      </c>
      <c r="J326" s="35">
        <v>0.82</v>
      </c>
      <c r="K326" s="36">
        <v>3.65E-3</v>
      </c>
      <c r="N326" s="37"/>
    </row>
    <row r="327" spans="1:14" x14ac:dyDescent="0.2">
      <c r="A327" s="34" t="s">
        <v>4955</v>
      </c>
      <c r="B327" s="33" t="s">
        <v>4954</v>
      </c>
      <c r="C327" s="33" t="s">
        <v>4953</v>
      </c>
      <c r="D327" s="33" t="s">
        <v>4952</v>
      </c>
      <c r="E327" s="33" t="s">
        <v>348</v>
      </c>
      <c r="F327" s="33">
        <v>2</v>
      </c>
      <c r="G327" s="33" t="s">
        <v>325</v>
      </c>
      <c r="H327" s="33" t="s">
        <v>40</v>
      </c>
      <c r="I327" s="35">
        <v>0.47</v>
      </c>
      <c r="J327" s="35">
        <v>0.62</v>
      </c>
      <c r="K327" s="36">
        <v>1.4999999999999999E-2</v>
      </c>
      <c r="N327" s="37"/>
    </row>
    <row r="328" spans="1:14" x14ac:dyDescent="0.2">
      <c r="A328" s="34" t="s">
        <v>4951</v>
      </c>
      <c r="B328" s="33" t="s">
        <v>4950</v>
      </c>
      <c r="C328" s="33" t="s">
        <v>4117</v>
      </c>
      <c r="D328" s="33" t="s">
        <v>4116</v>
      </c>
      <c r="E328" s="33" t="s">
        <v>348</v>
      </c>
      <c r="F328" s="33">
        <v>1</v>
      </c>
      <c r="G328" s="33" t="s">
        <v>325</v>
      </c>
      <c r="H328" s="33" t="s">
        <v>40</v>
      </c>
      <c r="I328" s="35">
        <v>0.66</v>
      </c>
      <c r="J328" s="35">
        <v>0.81</v>
      </c>
      <c r="K328" s="36">
        <v>2.2700000000000001E-2</v>
      </c>
      <c r="N328" s="37"/>
    </row>
    <row r="329" spans="1:14" x14ac:dyDescent="0.2">
      <c r="A329" s="34" t="s">
        <v>4949</v>
      </c>
      <c r="B329" s="33" t="s">
        <v>4948</v>
      </c>
      <c r="C329" s="33" t="s">
        <v>4947</v>
      </c>
      <c r="D329" s="33" t="s">
        <v>4946</v>
      </c>
      <c r="E329" s="33" t="s">
        <v>343</v>
      </c>
      <c r="F329" s="33">
        <v>3</v>
      </c>
      <c r="G329" s="33" t="s">
        <v>325</v>
      </c>
      <c r="H329" s="33" t="s">
        <v>40</v>
      </c>
      <c r="I329" s="35">
        <v>0.78</v>
      </c>
      <c r="J329" s="35">
        <v>0.63</v>
      </c>
      <c r="K329" s="36">
        <v>2.0799999999999999E-2</v>
      </c>
      <c r="N329" s="37"/>
    </row>
    <row r="330" spans="1:14" x14ac:dyDescent="0.2">
      <c r="A330" s="34" t="s">
        <v>4945</v>
      </c>
      <c r="B330" s="33" t="s">
        <v>4944</v>
      </c>
      <c r="C330" s="33" t="s">
        <v>4879</v>
      </c>
      <c r="D330" s="33" t="s">
        <v>4878</v>
      </c>
      <c r="E330" s="33" t="s">
        <v>343</v>
      </c>
      <c r="F330" s="33">
        <v>2</v>
      </c>
      <c r="G330" s="33" t="s">
        <v>325</v>
      </c>
      <c r="H330" s="33" t="s">
        <v>40</v>
      </c>
      <c r="I330" s="35">
        <v>0.37</v>
      </c>
      <c r="J330" s="35">
        <v>0.52</v>
      </c>
      <c r="K330" s="36">
        <v>2.4400000000000002E-2</v>
      </c>
      <c r="N330" s="37"/>
    </row>
    <row r="331" spans="1:14" x14ac:dyDescent="0.2">
      <c r="A331" s="34" t="s">
        <v>4943</v>
      </c>
      <c r="B331" s="33" t="s">
        <v>4942</v>
      </c>
      <c r="C331" s="33" t="s">
        <v>3505</v>
      </c>
      <c r="D331" s="33" t="s">
        <v>3504</v>
      </c>
      <c r="E331" s="33" t="s">
        <v>343</v>
      </c>
      <c r="F331" s="33">
        <v>3</v>
      </c>
      <c r="G331" s="33" t="s">
        <v>325</v>
      </c>
      <c r="H331" s="33" t="s">
        <v>40</v>
      </c>
      <c r="I331" s="35">
        <v>0.44</v>
      </c>
      <c r="J331" s="35">
        <v>0.28999999999999998</v>
      </c>
      <c r="K331" s="36">
        <v>4.9299999999999997E-2</v>
      </c>
      <c r="N331" s="37"/>
    </row>
    <row r="332" spans="1:14" x14ac:dyDescent="0.2">
      <c r="A332" s="34" t="s">
        <v>4941</v>
      </c>
      <c r="B332" s="33" t="s">
        <v>4940</v>
      </c>
      <c r="C332" s="33" t="s">
        <v>4939</v>
      </c>
      <c r="D332" s="33" t="s">
        <v>4938</v>
      </c>
      <c r="E332" s="33" t="s">
        <v>343</v>
      </c>
      <c r="F332" s="33">
        <v>1</v>
      </c>
      <c r="G332" s="33" t="s">
        <v>325</v>
      </c>
      <c r="H332" s="33" t="s">
        <v>40</v>
      </c>
      <c r="I332" s="35">
        <v>0.37</v>
      </c>
      <c r="J332" s="35">
        <v>0.52</v>
      </c>
      <c r="K332" s="36">
        <v>3.5299999999999998E-2</v>
      </c>
      <c r="N332" s="37"/>
    </row>
    <row r="333" spans="1:14" x14ac:dyDescent="0.2">
      <c r="A333" s="34" t="s">
        <v>4937</v>
      </c>
      <c r="B333" s="33" t="s">
        <v>4742</v>
      </c>
      <c r="C333" s="33" t="s">
        <v>4741</v>
      </c>
      <c r="D333" s="33" t="s">
        <v>4740</v>
      </c>
      <c r="E333" s="33" t="s">
        <v>343</v>
      </c>
      <c r="F333" s="33">
        <v>2</v>
      </c>
      <c r="G333" s="33" t="s">
        <v>325</v>
      </c>
      <c r="H333" s="33" t="s">
        <v>40</v>
      </c>
      <c r="I333" s="35">
        <v>0.37</v>
      </c>
      <c r="J333" s="35">
        <v>0.52</v>
      </c>
      <c r="K333" s="36">
        <v>4.1099999999999998E-2</v>
      </c>
      <c r="N333" s="37"/>
    </row>
    <row r="334" spans="1:14" x14ac:dyDescent="0.2">
      <c r="A334" s="34" t="s">
        <v>4936</v>
      </c>
      <c r="B334" s="33" t="s">
        <v>4935</v>
      </c>
      <c r="C334" s="33" t="s">
        <v>2235</v>
      </c>
      <c r="D334" s="33" t="s">
        <v>2234</v>
      </c>
      <c r="E334" s="33" t="s">
        <v>343</v>
      </c>
      <c r="F334" s="33">
        <v>2</v>
      </c>
      <c r="G334" s="33" t="s">
        <v>325</v>
      </c>
      <c r="H334" s="33" t="b">
        <v>0</v>
      </c>
      <c r="I334" s="35">
        <v>0.78</v>
      </c>
      <c r="J334" s="35">
        <v>0.93</v>
      </c>
      <c r="K334" s="36">
        <v>7.5500000000000003E-4</v>
      </c>
      <c r="N334" s="37"/>
    </row>
    <row r="335" spans="1:14" x14ac:dyDescent="0.2">
      <c r="A335" s="34" t="s">
        <v>4934</v>
      </c>
      <c r="B335" s="33" t="s">
        <v>4933</v>
      </c>
      <c r="C335" s="33" t="s">
        <v>4932</v>
      </c>
      <c r="D335" s="33" t="s">
        <v>4931</v>
      </c>
      <c r="E335" s="33" t="s">
        <v>628</v>
      </c>
      <c r="F335" s="33">
        <v>1</v>
      </c>
      <c r="G335" s="33" t="s">
        <v>325</v>
      </c>
      <c r="H335" s="33" t="b">
        <v>0</v>
      </c>
      <c r="I335" s="35">
        <v>0.25</v>
      </c>
      <c r="J335" s="35">
        <v>0.4</v>
      </c>
      <c r="K335" s="36">
        <v>4.2599999999999999E-2</v>
      </c>
      <c r="N335" s="37"/>
    </row>
    <row r="336" spans="1:14" x14ac:dyDescent="0.2">
      <c r="A336" s="34" t="s">
        <v>4930</v>
      </c>
      <c r="B336" s="33" t="s">
        <v>4929</v>
      </c>
      <c r="C336" s="33" t="s">
        <v>4928</v>
      </c>
      <c r="D336" s="33" t="s">
        <v>4927</v>
      </c>
      <c r="E336" s="33" t="s">
        <v>628</v>
      </c>
      <c r="F336" s="33">
        <v>2</v>
      </c>
      <c r="G336" s="33" t="s">
        <v>325</v>
      </c>
      <c r="H336" s="33" t="s">
        <v>40</v>
      </c>
      <c r="I336" s="35">
        <v>0.53</v>
      </c>
      <c r="J336" s="35">
        <v>0.68</v>
      </c>
      <c r="K336" s="36">
        <v>3.5099999999999999E-2</v>
      </c>
      <c r="N336" s="37"/>
    </row>
    <row r="337" spans="1:14" x14ac:dyDescent="0.2">
      <c r="A337" s="34" t="s">
        <v>4926</v>
      </c>
      <c r="B337" s="33" t="s">
        <v>3605</v>
      </c>
      <c r="C337" s="33" t="s">
        <v>3509</v>
      </c>
      <c r="D337" s="33" t="s">
        <v>3508</v>
      </c>
      <c r="E337" s="33" t="s">
        <v>628</v>
      </c>
      <c r="F337" s="33">
        <v>1</v>
      </c>
      <c r="G337" s="33" t="s">
        <v>325</v>
      </c>
      <c r="H337" s="33" t="s">
        <v>40</v>
      </c>
      <c r="I337" s="35">
        <v>0.5</v>
      </c>
      <c r="J337" s="35">
        <v>0.65</v>
      </c>
      <c r="K337" s="36">
        <v>4.1000000000000002E-2</v>
      </c>
      <c r="N337" s="37"/>
    </row>
    <row r="338" spans="1:14" x14ac:dyDescent="0.2">
      <c r="A338" s="34" t="s">
        <v>4925</v>
      </c>
      <c r="B338" s="33" t="s">
        <v>4924</v>
      </c>
      <c r="C338" s="33" t="s">
        <v>3350</v>
      </c>
      <c r="D338" s="33" t="s">
        <v>3349</v>
      </c>
      <c r="E338" s="33" t="s">
        <v>628</v>
      </c>
      <c r="F338" s="33">
        <v>2</v>
      </c>
      <c r="G338" s="33" t="s">
        <v>325</v>
      </c>
      <c r="H338" s="33" t="s">
        <v>40</v>
      </c>
      <c r="I338" s="35">
        <v>0.66</v>
      </c>
      <c r="J338" s="35">
        <v>0.81</v>
      </c>
      <c r="K338" s="36">
        <v>4.6100000000000002E-2</v>
      </c>
      <c r="N338" s="37"/>
    </row>
    <row r="339" spans="1:14" x14ac:dyDescent="0.2">
      <c r="A339" s="34" t="s">
        <v>4923</v>
      </c>
      <c r="B339" s="33" t="s">
        <v>4922</v>
      </c>
      <c r="C339" s="33" t="s">
        <v>4921</v>
      </c>
      <c r="D339" s="33" t="s">
        <v>4920</v>
      </c>
      <c r="E339" s="33" t="s">
        <v>578</v>
      </c>
      <c r="F339" s="33">
        <v>1</v>
      </c>
      <c r="G339" s="33" t="s">
        <v>325</v>
      </c>
      <c r="H339" s="33" t="b">
        <v>0</v>
      </c>
      <c r="I339" s="35">
        <v>0.57999999999999996</v>
      </c>
      <c r="J339" s="35">
        <v>0.73</v>
      </c>
      <c r="K339" s="36">
        <v>9.7599999999999996E-3</v>
      </c>
      <c r="N339" s="37"/>
    </row>
    <row r="340" spans="1:14" x14ac:dyDescent="0.2">
      <c r="A340" s="34" t="s">
        <v>4919</v>
      </c>
      <c r="B340" s="33" t="s">
        <v>4918</v>
      </c>
      <c r="C340" s="33" t="s">
        <v>4917</v>
      </c>
      <c r="D340" s="33" t="s">
        <v>4916</v>
      </c>
      <c r="E340" s="33" t="s">
        <v>578</v>
      </c>
      <c r="F340" s="33">
        <v>1</v>
      </c>
      <c r="G340" s="33" t="s">
        <v>325</v>
      </c>
      <c r="H340" s="33" t="s">
        <v>40</v>
      </c>
      <c r="I340" s="35">
        <v>0.08</v>
      </c>
      <c r="J340" s="35">
        <v>0.23</v>
      </c>
      <c r="K340" s="36">
        <v>4.4600000000000001E-2</v>
      </c>
      <c r="N340" s="37"/>
    </row>
    <row r="341" spans="1:14" x14ac:dyDescent="0.2">
      <c r="A341" s="34" t="s">
        <v>4915</v>
      </c>
      <c r="B341" s="33" t="s">
        <v>4914</v>
      </c>
      <c r="C341" s="33" t="s">
        <v>4913</v>
      </c>
      <c r="D341" s="33" t="s">
        <v>4912</v>
      </c>
      <c r="E341" s="33" t="s">
        <v>578</v>
      </c>
      <c r="F341" s="33">
        <v>1</v>
      </c>
      <c r="G341" s="33" t="s">
        <v>325</v>
      </c>
      <c r="H341" s="33" t="b">
        <v>0</v>
      </c>
      <c r="I341" s="35">
        <v>0.64</v>
      </c>
      <c r="J341" s="35">
        <v>0.79</v>
      </c>
      <c r="K341" s="36">
        <v>4.5199999999999997E-2</v>
      </c>
      <c r="N341" s="37"/>
    </row>
    <row r="342" spans="1:14" x14ac:dyDescent="0.2">
      <c r="A342" s="34" t="s">
        <v>4911</v>
      </c>
      <c r="B342" s="33" t="s">
        <v>4910</v>
      </c>
      <c r="C342" s="33" t="s">
        <v>4909</v>
      </c>
      <c r="D342" s="33" t="s">
        <v>4908</v>
      </c>
      <c r="E342" s="33" t="s">
        <v>578</v>
      </c>
      <c r="F342" s="33">
        <v>1</v>
      </c>
      <c r="G342" s="33" t="s">
        <v>325</v>
      </c>
      <c r="H342" s="33" t="s">
        <v>40</v>
      </c>
      <c r="I342" s="35">
        <v>0.71</v>
      </c>
      <c r="J342" s="35">
        <v>0.86</v>
      </c>
      <c r="K342" s="36">
        <v>9.6399999999999993E-3</v>
      </c>
      <c r="N342" s="37"/>
    </row>
    <row r="343" spans="1:14" x14ac:dyDescent="0.2">
      <c r="A343" s="34" t="s">
        <v>4907</v>
      </c>
      <c r="B343" s="33" t="s">
        <v>4906</v>
      </c>
      <c r="C343" s="33" t="s">
        <v>3151</v>
      </c>
      <c r="D343" s="33" t="s">
        <v>3150</v>
      </c>
      <c r="E343" s="33" t="s">
        <v>578</v>
      </c>
      <c r="F343" s="33">
        <v>1</v>
      </c>
      <c r="G343" s="33" t="s">
        <v>325</v>
      </c>
      <c r="H343" s="33" t="b">
        <v>0</v>
      </c>
      <c r="I343" s="35">
        <v>0.71</v>
      </c>
      <c r="J343" s="35">
        <v>0.86</v>
      </c>
      <c r="K343" s="36">
        <v>5.9300000000000004E-3</v>
      </c>
      <c r="N343" s="37"/>
    </row>
    <row r="344" spans="1:14" x14ac:dyDescent="0.2">
      <c r="A344" s="34" t="s">
        <v>4905</v>
      </c>
      <c r="B344" s="33" t="s">
        <v>4904</v>
      </c>
      <c r="C344" s="33" t="s">
        <v>4085</v>
      </c>
      <c r="D344" s="33" t="s">
        <v>4084</v>
      </c>
      <c r="E344" s="33" t="s">
        <v>578</v>
      </c>
      <c r="F344" s="33">
        <v>1</v>
      </c>
      <c r="G344" s="33" t="s">
        <v>325</v>
      </c>
      <c r="H344" s="33" t="b">
        <v>0</v>
      </c>
      <c r="I344" s="35">
        <v>0.62</v>
      </c>
      <c r="J344" s="35">
        <v>0.77</v>
      </c>
      <c r="K344" s="36">
        <v>3.2299999999999999E-4</v>
      </c>
      <c r="N344" s="37"/>
    </row>
    <row r="345" spans="1:14" x14ac:dyDescent="0.2">
      <c r="A345" s="34" t="s">
        <v>4903</v>
      </c>
      <c r="B345" s="33" t="s">
        <v>4902</v>
      </c>
      <c r="C345" s="33" t="s">
        <v>4901</v>
      </c>
      <c r="D345" s="33" t="s">
        <v>4900</v>
      </c>
      <c r="E345" s="33" t="s">
        <v>578</v>
      </c>
      <c r="F345" s="33">
        <v>1</v>
      </c>
      <c r="G345" s="33" t="s">
        <v>325</v>
      </c>
      <c r="H345" s="33" t="b">
        <v>0</v>
      </c>
      <c r="I345" s="35">
        <v>0.65</v>
      </c>
      <c r="J345" s="35">
        <v>0.8</v>
      </c>
      <c r="K345" s="36">
        <v>7.1900000000000002E-3</v>
      </c>
      <c r="N345" s="37"/>
    </row>
    <row r="346" spans="1:14" x14ac:dyDescent="0.2">
      <c r="A346" s="34" t="s">
        <v>4899</v>
      </c>
      <c r="B346" s="33" t="s">
        <v>4898</v>
      </c>
      <c r="C346" s="33" t="s">
        <v>4897</v>
      </c>
      <c r="D346" s="33" t="s">
        <v>4896</v>
      </c>
      <c r="E346" s="33" t="s">
        <v>326</v>
      </c>
      <c r="F346" s="33">
        <v>1</v>
      </c>
      <c r="G346" s="33" t="s">
        <v>325</v>
      </c>
      <c r="H346" s="33" t="s">
        <v>40</v>
      </c>
      <c r="I346" s="35">
        <v>0.5</v>
      </c>
      <c r="J346" s="35">
        <v>0.65</v>
      </c>
      <c r="K346" s="36">
        <v>2.2800000000000001E-2</v>
      </c>
      <c r="N346" s="37"/>
    </row>
    <row r="347" spans="1:14" x14ac:dyDescent="0.2">
      <c r="A347" s="34" t="s">
        <v>4895</v>
      </c>
      <c r="B347" s="33" t="s">
        <v>4894</v>
      </c>
      <c r="C347" s="33" t="s">
        <v>4893</v>
      </c>
      <c r="D347" s="33" t="s">
        <v>4892</v>
      </c>
      <c r="E347" s="33" t="s">
        <v>326</v>
      </c>
      <c r="F347" s="33">
        <v>1</v>
      </c>
      <c r="G347" s="33" t="s">
        <v>325</v>
      </c>
      <c r="H347" s="33" t="s">
        <v>40</v>
      </c>
      <c r="I347" s="35">
        <v>0.35</v>
      </c>
      <c r="J347" s="35">
        <v>0.5</v>
      </c>
      <c r="K347" s="36">
        <v>2.3699999999999999E-2</v>
      </c>
      <c r="N347" s="37"/>
    </row>
    <row r="348" spans="1:14" x14ac:dyDescent="0.2">
      <c r="A348" s="34" t="s">
        <v>4891</v>
      </c>
      <c r="B348" s="33" t="s">
        <v>4890</v>
      </c>
      <c r="C348" s="33" t="s">
        <v>4889</v>
      </c>
      <c r="D348" s="33" t="s">
        <v>4888</v>
      </c>
      <c r="E348" s="33" t="s">
        <v>326</v>
      </c>
      <c r="F348" s="33">
        <v>1</v>
      </c>
      <c r="G348" s="33" t="s">
        <v>325</v>
      </c>
      <c r="H348" s="33" t="s">
        <v>40</v>
      </c>
      <c r="I348" s="35">
        <v>0.74</v>
      </c>
      <c r="J348" s="35">
        <v>0.89</v>
      </c>
      <c r="K348" s="36">
        <v>1.9800000000000002E-2</v>
      </c>
      <c r="N348" s="37"/>
    </row>
    <row r="349" spans="1:14" x14ac:dyDescent="0.2">
      <c r="A349" s="34" t="s">
        <v>4887</v>
      </c>
      <c r="B349" s="33" t="s">
        <v>4886</v>
      </c>
      <c r="C349" s="33" t="s">
        <v>2505</v>
      </c>
      <c r="D349" s="33" t="s">
        <v>2504</v>
      </c>
      <c r="E349" s="33" t="s">
        <v>326</v>
      </c>
      <c r="F349" s="33">
        <v>1</v>
      </c>
      <c r="G349" s="33" t="s">
        <v>325</v>
      </c>
      <c r="H349" s="33" t="b">
        <v>1</v>
      </c>
      <c r="I349" s="35">
        <v>0.57999999999999996</v>
      </c>
      <c r="J349" s="35">
        <v>0.73</v>
      </c>
      <c r="K349" s="36">
        <v>3.8300000000000001E-2</v>
      </c>
      <c r="N349" s="37"/>
    </row>
    <row r="350" spans="1:14" x14ac:dyDescent="0.2">
      <c r="A350" s="34" t="s">
        <v>4885</v>
      </c>
      <c r="B350" s="33" t="s">
        <v>4884</v>
      </c>
      <c r="C350" s="33" t="s">
        <v>4883</v>
      </c>
      <c r="D350" s="33" t="s">
        <v>4882</v>
      </c>
      <c r="E350" s="33" t="s">
        <v>326</v>
      </c>
      <c r="F350" s="33">
        <v>1</v>
      </c>
      <c r="G350" s="33" t="s">
        <v>325</v>
      </c>
      <c r="H350" s="33" t="s">
        <v>40</v>
      </c>
      <c r="I350" s="35">
        <v>0.73</v>
      </c>
      <c r="J350" s="35">
        <v>0.88</v>
      </c>
      <c r="K350" s="36">
        <v>3.0099999999999998E-2</v>
      </c>
      <c r="N350" s="37"/>
    </row>
    <row r="351" spans="1:14" x14ac:dyDescent="0.2">
      <c r="A351" s="34" t="s">
        <v>4881</v>
      </c>
      <c r="B351" s="33" t="s">
        <v>4880</v>
      </c>
      <c r="C351" s="33" t="s">
        <v>4879</v>
      </c>
      <c r="D351" s="33" t="s">
        <v>4878</v>
      </c>
      <c r="E351" s="33" t="s">
        <v>326</v>
      </c>
      <c r="F351" s="33">
        <v>1</v>
      </c>
      <c r="G351" s="33" t="s">
        <v>325</v>
      </c>
      <c r="H351" s="33" t="s">
        <v>40</v>
      </c>
      <c r="I351" s="35">
        <v>0.76</v>
      </c>
      <c r="J351" s="35">
        <v>0.91</v>
      </c>
      <c r="K351" s="36">
        <v>3.9199999999999999E-2</v>
      </c>
      <c r="N351" s="37"/>
    </row>
    <row r="352" spans="1:14" x14ac:dyDescent="0.2">
      <c r="A352" s="34" t="s">
        <v>4877</v>
      </c>
      <c r="B352" s="33" t="s">
        <v>4876</v>
      </c>
      <c r="C352" s="33" t="s">
        <v>4875</v>
      </c>
      <c r="D352" s="33" t="s">
        <v>4874</v>
      </c>
      <c r="E352" s="33" t="s">
        <v>326</v>
      </c>
      <c r="F352" s="33">
        <v>2</v>
      </c>
      <c r="G352" s="33" t="s">
        <v>325</v>
      </c>
      <c r="H352" s="33" t="b">
        <v>1</v>
      </c>
      <c r="I352" s="35">
        <v>0.18</v>
      </c>
      <c r="J352" s="35">
        <v>0.33</v>
      </c>
      <c r="K352" s="36">
        <v>3.9699999999999999E-2</v>
      </c>
      <c r="N352" s="37"/>
    </row>
    <row r="353" spans="1:14" x14ac:dyDescent="0.2">
      <c r="A353" s="34" t="s">
        <v>4873</v>
      </c>
      <c r="B353" s="33" t="s">
        <v>4872</v>
      </c>
      <c r="C353" s="33" t="s">
        <v>4871</v>
      </c>
      <c r="D353" s="33" t="s">
        <v>4870</v>
      </c>
      <c r="E353" s="33" t="s">
        <v>326</v>
      </c>
      <c r="F353" s="33">
        <v>1</v>
      </c>
      <c r="G353" s="33" t="s">
        <v>325</v>
      </c>
      <c r="H353" s="33" t="s">
        <v>40</v>
      </c>
      <c r="I353" s="35">
        <v>0.57999999999999996</v>
      </c>
      <c r="J353" s="35">
        <v>0.73</v>
      </c>
      <c r="K353" s="36">
        <v>2.12E-2</v>
      </c>
      <c r="N353" s="37"/>
    </row>
    <row r="354" spans="1:14" x14ac:dyDescent="0.2">
      <c r="A354" s="34" t="s">
        <v>4869</v>
      </c>
      <c r="B354" s="33" t="s">
        <v>4868</v>
      </c>
      <c r="C354" s="33" t="s">
        <v>4867</v>
      </c>
      <c r="D354" s="33" t="s">
        <v>4866</v>
      </c>
      <c r="E354" s="33" t="s">
        <v>326</v>
      </c>
      <c r="F354" s="33">
        <v>1</v>
      </c>
      <c r="G354" s="33" t="s">
        <v>325</v>
      </c>
      <c r="H354" s="33" t="s">
        <v>40</v>
      </c>
      <c r="I354" s="35">
        <v>0.52</v>
      </c>
      <c r="J354" s="35">
        <v>0.67</v>
      </c>
      <c r="K354" s="36">
        <v>5.1700000000000003E-5</v>
      </c>
      <c r="N354" s="37"/>
    </row>
    <row r="355" spans="1:14" x14ac:dyDescent="0.2">
      <c r="A355" s="34" t="s">
        <v>4865</v>
      </c>
      <c r="B355" s="33" t="s">
        <v>4864</v>
      </c>
      <c r="C355" s="33" t="s">
        <v>4863</v>
      </c>
      <c r="D355" s="33" t="s">
        <v>4862</v>
      </c>
      <c r="E355" s="33" t="s">
        <v>326</v>
      </c>
      <c r="F355" s="33">
        <v>2</v>
      </c>
      <c r="G355" s="33" t="s">
        <v>325</v>
      </c>
      <c r="H355" s="33" t="s">
        <v>40</v>
      </c>
      <c r="I355" s="35">
        <v>0.37</v>
      </c>
      <c r="J355" s="35">
        <v>0.52</v>
      </c>
      <c r="K355" s="36">
        <v>1.2200000000000001E-2</v>
      </c>
      <c r="N355" s="37"/>
    </row>
    <row r="356" spans="1:14" x14ac:dyDescent="0.2">
      <c r="A356" s="34" t="s">
        <v>4861</v>
      </c>
      <c r="B356" s="33" t="s">
        <v>4860</v>
      </c>
      <c r="C356" s="33" t="s">
        <v>4859</v>
      </c>
      <c r="D356" s="33" t="s">
        <v>4858</v>
      </c>
      <c r="E356" s="33" t="s">
        <v>326</v>
      </c>
      <c r="F356" s="33">
        <v>1</v>
      </c>
      <c r="G356" s="33" t="s">
        <v>325</v>
      </c>
      <c r="H356" s="33" t="s">
        <v>40</v>
      </c>
      <c r="I356" s="35">
        <v>0.73</v>
      </c>
      <c r="J356" s="35">
        <v>0.88</v>
      </c>
      <c r="K356" s="36">
        <v>4.8800000000000003E-2</v>
      </c>
      <c r="N356" s="37"/>
    </row>
    <row r="357" spans="1:14" x14ac:dyDescent="0.2">
      <c r="A357" s="34" t="s">
        <v>4857</v>
      </c>
      <c r="B357" s="33" t="s">
        <v>4856</v>
      </c>
      <c r="C357" s="33" t="s">
        <v>4855</v>
      </c>
      <c r="D357" s="33" t="s">
        <v>4854</v>
      </c>
      <c r="E357" s="33" t="s">
        <v>326</v>
      </c>
      <c r="F357" s="33">
        <v>2</v>
      </c>
      <c r="G357" s="33" t="s">
        <v>325</v>
      </c>
      <c r="H357" s="33" t="s">
        <v>40</v>
      </c>
      <c r="I357" s="35">
        <v>0.59</v>
      </c>
      <c r="J357" s="35">
        <v>0.74</v>
      </c>
      <c r="K357" s="36">
        <v>3.09E-2</v>
      </c>
      <c r="N357" s="37"/>
    </row>
    <row r="358" spans="1:14" x14ac:dyDescent="0.2">
      <c r="A358" s="34" t="s">
        <v>4853</v>
      </c>
      <c r="B358" s="33" t="s">
        <v>4852</v>
      </c>
      <c r="C358" s="33" t="s">
        <v>4851</v>
      </c>
      <c r="D358" s="33" t="s">
        <v>4850</v>
      </c>
      <c r="E358" s="33" t="s">
        <v>326</v>
      </c>
      <c r="F358" s="33">
        <v>2</v>
      </c>
      <c r="G358" s="33" t="s">
        <v>583</v>
      </c>
      <c r="H358" s="33" t="s">
        <v>40</v>
      </c>
      <c r="I358" s="35">
        <v>0.6</v>
      </c>
      <c r="J358" s="35">
        <v>0.75</v>
      </c>
      <c r="K358" s="36">
        <v>3.8800000000000001E-2</v>
      </c>
      <c r="N358" s="37"/>
    </row>
    <row r="359" spans="1:14" x14ac:dyDescent="0.2">
      <c r="A359" s="34" t="s">
        <v>4849</v>
      </c>
      <c r="B359" s="33" t="s">
        <v>4848</v>
      </c>
      <c r="C359" s="33" t="s">
        <v>4847</v>
      </c>
      <c r="D359" s="33" t="s">
        <v>4846</v>
      </c>
      <c r="E359" s="33" t="s">
        <v>326</v>
      </c>
      <c r="F359" s="33">
        <v>1</v>
      </c>
      <c r="G359" s="33" t="s">
        <v>325</v>
      </c>
      <c r="H359" s="33" t="b">
        <v>1</v>
      </c>
      <c r="I359" s="35">
        <v>0.3</v>
      </c>
      <c r="J359" s="35">
        <v>0.45</v>
      </c>
      <c r="K359" s="36">
        <v>7.8700000000000003E-3</v>
      </c>
      <c r="N359" s="37"/>
    </row>
    <row r="360" spans="1:14" x14ac:dyDescent="0.2">
      <c r="A360" s="34" t="s">
        <v>4845</v>
      </c>
      <c r="B360" s="33" t="s">
        <v>2868</v>
      </c>
      <c r="C360" s="33" t="s">
        <v>823</v>
      </c>
      <c r="D360" s="33" t="s">
        <v>822</v>
      </c>
      <c r="E360" s="33" t="s">
        <v>326</v>
      </c>
      <c r="F360" s="33">
        <v>1</v>
      </c>
      <c r="G360" s="33" t="s">
        <v>325</v>
      </c>
      <c r="H360" s="33" t="b">
        <v>0</v>
      </c>
      <c r="I360" s="35">
        <v>0.7</v>
      </c>
      <c r="J360" s="35">
        <v>0.85</v>
      </c>
      <c r="K360" s="36">
        <v>2.0500000000000002E-3</v>
      </c>
      <c r="N360" s="37"/>
    </row>
    <row r="361" spans="1:14" x14ac:dyDescent="0.2">
      <c r="A361" s="34" t="s">
        <v>4844</v>
      </c>
      <c r="B361" s="33" t="s">
        <v>4843</v>
      </c>
      <c r="C361" s="33" t="s">
        <v>3745</v>
      </c>
      <c r="D361" s="33" t="s">
        <v>3744</v>
      </c>
      <c r="E361" s="33" t="s">
        <v>326</v>
      </c>
      <c r="F361" s="33">
        <v>1</v>
      </c>
      <c r="G361" s="33" t="s">
        <v>325</v>
      </c>
      <c r="H361" s="33" t="s">
        <v>40</v>
      </c>
      <c r="I361" s="35">
        <v>0.65</v>
      </c>
      <c r="J361" s="35">
        <v>0.8</v>
      </c>
      <c r="K361" s="36">
        <v>1.1100000000000001E-3</v>
      </c>
      <c r="N361" s="37"/>
    </row>
    <row r="362" spans="1:14" x14ac:dyDescent="0.2">
      <c r="A362" s="34" t="s">
        <v>4842</v>
      </c>
      <c r="B362" s="33" t="s">
        <v>4841</v>
      </c>
      <c r="C362" s="33" t="s">
        <v>4840</v>
      </c>
      <c r="D362" s="33" t="s">
        <v>4839</v>
      </c>
      <c r="E362" s="33" t="s">
        <v>326</v>
      </c>
      <c r="F362" s="33">
        <v>1</v>
      </c>
      <c r="G362" s="33" t="s">
        <v>325</v>
      </c>
      <c r="H362" s="33" t="s">
        <v>40</v>
      </c>
      <c r="I362" s="35">
        <v>0.47</v>
      </c>
      <c r="J362" s="35">
        <v>0.62</v>
      </c>
      <c r="K362" s="36">
        <v>1.6400000000000001E-2</v>
      </c>
      <c r="N362" s="37"/>
    </row>
    <row r="363" spans="1:14" x14ac:dyDescent="0.2">
      <c r="A363" s="34" t="s">
        <v>4838</v>
      </c>
      <c r="B363" s="33" t="s">
        <v>4837</v>
      </c>
      <c r="C363" s="33" t="s">
        <v>4836</v>
      </c>
      <c r="D363" s="33" t="s">
        <v>4835</v>
      </c>
      <c r="E363" s="33" t="s">
        <v>326</v>
      </c>
      <c r="F363" s="33">
        <v>1</v>
      </c>
      <c r="G363" s="33" t="s">
        <v>325</v>
      </c>
      <c r="H363" s="33" t="s">
        <v>40</v>
      </c>
      <c r="I363" s="35">
        <v>0.13</v>
      </c>
      <c r="J363" s="35">
        <v>0.28000000000000003</v>
      </c>
      <c r="K363" s="36">
        <v>1.83E-2</v>
      </c>
      <c r="N363" s="37"/>
    </row>
    <row r="364" spans="1:14" x14ac:dyDescent="0.2">
      <c r="A364" s="34" t="s">
        <v>4834</v>
      </c>
      <c r="B364" s="33" t="s">
        <v>4833</v>
      </c>
      <c r="C364" s="33" t="s">
        <v>4832</v>
      </c>
      <c r="D364" s="33" t="s">
        <v>4831</v>
      </c>
      <c r="E364" s="33" t="s">
        <v>343</v>
      </c>
      <c r="F364" s="33">
        <v>2</v>
      </c>
      <c r="G364" s="33" t="s">
        <v>325</v>
      </c>
      <c r="H364" s="33" t="s">
        <v>40</v>
      </c>
      <c r="I364" s="35">
        <v>0.17</v>
      </c>
      <c r="J364" s="35">
        <v>0.32</v>
      </c>
      <c r="K364" s="36">
        <v>2.5899999999999999E-2</v>
      </c>
      <c r="N364" s="37"/>
    </row>
    <row r="365" spans="1:14" x14ac:dyDescent="0.2">
      <c r="A365" s="34" t="s">
        <v>4830</v>
      </c>
      <c r="B365" s="33" t="s">
        <v>4829</v>
      </c>
      <c r="C365" s="33" t="s">
        <v>4828</v>
      </c>
      <c r="D365" s="33" t="s">
        <v>4827</v>
      </c>
      <c r="E365" s="33" t="s">
        <v>578</v>
      </c>
      <c r="F365" s="33">
        <v>1</v>
      </c>
      <c r="G365" s="33" t="s">
        <v>325</v>
      </c>
      <c r="H365" s="33" t="b">
        <v>0</v>
      </c>
      <c r="I365" s="35">
        <v>0.17</v>
      </c>
      <c r="J365" s="35">
        <v>0.32</v>
      </c>
      <c r="K365" s="36">
        <v>5.2500000000000003E-3</v>
      </c>
      <c r="N365" s="37"/>
    </row>
    <row r="366" spans="1:14" x14ac:dyDescent="0.2">
      <c r="A366" s="34" t="s">
        <v>4826</v>
      </c>
      <c r="B366" s="33" t="s">
        <v>4825</v>
      </c>
      <c r="C366" s="33" t="s">
        <v>3378</v>
      </c>
      <c r="D366" s="33" t="s">
        <v>3377</v>
      </c>
      <c r="E366" s="33" t="s">
        <v>326</v>
      </c>
      <c r="F366" s="33">
        <v>2</v>
      </c>
      <c r="G366" s="33" t="s">
        <v>325</v>
      </c>
      <c r="H366" s="33" t="s">
        <v>40</v>
      </c>
      <c r="I366" s="35">
        <v>0.04</v>
      </c>
      <c r="J366" s="35">
        <v>0.19</v>
      </c>
      <c r="K366" s="36">
        <v>3.0700000000000002E-2</v>
      </c>
      <c r="N366" s="37"/>
    </row>
    <row r="367" spans="1:14" x14ac:dyDescent="0.2">
      <c r="A367" s="34" t="s">
        <v>4824</v>
      </c>
      <c r="B367" s="33" t="s">
        <v>4823</v>
      </c>
      <c r="C367" s="33" t="s">
        <v>3833</v>
      </c>
      <c r="D367" s="33" t="s">
        <v>3832</v>
      </c>
      <c r="E367" s="33" t="s">
        <v>326</v>
      </c>
      <c r="F367" s="33">
        <v>1</v>
      </c>
      <c r="G367" s="33" t="s">
        <v>325</v>
      </c>
      <c r="H367" s="33" t="s">
        <v>40</v>
      </c>
      <c r="I367" s="35">
        <v>0.09</v>
      </c>
      <c r="J367" s="35">
        <v>0.24</v>
      </c>
      <c r="K367" s="36">
        <v>8.3899999999999999E-3</v>
      </c>
      <c r="N367" s="37"/>
    </row>
    <row r="368" spans="1:14" x14ac:dyDescent="0.2">
      <c r="A368" s="34" t="s">
        <v>4822</v>
      </c>
      <c r="B368" s="33" t="s">
        <v>4821</v>
      </c>
      <c r="C368" s="33" t="s">
        <v>4820</v>
      </c>
      <c r="D368" s="33" t="s">
        <v>4819</v>
      </c>
      <c r="E368" s="33" t="s">
        <v>326</v>
      </c>
      <c r="F368" s="33">
        <v>1</v>
      </c>
      <c r="G368" s="33" t="s">
        <v>325</v>
      </c>
      <c r="H368" s="33" t="s">
        <v>40</v>
      </c>
      <c r="I368" s="35">
        <v>0.03</v>
      </c>
      <c r="J368" s="35">
        <v>0.18</v>
      </c>
      <c r="K368" s="36">
        <v>3.5400000000000002E-3</v>
      </c>
      <c r="N368" s="37"/>
    </row>
    <row r="369" spans="1:14" x14ac:dyDescent="0.2">
      <c r="A369" s="34" t="s">
        <v>4818</v>
      </c>
      <c r="B369" s="33" t="s">
        <v>4817</v>
      </c>
      <c r="C369" s="33" t="s">
        <v>1827</v>
      </c>
      <c r="D369" s="33" t="s">
        <v>1826</v>
      </c>
      <c r="E369" s="33" t="s">
        <v>326</v>
      </c>
      <c r="F369" s="33">
        <v>2</v>
      </c>
      <c r="G369" s="33" t="s">
        <v>325</v>
      </c>
      <c r="H369" s="33" t="s">
        <v>40</v>
      </c>
      <c r="I369" s="35">
        <v>0.23</v>
      </c>
      <c r="J369" s="35">
        <v>0.38</v>
      </c>
      <c r="K369" s="36">
        <v>1.34E-2</v>
      </c>
      <c r="N369" s="37"/>
    </row>
    <row r="370" spans="1:14" x14ac:dyDescent="0.2">
      <c r="A370" s="34" t="s">
        <v>4816</v>
      </c>
      <c r="B370" s="33" t="s">
        <v>4815</v>
      </c>
      <c r="C370" s="33" t="s">
        <v>4814</v>
      </c>
      <c r="D370" s="33" t="s">
        <v>4813</v>
      </c>
      <c r="E370" s="33" t="s">
        <v>326</v>
      </c>
      <c r="F370" s="33">
        <v>2</v>
      </c>
      <c r="G370" s="33" t="s">
        <v>325</v>
      </c>
      <c r="H370" s="33" t="b">
        <v>0</v>
      </c>
      <c r="I370" s="35">
        <v>0.16</v>
      </c>
      <c r="J370" s="35">
        <v>0.31</v>
      </c>
      <c r="K370" s="36">
        <v>4.9500000000000002E-2</v>
      </c>
      <c r="N370" s="37"/>
    </row>
    <row r="371" spans="1:14" x14ac:dyDescent="0.2">
      <c r="A371" s="34" t="s">
        <v>4812</v>
      </c>
      <c r="B371" s="33" t="s">
        <v>4811</v>
      </c>
      <c r="C371" s="33" t="s">
        <v>4810</v>
      </c>
      <c r="D371" s="33" t="s">
        <v>4809</v>
      </c>
      <c r="E371" s="33" t="s">
        <v>578</v>
      </c>
      <c r="F371" s="33">
        <v>2</v>
      </c>
      <c r="G371" s="33" t="s">
        <v>325</v>
      </c>
      <c r="H371" s="33" t="b">
        <v>1</v>
      </c>
      <c r="I371" s="35">
        <v>0.27</v>
      </c>
      <c r="J371" s="35">
        <v>0.42</v>
      </c>
      <c r="K371" s="36">
        <v>1.09E-2</v>
      </c>
      <c r="N371" s="37"/>
    </row>
    <row r="372" spans="1:14" x14ac:dyDescent="0.2">
      <c r="A372" s="34" t="s">
        <v>4808</v>
      </c>
      <c r="B372" s="33" t="s">
        <v>4807</v>
      </c>
      <c r="C372" s="33" t="s">
        <v>4806</v>
      </c>
      <c r="D372" s="33" t="s">
        <v>4805</v>
      </c>
      <c r="E372" s="33" t="s">
        <v>578</v>
      </c>
      <c r="F372" s="33">
        <v>1</v>
      </c>
      <c r="G372" s="33" t="s">
        <v>325</v>
      </c>
      <c r="H372" s="33" t="s">
        <v>40</v>
      </c>
      <c r="I372" s="35">
        <v>0.2</v>
      </c>
      <c r="J372" s="35">
        <v>0.35</v>
      </c>
      <c r="K372" s="36">
        <v>4.4700000000000002E-4</v>
      </c>
      <c r="N372" s="37"/>
    </row>
    <row r="373" spans="1:14" x14ac:dyDescent="0.2">
      <c r="A373" s="34" t="s">
        <v>4804</v>
      </c>
      <c r="B373" s="33" t="s">
        <v>4803</v>
      </c>
      <c r="C373" s="33" t="s">
        <v>4381</v>
      </c>
      <c r="D373" s="33" t="s">
        <v>4380</v>
      </c>
      <c r="E373" s="33" t="s">
        <v>326</v>
      </c>
      <c r="F373" s="33">
        <v>1</v>
      </c>
      <c r="G373" s="33" t="s">
        <v>325</v>
      </c>
      <c r="H373" s="33" t="b">
        <v>1</v>
      </c>
      <c r="I373" s="35">
        <v>0.27</v>
      </c>
      <c r="J373" s="35">
        <v>0.42</v>
      </c>
      <c r="K373" s="36">
        <v>4.7699999999999999E-4</v>
      </c>
      <c r="N373" s="37"/>
    </row>
    <row r="374" spans="1:14" x14ac:dyDescent="0.2">
      <c r="A374" s="34" t="s">
        <v>4802</v>
      </c>
      <c r="B374" s="33" t="s">
        <v>4801</v>
      </c>
      <c r="C374" s="33" t="s">
        <v>4800</v>
      </c>
      <c r="D374" s="33" t="s">
        <v>4799</v>
      </c>
      <c r="E374" s="33" t="s">
        <v>326</v>
      </c>
      <c r="F374" s="33">
        <v>1</v>
      </c>
      <c r="G374" s="33" t="s">
        <v>325</v>
      </c>
      <c r="H374" s="33" t="s">
        <v>40</v>
      </c>
      <c r="I374" s="35">
        <v>0.46</v>
      </c>
      <c r="J374" s="35">
        <v>0.61</v>
      </c>
      <c r="K374" s="36">
        <v>2.07E-2</v>
      </c>
      <c r="N374" s="37"/>
    </row>
    <row r="375" spans="1:14" x14ac:dyDescent="0.2">
      <c r="A375" s="34" t="s">
        <v>4798</v>
      </c>
      <c r="B375" s="33" t="s">
        <v>4797</v>
      </c>
      <c r="C375" s="33" t="s">
        <v>4796</v>
      </c>
      <c r="D375" s="33" t="s">
        <v>4795</v>
      </c>
      <c r="E375" s="33" t="s">
        <v>326</v>
      </c>
      <c r="F375" s="33">
        <v>2</v>
      </c>
      <c r="G375" s="33" t="s">
        <v>325</v>
      </c>
      <c r="H375" s="33" t="s">
        <v>40</v>
      </c>
      <c r="I375" s="35">
        <v>0.45</v>
      </c>
      <c r="J375" s="35">
        <v>0.6</v>
      </c>
      <c r="K375" s="36">
        <v>1.0999999999999999E-2</v>
      </c>
      <c r="N375" s="37"/>
    </row>
    <row r="376" spans="1:14" x14ac:dyDescent="0.2">
      <c r="A376" s="34" t="s">
        <v>4794</v>
      </c>
      <c r="B376" s="33" t="s">
        <v>4793</v>
      </c>
      <c r="C376" s="33" t="s">
        <v>4792</v>
      </c>
      <c r="D376" s="33" t="s">
        <v>4791</v>
      </c>
      <c r="E376" s="33" t="s">
        <v>578</v>
      </c>
      <c r="F376" s="33">
        <v>1</v>
      </c>
      <c r="G376" s="33" t="s">
        <v>325</v>
      </c>
      <c r="H376" s="33" t="s">
        <v>40</v>
      </c>
      <c r="I376" s="35">
        <v>0.56000000000000005</v>
      </c>
      <c r="J376" s="35">
        <v>0.71</v>
      </c>
      <c r="K376" s="36">
        <v>1.9800000000000002E-2</v>
      </c>
      <c r="N376" s="37"/>
    </row>
    <row r="377" spans="1:14" x14ac:dyDescent="0.2">
      <c r="A377" s="34" t="s">
        <v>4790</v>
      </c>
      <c r="B377" s="33" t="s">
        <v>4789</v>
      </c>
      <c r="C377" s="33" t="s">
        <v>4788</v>
      </c>
      <c r="D377" s="33" t="s">
        <v>4787</v>
      </c>
      <c r="E377" s="33" t="s">
        <v>326</v>
      </c>
      <c r="F377" s="33">
        <v>1</v>
      </c>
      <c r="G377" s="33" t="s">
        <v>325</v>
      </c>
      <c r="H377" s="33" t="b">
        <v>0</v>
      </c>
      <c r="I377" s="35">
        <v>0.68</v>
      </c>
      <c r="J377" s="35">
        <v>0.83</v>
      </c>
      <c r="K377" s="36">
        <v>3.6299999999999999E-2</v>
      </c>
      <c r="N377" s="37"/>
    </row>
    <row r="378" spans="1:14" x14ac:dyDescent="0.2">
      <c r="A378" s="34" t="s">
        <v>4786</v>
      </c>
      <c r="B378" s="33" t="s">
        <v>4785</v>
      </c>
      <c r="C378" s="33" t="s">
        <v>1557</v>
      </c>
      <c r="D378" s="33" t="s">
        <v>1556</v>
      </c>
      <c r="E378" s="33" t="s">
        <v>326</v>
      </c>
      <c r="F378" s="33">
        <v>2</v>
      </c>
      <c r="G378" s="33" t="s">
        <v>325</v>
      </c>
      <c r="H378" s="33" t="s">
        <v>40</v>
      </c>
      <c r="I378" s="35">
        <v>0.68</v>
      </c>
      <c r="J378" s="35">
        <v>0.83</v>
      </c>
      <c r="K378" s="36">
        <v>3.4599999999999999E-2</v>
      </c>
      <c r="N378" s="37"/>
    </row>
    <row r="379" spans="1:14" x14ac:dyDescent="0.2">
      <c r="A379" s="34" t="s">
        <v>4784</v>
      </c>
      <c r="B379" s="33" t="s">
        <v>2848</v>
      </c>
      <c r="C379" s="33" t="s">
        <v>1168</v>
      </c>
      <c r="D379" s="33" t="s">
        <v>1167</v>
      </c>
      <c r="E379" s="33" t="s">
        <v>326</v>
      </c>
      <c r="F379" s="33">
        <v>1</v>
      </c>
      <c r="G379" s="33" t="s">
        <v>325</v>
      </c>
      <c r="H379" s="33" t="s">
        <v>40</v>
      </c>
      <c r="I379" s="35">
        <v>0.67</v>
      </c>
      <c r="J379" s="35">
        <v>0.82</v>
      </c>
      <c r="K379" s="36">
        <v>5.7400000000000003E-3</v>
      </c>
      <c r="N379" s="37"/>
    </row>
    <row r="380" spans="1:14" x14ac:dyDescent="0.2">
      <c r="A380" s="34" t="s">
        <v>4783</v>
      </c>
      <c r="B380" s="33" t="s">
        <v>4782</v>
      </c>
      <c r="C380" s="33" t="s">
        <v>4781</v>
      </c>
      <c r="D380" s="33" t="s">
        <v>4780</v>
      </c>
      <c r="E380" s="33" t="s">
        <v>326</v>
      </c>
      <c r="F380" s="33">
        <v>1</v>
      </c>
      <c r="G380" s="33" t="s">
        <v>325</v>
      </c>
      <c r="H380" s="33" t="b">
        <v>0</v>
      </c>
      <c r="I380" s="35">
        <v>0.8</v>
      </c>
      <c r="J380" s="35">
        <v>0.95</v>
      </c>
      <c r="K380" s="36">
        <v>1.4500000000000001E-2</v>
      </c>
      <c r="N380" s="37"/>
    </row>
    <row r="381" spans="1:14" x14ac:dyDescent="0.2">
      <c r="A381" s="34" t="s">
        <v>4779</v>
      </c>
      <c r="B381" s="33" t="s">
        <v>4778</v>
      </c>
      <c r="C381" s="33" t="s">
        <v>2247</v>
      </c>
      <c r="D381" s="33" t="s">
        <v>2246</v>
      </c>
      <c r="E381" s="33" t="s">
        <v>326</v>
      </c>
      <c r="F381" s="33">
        <v>2</v>
      </c>
      <c r="G381" s="33" t="s">
        <v>325</v>
      </c>
      <c r="H381" s="33" t="s">
        <v>40</v>
      </c>
      <c r="I381" s="35">
        <v>0.54</v>
      </c>
      <c r="J381" s="35">
        <v>0.69</v>
      </c>
      <c r="K381" s="36">
        <v>4.5199999999999997E-2</v>
      </c>
      <c r="N381" s="37"/>
    </row>
    <row r="382" spans="1:14" x14ac:dyDescent="0.2">
      <c r="A382" s="34" t="s">
        <v>4777</v>
      </c>
      <c r="B382" s="33" t="s">
        <v>4776</v>
      </c>
      <c r="C382" s="33" t="s">
        <v>4775</v>
      </c>
      <c r="D382" s="33" t="s">
        <v>4774</v>
      </c>
      <c r="E382" s="33" t="s">
        <v>326</v>
      </c>
      <c r="F382" s="33">
        <v>2</v>
      </c>
      <c r="G382" s="33" t="s">
        <v>325</v>
      </c>
      <c r="H382" s="33" t="b">
        <v>1</v>
      </c>
      <c r="I382" s="35">
        <v>0.08</v>
      </c>
      <c r="J382" s="35">
        <v>0.22500000000000001</v>
      </c>
      <c r="K382" s="36">
        <v>3.29E-3</v>
      </c>
      <c r="N382" s="37"/>
    </row>
    <row r="383" spans="1:14" x14ac:dyDescent="0.2">
      <c r="A383" s="34" t="s">
        <v>4773</v>
      </c>
      <c r="B383" s="33" t="s">
        <v>4772</v>
      </c>
      <c r="C383" s="33" t="s">
        <v>4771</v>
      </c>
      <c r="D383" s="33" t="s">
        <v>4770</v>
      </c>
      <c r="E383" s="33" t="s">
        <v>326</v>
      </c>
      <c r="F383" s="33">
        <v>1</v>
      </c>
      <c r="G383" s="33" t="s">
        <v>325</v>
      </c>
      <c r="H383" s="33" t="s">
        <v>40</v>
      </c>
      <c r="I383" s="35">
        <v>0.55500000000000005</v>
      </c>
      <c r="J383" s="35">
        <v>0.7</v>
      </c>
      <c r="K383" s="36">
        <v>1.7100000000000001E-2</v>
      </c>
      <c r="N383" s="37"/>
    </row>
    <row r="384" spans="1:14" x14ac:dyDescent="0.2">
      <c r="A384" s="34" t="s">
        <v>4769</v>
      </c>
      <c r="B384" s="33" t="s">
        <v>4768</v>
      </c>
      <c r="C384" s="33" t="s">
        <v>4767</v>
      </c>
      <c r="D384" s="33" t="s">
        <v>4766</v>
      </c>
      <c r="E384" s="33" t="s">
        <v>348</v>
      </c>
      <c r="F384" s="33">
        <v>2</v>
      </c>
      <c r="G384" s="33" t="s">
        <v>325</v>
      </c>
      <c r="H384" s="33" t="b">
        <v>0</v>
      </c>
      <c r="I384" s="35">
        <v>0.49</v>
      </c>
      <c r="J384" s="35">
        <v>0.63</v>
      </c>
      <c r="K384" s="36">
        <v>4.7800000000000004E-3</v>
      </c>
      <c r="N384" s="37"/>
    </row>
    <row r="385" spans="1:14" x14ac:dyDescent="0.2">
      <c r="A385" s="34" t="s">
        <v>4765</v>
      </c>
      <c r="B385" s="33" t="s">
        <v>4764</v>
      </c>
      <c r="C385" s="33" t="s">
        <v>4763</v>
      </c>
      <c r="D385" s="33" t="s">
        <v>4762</v>
      </c>
      <c r="E385" s="33" t="s">
        <v>348</v>
      </c>
      <c r="F385" s="33">
        <v>1</v>
      </c>
      <c r="G385" s="33" t="s">
        <v>325</v>
      </c>
      <c r="H385" s="33" t="s">
        <v>40</v>
      </c>
      <c r="I385" s="35">
        <v>0.65</v>
      </c>
      <c r="J385" s="35">
        <v>0.79</v>
      </c>
      <c r="K385" s="36">
        <v>1.9400000000000001E-3</v>
      </c>
      <c r="N385" s="37"/>
    </row>
    <row r="386" spans="1:14" x14ac:dyDescent="0.2">
      <c r="A386" s="34" t="s">
        <v>4761</v>
      </c>
      <c r="B386" s="33" t="s">
        <v>4760</v>
      </c>
      <c r="C386" s="33" t="s">
        <v>3432</v>
      </c>
      <c r="D386" s="33" t="s">
        <v>3431</v>
      </c>
      <c r="E386" s="33" t="s">
        <v>348</v>
      </c>
      <c r="F386" s="33">
        <v>2</v>
      </c>
      <c r="G386" s="33" t="s">
        <v>325</v>
      </c>
      <c r="H386" s="33" t="b">
        <v>1</v>
      </c>
      <c r="I386" s="35">
        <v>0.39</v>
      </c>
      <c r="J386" s="35">
        <v>0.53</v>
      </c>
      <c r="K386" s="36">
        <v>4.48E-2</v>
      </c>
      <c r="N386" s="37"/>
    </row>
    <row r="387" spans="1:14" x14ac:dyDescent="0.2">
      <c r="A387" s="34" t="s">
        <v>4759</v>
      </c>
      <c r="B387" s="33" t="s">
        <v>4758</v>
      </c>
      <c r="C387" s="33" t="s">
        <v>4757</v>
      </c>
      <c r="D387" s="33" t="s">
        <v>4756</v>
      </c>
      <c r="E387" s="33" t="s">
        <v>348</v>
      </c>
      <c r="F387" s="33">
        <v>2</v>
      </c>
      <c r="G387" s="33" t="s">
        <v>325</v>
      </c>
      <c r="H387" s="33" t="b">
        <v>0</v>
      </c>
      <c r="I387" s="35">
        <v>0.77</v>
      </c>
      <c r="J387" s="35">
        <v>0.91</v>
      </c>
      <c r="K387" s="36">
        <v>2.5400000000000002E-3</v>
      </c>
      <c r="N387" s="37"/>
    </row>
    <row r="388" spans="1:14" x14ac:dyDescent="0.2">
      <c r="A388" s="34" t="s">
        <v>4755</v>
      </c>
      <c r="B388" s="33" t="s">
        <v>4754</v>
      </c>
      <c r="C388" s="33" t="s">
        <v>4753</v>
      </c>
      <c r="D388" s="33" t="s">
        <v>4752</v>
      </c>
      <c r="E388" s="33" t="s">
        <v>348</v>
      </c>
      <c r="F388" s="33">
        <v>2</v>
      </c>
      <c r="G388" s="33" t="s">
        <v>325</v>
      </c>
      <c r="H388" s="33" t="b">
        <v>1</v>
      </c>
      <c r="I388" s="35">
        <v>0.19</v>
      </c>
      <c r="J388" s="35">
        <v>0.33</v>
      </c>
      <c r="K388" s="36">
        <v>4.9100000000000003E-3</v>
      </c>
      <c r="N388" s="37"/>
    </row>
    <row r="389" spans="1:14" x14ac:dyDescent="0.2">
      <c r="A389" s="34" t="s">
        <v>4751</v>
      </c>
      <c r="B389" s="33" t="s">
        <v>4750</v>
      </c>
      <c r="C389" s="33" t="s">
        <v>4749</v>
      </c>
      <c r="D389" s="33" t="s">
        <v>4748</v>
      </c>
      <c r="E389" s="33" t="s">
        <v>348</v>
      </c>
      <c r="F389" s="33">
        <v>2</v>
      </c>
      <c r="G389" s="33" t="s">
        <v>325</v>
      </c>
      <c r="H389" s="33" t="s">
        <v>40</v>
      </c>
      <c r="I389" s="35">
        <v>0.08</v>
      </c>
      <c r="J389" s="35">
        <v>0.22</v>
      </c>
      <c r="K389" s="36">
        <v>3.9100000000000003E-2</v>
      </c>
      <c r="N389" s="37"/>
    </row>
    <row r="390" spans="1:14" x14ac:dyDescent="0.2">
      <c r="A390" s="34" t="s">
        <v>4747</v>
      </c>
      <c r="B390" s="33" t="s">
        <v>4746</v>
      </c>
      <c r="C390" s="33" t="s">
        <v>4745</v>
      </c>
      <c r="D390" s="33" t="s">
        <v>4744</v>
      </c>
      <c r="E390" s="33" t="s">
        <v>343</v>
      </c>
      <c r="F390" s="33">
        <v>1</v>
      </c>
      <c r="G390" s="33" t="s">
        <v>325</v>
      </c>
      <c r="H390" s="33" t="b">
        <v>1</v>
      </c>
      <c r="I390" s="35">
        <v>0.7</v>
      </c>
      <c r="J390" s="35">
        <v>0.84</v>
      </c>
      <c r="K390" s="36">
        <v>2.4500000000000001E-2</v>
      </c>
      <c r="N390" s="37"/>
    </row>
    <row r="391" spans="1:14" x14ac:dyDescent="0.2">
      <c r="A391" s="34" t="s">
        <v>4743</v>
      </c>
      <c r="B391" s="33" t="s">
        <v>4742</v>
      </c>
      <c r="C391" s="33" t="s">
        <v>4741</v>
      </c>
      <c r="D391" s="33" t="s">
        <v>4740</v>
      </c>
      <c r="E391" s="33" t="s">
        <v>343</v>
      </c>
      <c r="F391" s="33">
        <v>3</v>
      </c>
      <c r="G391" s="33" t="s">
        <v>325</v>
      </c>
      <c r="H391" s="33" t="s">
        <v>40</v>
      </c>
      <c r="I391" s="35">
        <v>0.36</v>
      </c>
      <c r="J391" s="35">
        <v>0.5</v>
      </c>
      <c r="K391" s="36">
        <v>3.49E-2</v>
      </c>
      <c r="N391" s="37"/>
    </row>
    <row r="392" spans="1:14" x14ac:dyDescent="0.2">
      <c r="A392" s="34" t="s">
        <v>4739</v>
      </c>
      <c r="B392" s="33" t="s">
        <v>4738</v>
      </c>
      <c r="C392" s="33" t="s">
        <v>4393</v>
      </c>
      <c r="D392" s="33" t="s">
        <v>4392</v>
      </c>
      <c r="E392" s="33" t="s">
        <v>343</v>
      </c>
      <c r="F392" s="33">
        <v>1</v>
      </c>
      <c r="G392" s="33" t="s">
        <v>325</v>
      </c>
      <c r="H392" s="33" t="s">
        <v>40</v>
      </c>
      <c r="I392" s="35">
        <v>0.49</v>
      </c>
      <c r="J392" s="35">
        <v>0.63</v>
      </c>
      <c r="K392" s="36">
        <v>6.1000000000000004E-3</v>
      </c>
      <c r="N392" s="37"/>
    </row>
    <row r="393" spans="1:14" x14ac:dyDescent="0.2">
      <c r="A393" s="34" t="s">
        <v>4737</v>
      </c>
      <c r="B393" s="33" t="s">
        <v>4736</v>
      </c>
      <c r="C393" s="33" t="s">
        <v>4735</v>
      </c>
      <c r="D393" s="33" t="s">
        <v>4734</v>
      </c>
      <c r="E393" s="33" t="s">
        <v>628</v>
      </c>
      <c r="F393" s="33">
        <v>2</v>
      </c>
      <c r="G393" s="33" t="s">
        <v>325</v>
      </c>
      <c r="H393" s="33" t="s">
        <v>40</v>
      </c>
      <c r="I393" s="35">
        <v>0.6</v>
      </c>
      <c r="J393" s="35">
        <v>0.74</v>
      </c>
      <c r="K393" s="36">
        <v>1.2200000000000001E-2</v>
      </c>
      <c r="N393" s="37"/>
    </row>
    <row r="394" spans="1:14" x14ac:dyDescent="0.2">
      <c r="A394" s="34" t="s">
        <v>4733</v>
      </c>
      <c r="B394" s="33" t="s">
        <v>3605</v>
      </c>
      <c r="C394" s="33" t="s">
        <v>3509</v>
      </c>
      <c r="D394" s="33" t="s">
        <v>3508</v>
      </c>
      <c r="E394" s="33" t="s">
        <v>628</v>
      </c>
      <c r="F394" s="33">
        <v>1</v>
      </c>
      <c r="G394" s="33" t="s">
        <v>325</v>
      </c>
      <c r="H394" s="33" t="s">
        <v>40</v>
      </c>
      <c r="I394" s="35">
        <v>0.59</v>
      </c>
      <c r="J394" s="35">
        <v>0.73</v>
      </c>
      <c r="K394" s="36">
        <v>2E-3</v>
      </c>
      <c r="N394" s="37"/>
    </row>
    <row r="395" spans="1:14" x14ac:dyDescent="0.2">
      <c r="A395" s="34" t="s">
        <v>4732</v>
      </c>
      <c r="B395" s="33" t="s">
        <v>4731</v>
      </c>
      <c r="C395" s="33" t="s">
        <v>4730</v>
      </c>
      <c r="D395" s="33" t="s">
        <v>4729</v>
      </c>
      <c r="E395" s="33" t="s">
        <v>578</v>
      </c>
      <c r="F395" s="33">
        <v>2</v>
      </c>
      <c r="G395" s="33" t="s">
        <v>325</v>
      </c>
      <c r="H395" s="33" t="b">
        <v>1</v>
      </c>
      <c r="I395" s="35">
        <v>0.19</v>
      </c>
      <c r="J395" s="35">
        <v>0.33</v>
      </c>
      <c r="K395" s="36">
        <v>3.44E-2</v>
      </c>
      <c r="N395" s="37"/>
    </row>
    <row r="396" spans="1:14" x14ac:dyDescent="0.2">
      <c r="A396" s="34" t="s">
        <v>4728</v>
      </c>
      <c r="B396" s="33" t="s">
        <v>4496</v>
      </c>
      <c r="C396" s="33" t="s">
        <v>3699</v>
      </c>
      <c r="D396" s="33" t="s">
        <v>3698</v>
      </c>
      <c r="E396" s="33" t="s">
        <v>578</v>
      </c>
      <c r="F396" s="33">
        <v>1</v>
      </c>
      <c r="G396" s="33" t="s">
        <v>325</v>
      </c>
      <c r="H396" s="33" t="b">
        <v>0</v>
      </c>
      <c r="I396" s="35">
        <v>0.61</v>
      </c>
      <c r="J396" s="35">
        <v>0.75</v>
      </c>
      <c r="K396" s="36">
        <v>9.7599999999999998E-4</v>
      </c>
      <c r="N396" s="37"/>
    </row>
    <row r="397" spans="1:14" x14ac:dyDescent="0.2">
      <c r="A397" s="34" t="s">
        <v>4727</v>
      </c>
      <c r="B397" s="33" t="s">
        <v>4726</v>
      </c>
      <c r="C397" s="33" t="s">
        <v>4725</v>
      </c>
      <c r="D397" s="33" t="s">
        <v>4724</v>
      </c>
      <c r="E397" s="33" t="s">
        <v>578</v>
      </c>
      <c r="F397" s="33">
        <v>1</v>
      </c>
      <c r="G397" s="33" t="s">
        <v>325</v>
      </c>
      <c r="H397" s="33" t="s">
        <v>40</v>
      </c>
      <c r="I397" s="35">
        <v>0.69</v>
      </c>
      <c r="J397" s="35">
        <v>0.83</v>
      </c>
      <c r="K397" s="36">
        <v>3.1600000000000003E-2</v>
      </c>
      <c r="N397" s="37"/>
    </row>
    <row r="398" spans="1:14" x14ac:dyDescent="0.2">
      <c r="A398" s="34" t="s">
        <v>4723</v>
      </c>
      <c r="B398" s="33" t="s">
        <v>4722</v>
      </c>
      <c r="C398" s="33" t="s">
        <v>4631</v>
      </c>
      <c r="D398" s="33" t="s">
        <v>4630</v>
      </c>
      <c r="E398" s="33" t="s">
        <v>578</v>
      </c>
      <c r="F398" s="33">
        <v>2</v>
      </c>
      <c r="G398" s="33" t="s">
        <v>325</v>
      </c>
      <c r="H398" s="33" t="s">
        <v>40</v>
      </c>
      <c r="I398" s="35">
        <v>0.24</v>
      </c>
      <c r="J398" s="35">
        <v>0.38</v>
      </c>
      <c r="K398" s="36">
        <v>2.7099999999999999E-2</v>
      </c>
      <c r="N398" s="37"/>
    </row>
    <row r="399" spans="1:14" x14ac:dyDescent="0.2">
      <c r="A399" s="34" t="s">
        <v>4721</v>
      </c>
      <c r="B399" s="33" t="s">
        <v>4720</v>
      </c>
      <c r="C399" s="33" t="s">
        <v>4719</v>
      </c>
      <c r="D399" s="33" t="s">
        <v>4718</v>
      </c>
      <c r="E399" s="33" t="s">
        <v>578</v>
      </c>
      <c r="F399" s="33">
        <v>1</v>
      </c>
      <c r="G399" s="33" t="s">
        <v>325</v>
      </c>
      <c r="H399" s="33" t="b">
        <v>0</v>
      </c>
      <c r="I399" s="35">
        <v>0.66</v>
      </c>
      <c r="J399" s="35">
        <v>0.8</v>
      </c>
      <c r="K399" s="36">
        <v>6.7299999999999999E-3</v>
      </c>
      <c r="N399" s="37"/>
    </row>
    <row r="400" spans="1:14" x14ac:dyDescent="0.2">
      <c r="A400" s="34" t="s">
        <v>4717</v>
      </c>
      <c r="B400" s="33" t="s">
        <v>4716</v>
      </c>
      <c r="C400" s="33" t="s">
        <v>4715</v>
      </c>
      <c r="D400" s="33" t="s">
        <v>4714</v>
      </c>
      <c r="E400" s="33" t="s">
        <v>578</v>
      </c>
      <c r="F400" s="33">
        <v>1</v>
      </c>
      <c r="G400" s="33" t="s">
        <v>325</v>
      </c>
      <c r="H400" s="33" t="b">
        <v>0</v>
      </c>
      <c r="I400" s="35">
        <v>0.75</v>
      </c>
      <c r="J400" s="35">
        <v>0.89</v>
      </c>
      <c r="K400" s="36">
        <v>3.1699999999999999E-2</v>
      </c>
      <c r="N400" s="37"/>
    </row>
    <row r="401" spans="1:14" x14ac:dyDescent="0.2">
      <c r="A401" s="34" t="s">
        <v>4713</v>
      </c>
      <c r="B401" s="33" t="s">
        <v>4712</v>
      </c>
      <c r="C401" s="33" t="s">
        <v>4711</v>
      </c>
      <c r="D401" s="33" t="s">
        <v>4710</v>
      </c>
      <c r="E401" s="33" t="s">
        <v>578</v>
      </c>
      <c r="F401" s="33">
        <v>1</v>
      </c>
      <c r="G401" s="33" t="s">
        <v>325</v>
      </c>
      <c r="H401" s="33" t="s">
        <v>40</v>
      </c>
      <c r="I401" s="35">
        <v>0.79</v>
      </c>
      <c r="J401" s="35">
        <v>0.93</v>
      </c>
      <c r="K401" s="36">
        <v>1.39E-3</v>
      </c>
      <c r="N401" s="37"/>
    </row>
    <row r="402" spans="1:14" x14ac:dyDescent="0.2">
      <c r="A402" s="34" t="s">
        <v>4709</v>
      </c>
      <c r="B402" s="33" t="s">
        <v>4708</v>
      </c>
      <c r="C402" s="33" t="s">
        <v>4707</v>
      </c>
      <c r="D402" s="33" t="s">
        <v>4706</v>
      </c>
      <c r="E402" s="33" t="s">
        <v>578</v>
      </c>
      <c r="F402" s="33">
        <v>1</v>
      </c>
      <c r="G402" s="33" t="s">
        <v>325</v>
      </c>
      <c r="H402" s="33" t="b">
        <v>0</v>
      </c>
      <c r="I402" s="35">
        <v>0.67</v>
      </c>
      <c r="J402" s="35">
        <v>0.81</v>
      </c>
      <c r="K402" s="36">
        <v>2.93E-2</v>
      </c>
      <c r="N402" s="37"/>
    </row>
    <row r="403" spans="1:14" x14ac:dyDescent="0.2">
      <c r="A403" s="34" t="s">
        <v>4705</v>
      </c>
      <c r="B403" s="33" t="s">
        <v>4704</v>
      </c>
      <c r="C403" s="33" t="s">
        <v>4703</v>
      </c>
      <c r="D403" s="33" t="s">
        <v>4702</v>
      </c>
      <c r="E403" s="33" t="s">
        <v>578</v>
      </c>
      <c r="F403" s="33">
        <v>1</v>
      </c>
      <c r="G403" s="33" t="s">
        <v>325</v>
      </c>
      <c r="H403" s="33" t="s">
        <v>40</v>
      </c>
      <c r="I403" s="35">
        <v>0.5</v>
      </c>
      <c r="J403" s="35">
        <v>0.64</v>
      </c>
      <c r="K403" s="36">
        <v>3.0099999999999998E-2</v>
      </c>
      <c r="N403" s="37"/>
    </row>
    <row r="404" spans="1:14" x14ac:dyDescent="0.2">
      <c r="A404" s="34" t="s">
        <v>4701</v>
      </c>
      <c r="B404" s="33" t="s">
        <v>4700</v>
      </c>
      <c r="C404" s="33" t="s">
        <v>4699</v>
      </c>
      <c r="D404" s="33" t="s">
        <v>4698</v>
      </c>
      <c r="E404" s="33" t="s">
        <v>326</v>
      </c>
      <c r="F404" s="33">
        <v>1</v>
      </c>
      <c r="G404" s="33" t="s">
        <v>325</v>
      </c>
      <c r="H404" s="33" t="s">
        <v>40</v>
      </c>
      <c r="I404" s="35">
        <v>0.53</v>
      </c>
      <c r="J404" s="35">
        <v>0.67</v>
      </c>
      <c r="K404" s="36">
        <v>2.4500000000000001E-2</v>
      </c>
      <c r="N404" s="37"/>
    </row>
    <row r="405" spans="1:14" x14ac:dyDescent="0.2">
      <c r="A405" s="34" t="s">
        <v>4697</v>
      </c>
      <c r="B405" s="33" t="s">
        <v>4696</v>
      </c>
      <c r="C405" s="33" t="s">
        <v>4695</v>
      </c>
      <c r="D405" s="33" t="s">
        <v>4694</v>
      </c>
      <c r="E405" s="33" t="s">
        <v>326</v>
      </c>
      <c r="F405" s="33">
        <v>1</v>
      </c>
      <c r="G405" s="33" t="s">
        <v>325</v>
      </c>
      <c r="H405" s="33" t="s">
        <v>40</v>
      </c>
      <c r="I405" s="35">
        <v>0.11</v>
      </c>
      <c r="J405" s="35">
        <v>0.25</v>
      </c>
      <c r="K405" s="36">
        <v>6.6100000000000004E-3</v>
      </c>
      <c r="N405" s="37"/>
    </row>
    <row r="406" spans="1:14" x14ac:dyDescent="0.2">
      <c r="A406" s="34" t="s">
        <v>4693</v>
      </c>
      <c r="B406" s="33" t="s">
        <v>4692</v>
      </c>
      <c r="C406" s="33" t="s">
        <v>4691</v>
      </c>
      <c r="D406" s="33" t="s">
        <v>4690</v>
      </c>
      <c r="E406" s="33" t="s">
        <v>326</v>
      </c>
      <c r="F406" s="33">
        <v>1</v>
      </c>
      <c r="G406" s="33" t="s">
        <v>325</v>
      </c>
      <c r="H406" s="33" t="s">
        <v>40</v>
      </c>
      <c r="I406" s="35">
        <v>0.49</v>
      </c>
      <c r="J406" s="35">
        <v>0.63</v>
      </c>
      <c r="K406" s="36">
        <v>1.95E-2</v>
      </c>
      <c r="N406" s="37"/>
    </row>
    <row r="407" spans="1:14" x14ac:dyDescent="0.2">
      <c r="A407" s="34" t="s">
        <v>4689</v>
      </c>
      <c r="B407" s="33" t="s">
        <v>4688</v>
      </c>
      <c r="C407" s="33" t="s">
        <v>4687</v>
      </c>
      <c r="D407" s="33" t="s">
        <v>4686</v>
      </c>
      <c r="E407" s="33" t="s">
        <v>326</v>
      </c>
      <c r="F407" s="33">
        <v>2</v>
      </c>
      <c r="G407" s="33" t="s">
        <v>325</v>
      </c>
      <c r="H407" s="33" t="s">
        <v>40</v>
      </c>
      <c r="I407" s="35">
        <v>0.18</v>
      </c>
      <c r="J407" s="35">
        <v>0.32</v>
      </c>
      <c r="K407" s="36">
        <v>9.2800000000000001E-3</v>
      </c>
      <c r="N407" s="37"/>
    </row>
    <row r="408" spans="1:14" x14ac:dyDescent="0.2">
      <c r="A408" s="34" t="s">
        <v>4685</v>
      </c>
      <c r="B408" s="33" t="s">
        <v>4684</v>
      </c>
      <c r="C408" s="33" t="s">
        <v>4683</v>
      </c>
      <c r="D408" s="33" t="s">
        <v>4682</v>
      </c>
      <c r="E408" s="33" t="s">
        <v>326</v>
      </c>
      <c r="F408" s="33">
        <v>2</v>
      </c>
      <c r="G408" s="33" t="s">
        <v>325</v>
      </c>
      <c r="H408" s="33" t="s">
        <v>40</v>
      </c>
      <c r="I408" s="35">
        <v>0.66</v>
      </c>
      <c r="J408" s="35">
        <v>0.8</v>
      </c>
      <c r="K408" s="36">
        <v>3.5400000000000001E-2</v>
      </c>
      <c r="N408" s="37"/>
    </row>
    <row r="409" spans="1:14" x14ac:dyDescent="0.2">
      <c r="A409" s="34" t="s">
        <v>4681</v>
      </c>
      <c r="B409" s="33" t="s">
        <v>4680</v>
      </c>
      <c r="C409" s="33" t="s">
        <v>601</v>
      </c>
      <c r="D409" s="33" t="s">
        <v>600</v>
      </c>
      <c r="E409" s="33" t="s">
        <v>326</v>
      </c>
      <c r="F409" s="33">
        <v>2</v>
      </c>
      <c r="G409" s="33" t="s">
        <v>325</v>
      </c>
      <c r="H409" s="33" t="b">
        <v>0</v>
      </c>
      <c r="I409" s="35">
        <v>0.08</v>
      </c>
      <c r="J409" s="35">
        <v>0.22</v>
      </c>
      <c r="K409" s="36">
        <v>4.07E-2</v>
      </c>
      <c r="N409" s="37"/>
    </row>
    <row r="410" spans="1:14" x14ac:dyDescent="0.2">
      <c r="A410" s="34" t="s">
        <v>4679</v>
      </c>
      <c r="B410" s="33" t="s">
        <v>4678</v>
      </c>
      <c r="C410" s="33" t="s">
        <v>4677</v>
      </c>
      <c r="D410" s="33" t="s">
        <v>4676</v>
      </c>
      <c r="E410" s="33" t="s">
        <v>326</v>
      </c>
      <c r="F410" s="33">
        <v>1</v>
      </c>
      <c r="G410" s="33" t="s">
        <v>325</v>
      </c>
      <c r="H410" s="33" t="b">
        <v>0</v>
      </c>
      <c r="I410" s="35">
        <v>0.82</v>
      </c>
      <c r="J410" s="35">
        <v>0.96</v>
      </c>
      <c r="K410" s="36">
        <v>2.9600000000000001E-2</v>
      </c>
      <c r="N410" s="37"/>
    </row>
    <row r="411" spans="1:14" x14ac:dyDescent="0.2">
      <c r="A411" s="34" t="s">
        <v>4675</v>
      </c>
      <c r="B411" s="33" t="s">
        <v>4674</v>
      </c>
      <c r="C411" s="33" t="s">
        <v>4673</v>
      </c>
      <c r="D411" s="33" t="s">
        <v>4672</v>
      </c>
      <c r="E411" s="33" t="s">
        <v>326</v>
      </c>
      <c r="F411" s="33">
        <v>2</v>
      </c>
      <c r="G411" s="33" t="s">
        <v>325</v>
      </c>
      <c r="H411" s="33" t="s">
        <v>40</v>
      </c>
      <c r="I411" s="35">
        <v>0.7</v>
      </c>
      <c r="J411" s="35">
        <v>0.84</v>
      </c>
      <c r="K411" s="36">
        <v>1.26E-2</v>
      </c>
      <c r="N411" s="37"/>
    </row>
    <row r="412" spans="1:14" x14ac:dyDescent="0.2">
      <c r="A412" s="34" t="s">
        <v>4671</v>
      </c>
      <c r="B412" s="33" t="s">
        <v>4670</v>
      </c>
      <c r="C412" s="33" t="s">
        <v>4669</v>
      </c>
      <c r="D412" s="33" t="s">
        <v>4668</v>
      </c>
      <c r="E412" s="33" t="s">
        <v>326</v>
      </c>
      <c r="F412" s="33">
        <v>1</v>
      </c>
      <c r="G412" s="33" t="s">
        <v>325</v>
      </c>
      <c r="H412" s="33" t="s">
        <v>40</v>
      </c>
      <c r="I412" s="35">
        <v>0.7</v>
      </c>
      <c r="J412" s="35">
        <v>0.84</v>
      </c>
      <c r="K412" s="36">
        <v>3.9899999999999998E-2</v>
      </c>
      <c r="N412" s="37"/>
    </row>
    <row r="413" spans="1:14" x14ac:dyDescent="0.2">
      <c r="A413" s="34" t="s">
        <v>4667</v>
      </c>
      <c r="B413" s="33" t="s">
        <v>4666</v>
      </c>
      <c r="C413" s="33" t="s">
        <v>625</v>
      </c>
      <c r="D413" s="33" t="s">
        <v>624</v>
      </c>
      <c r="E413" s="33" t="s">
        <v>326</v>
      </c>
      <c r="F413" s="33">
        <v>1</v>
      </c>
      <c r="G413" s="33" t="s">
        <v>325</v>
      </c>
      <c r="H413" s="33" t="s">
        <v>40</v>
      </c>
      <c r="I413" s="35">
        <v>0.7</v>
      </c>
      <c r="J413" s="35">
        <v>0.84</v>
      </c>
      <c r="K413" s="36">
        <v>2.0400000000000001E-2</v>
      </c>
      <c r="N413" s="37"/>
    </row>
    <row r="414" spans="1:14" x14ac:dyDescent="0.2">
      <c r="A414" s="34" t="s">
        <v>4665</v>
      </c>
      <c r="B414" s="33" t="s">
        <v>4664</v>
      </c>
      <c r="C414" s="33" t="s">
        <v>4663</v>
      </c>
      <c r="D414" s="33" t="s">
        <v>4662</v>
      </c>
      <c r="E414" s="33" t="s">
        <v>326</v>
      </c>
      <c r="F414" s="33">
        <v>1</v>
      </c>
      <c r="G414" s="33" t="s">
        <v>325</v>
      </c>
      <c r="H414" s="33" t="b">
        <v>0</v>
      </c>
      <c r="I414" s="35">
        <v>0.63</v>
      </c>
      <c r="J414" s="35">
        <v>0.77</v>
      </c>
      <c r="K414" s="36">
        <v>5.3200000000000001E-3</v>
      </c>
      <c r="N414" s="37"/>
    </row>
    <row r="415" spans="1:14" x14ac:dyDescent="0.2">
      <c r="A415" s="34" t="s">
        <v>4661</v>
      </c>
      <c r="B415" s="33" t="s">
        <v>4660</v>
      </c>
      <c r="C415" s="33" t="s">
        <v>4659</v>
      </c>
      <c r="D415" s="33" t="s">
        <v>4658</v>
      </c>
      <c r="E415" s="33" t="s">
        <v>326</v>
      </c>
      <c r="F415" s="33">
        <v>1</v>
      </c>
      <c r="G415" s="33" t="s">
        <v>325</v>
      </c>
      <c r="H415" s="33" t="b">
        <v>1</v>
      </c>
      <c r="I415" s="35">
        <v>0.74</v>
      </c>
      <c r="J415" s="35">
        <v>0.88</v>
      </c>
      <c r="K415" s="36">
        <v>4.5199999999999997E-2</v>
      </c>
      <c r="N415" s="37"/>
    </row>
    <row r="416" spans="1:14" x14ac:dyDescent="0.2">
      <c r="A416" s="34" t="s">
        <v>4657</v>
      </c>
      <c r="B416" s="33" t="s">
        <v>4656</v>
      </c>
      <c r="C416" s="33" t="s">
        <v>1466</v>
      </c>
      <c r="D416" s="33" t="s">
        <v>1465</v>
      </c>
      <c r="E416" s="33" t="s">
        <v>326</v>
      </c>
      <c r="F416" s="33">
        <v>1</v>
      </c>
      <c r="G416" s="33" t="s">
        <v>325</v>
      </c>
      <c r="H416" s="33" t="b">
        <v>0</v>
      </c>
      <c r="I416" s="35">
        <v>0.73</v>
      </c>
      <c r="J416" s="35">
        <v>0.87</v>
      </c>
      <c r="K416" s="36">
        <v>3.3999999999999998E-3</v>
      </c>
      <c r="N416" s="37"/>
    </row>
    <row r="417" spans="1:14" x14ac:dyDescent="0.2">
      <c r="A417" s="34" t="s">
        <v>4655</v>
      </c>
      <c r="B417" s="33" t="s">
        <v>4654</v>
      </c>
      <c r="C417" s="33" t="s">
        <v>4653</v>
      </c>
      <c r="D417" s="33" t="s">
        <v>4652</v>
      </c>
      <c r="E417" s="33" t="s">
        <v>326</v>
      </c>
      <c r="F417" s="33">
        <v>1</v>
      </c>
      <c r="G417" s="33" t="s">
        <v>325</v>
      </c>
      <c r="H417" s="33" t="s">
        <v>40</v>
      </c>
      <c r="I417" s="35">
        <v>0.77</v>
      </c>
      <c r="J417" s="35">
        <v>0.91</v>
      </c>
      <c r="K417" s="36">
        <v>4.24E-2</v>
      </c>
      <c r="N417" s="37"/>
    </row>
    <row r="418" spans="1:14" x14ac:dyDescent="0.2">
      <c r="A418" s="34" t="s">
        <v>4651</v>
      </c>
      <c r="B418" s="33" t="s">
        <v>4650</v>
      </c>
      <c r="C418" s="33" t="s">
        <v>4649</v>
      </c>
      <c r="D418" s="33" t="s">
        <v>4648</v>
      </c>
      <c r="E418" s="33" t="s">
        <v>326</v>
      </c>
      <c r="F418" s="33">
        <v>1</v>
      </c>
      <c r="G418" s="33" t="s">
        <v>325</v>
      </c>
      <c r="H418" s="33" t="s">
        <v>40</v>
      </c>
      <c r="I418" s="35">
        <v>0.57999999999999996</v>
      </c>
      <c r="J418" s="35">
        <v>0.72</v>
      </c>
      <c r="K418" s="36">
        <v>4.48E-2</v>
      </c>
      <c r="N418" s="37"/>
    </row>
    <row r="419" spans="1:14" x14ac:dyDescent="0.2">
      <c r="A419" s="34" t="s">
        <v>4647</v>
      </c>
      <c r="B419" s="33" t="s">
        <v>4646</v>
      </c>
      <c r="C419" s="33" t="s">
        <v>4645</v>
      </c>
      <c r="D419" s="33" t="s">
        <v>4644</v>
      </c>
      <c r="E419" s="33" t="s">
        <v>326</v>
      </c>
      <c r="F419" s="33">
        <v>2</v>
      </c>
      <c r="G419" s="33" t="s">
        <v>325</v>
      </c>
      <c r="H419" s="33" t="s">
        <v>40</v>
      </c>
      <c r="I419" s="35">
        <v>0.08</v>
      </c>
      <c r="J419" s="35">
        <v>0.22</v>
      </c>
      <c r="K419" s="36">
        <v>2.4899999999999999E-2</v>
      </c>
      <c r="N419" s="37"/>
    </row>
    <row r="420" spans="1:14" x14ac:dyDescent="0.2">
      <c r="A420" s="34" t="s">
        <v>4643</v>
      </c>
      <c r="B420" s="33" t="s">
        <v>4642</v>
      </c>
      <c r="C420" s="33" t="s">
        <v>4381</v>
      </c>
      <c r="D420" s="33" t="s">
        <v>4380</v>
      </c>
      <c r="E420" s="33" t="s">
        <v>326</v>
      </c>
      <c r="F420" s="33">
        <v>1</v>
      </c>
      <c r="G420" s="33" t="s">
        <v>325</v>
      </c>
      <c r="H420" s="33" t="s">
        <v>40</v>
      </c>
      <c r="I420" s="35">
        <v>0.48</v>
      </c>
      <c r="J420" s="35">
        <v>0.62</v>
      </c>
      <c r="K420" s="36">
        <v>2.69E-2</v>
      </c>
      <c r="N420" s="37"/>
    </row>
    <row r="421" spans="1:14" x14ac:dyDescent="0.2">
      <c r="A421" s="34" t="s">
        <v>4641</v>
      </c>
      <c r="B421" s="33" t="s">
        <v>4640</v>
      </c>
      <c r="C421" s="33" t="s">
        <v>2598</v>
      </c>
      <c r="D421" s="33" t="s">
        <v>2597</v>
      </c>
      <c r="E421" s="33" t="s">
        <v>326</v>
      </c>
      <c r="F421" s="33">
        <v>2</v>
      </c>
      <c r="G421" s="33" t="s">
        <v>325</v>
      </c>
      <c r="H421" s="33" t="s">
        <v>40</v>
      </c>
      <c r="I421" s="35">
        <v>0.57999999999999996</v>
      </c>
      <c r="J421" s="35">
        <v>0.72</v>
      </c>
      <c r="K421" s="36">
        <v>4.2300000000000003E-3</v>
      </c>
      <c r="N421" s="37"/>
    </row>
    <row r="422" spans="1:14" x14ac:dyDescent="0.2">
      <c r="A422" s="34" t="s">
        <v>4639</v>
      </c>
      <c r="B422" s="33" t="s">
        <v>4638</v>
      </c>
      <c r="C422" s="33" t="s">
        <v>3203</v>
      </c>
      <c r="D422" s="33" t="s">
        <v>3202</v>
      </c>
      <c r="E422" s="33" t="s">
        <v>326</v>
      </c>
      <c r="F422" s="33">
        <v>1</v>
      </c>
      <c r="G422" s="33" t="s">
        <v>325</v>
      </c>
      <c r="H422" s="33" t="s">
        <v>40</v>
      </c>
      <c r="I422" s="35">
        <v>0.48</v>
      </c>
      <c r="J422" s="35">
        <v>0.62</v>
      </c>
      <c r="K422" s="36">
        <v>1.17E-2</v>
      </c>
      <c r="N422" s="37"/>
    </row>
    <row r="423" spans="1:14" x14ac:dyDescent="0.2">
      <c r="A423" s="34" t="s">
        <v>4637</v>
      </c>
      <c r="B423" s="33" t="s">
        <v>4636</v>
      </c>
      <c r="C423" s="33" t="s">
        <v>4635</v>
      </c>
      <c r="D423" s="33" t="s">
        <v>4634</v>
      </c>
      <c r="E423" s="33" t="s">
        <v>326</v>
      </c>
      <c r="F423" s="33">
        <v>1</v>
      </c>
      <c r="G423" s="33" t="s">
        <v>325</v>
      </c>
      <c r="H423" s="33" t="s">
        <v>40</v>
      </c>
      <c r="I423" s="35">
        <v>0.77</v>
      </c>
      <c r="J423" s="35">
        <v>0.91</v>
      </c>
      <c r="K423" s="36">
        <v>2.1999999999999999E-2</v>
      </c>
      <c r="N423" s="37"/>
    </row>
    <row r="424" spans="1:14" x14ac:dyDescent="0.2">
      <c r="A424" s="34" t="s">
        <v>4633</v>
      </c>
      <c r="B424" s="33" t="s">
        <v>4632</v>
      </c>
      <c r="C424" s="33" t="s">
        <v>4631</v>
      </c>
      <c r="D424" s="33" t="s">
        <v>4630</v>
      </c>
      <c r="E424" s="33" t="s">
        <v>326</v>
      </c>
      <c r="F424" s="33">
        <v>1</v>
      </c>
      <c r="G424" s="33" t="s">
        <v>325</v>
      </c>
      <c r="H424" s="33" t="b">
        <v>1</v>
      </c>
      <c r="I424" s="35">
        <v>0.13</v>
      </c>
      <c r="J424" s="35">
        <v>0.27</v>
      </c>
      <c r="K424" s="36">
        <v>1.33E-3</v>
      </c>
      <c r="N424" s="37"/>
    </row>
    <row r="425" spans="1:14" x14ac:dyDescent="0.2">
      <c r="A425" s="34" t="s">
        <v>4629</v>
      </c>
      <c r="B425" s="33" t="s">
        <v>4628</v>
      </c>
      <c r="C425" s="33" t="s">
        <v>890</v>
      </c>
      <c r="D425" s="33" t="s">
        <v>889</v>
      </c>
      <c r="E425" s="33" t="s">
        <v>326</v>
      </c>
      <c r="F425" s="33">
        <v>1</v>
      </c>
      <c r="G425" s="33" t="s">
        <v>325</v>
      </c>
      <c r="H425" s="33" t="s">
        <v>40</v>
      </c>
      <c r="I425" s="35">
        <v>0.12</v>
      </c>
      <c r="J425" s="35">
        <v>0.26</v>
      </c>
      <c r="K425" s="36">
        <v>8.4600000000000005E-3</v>
      </c>
      <c r="N425" s="37"/>
    </row>
    <row r="426" spans="1:14" x14ac:dyDescent="0.2">
      <c r="A426" s="34" t="s">
        <v>4627</v>
      </c>
      <c r="B426" s="33" t="s">
        <v>4626</v>
      </c>
      <c r="C426" s="33" t="s">
        <v>4475</v>
      </c>
      <c r="D426" s="33" t="s">
        <v>4474</v>
      </c>
      <c r="E426" s="33" t="s">
        <v>326</v>
      </c>
      <c r="F426" s="33">
        <v>1</v>
      </c>
      <c r="G426" s="33" t="s">
        <v>325</v>
      </c>
      <c r="H426" s="33" t="s">
        <v>40</v>
      </c>
      <c r="I426" s="35">
        <v>0.38</v>
      </c>
      <c r="J426" s="35">
        <v>0.52</v>
      </c>
      <c r="K426" s="36">
        <v>2.5499999999999998E-2</v>
      </c>
      <c r="N426" s="37"/>
    </row>
    <row r="427" spans="1:14" x14ac:dyDescent="0.2">
      <c r="A427" s="34" t="s">
        <v>4625</v>
      </c>
      <c r="B427" s="33" t="s">
        <v>4624</v>
      </c>
      <c r="C427" s="33" t="s">
        <v>4623</v>
      </c>
      <c r="D427" s="33" t="s">
        <v>4622</v>
      </c>
      <c r="E427" s="33" t="s">
        <v>326</v>
      </c>
      <c r="F427" s="33">
        <v>2</v>
      </c>
      <c r="G427" s="33" t="s">
        <v>325</v>
      </c>
      <c r="H427" s="33" t="s">
        <v>40</v>
      </c>
      <c r="I427" s="35">
        <v>0.31</v>
      </c>
      <c r="J427" s="35">
        <v>0.45</v>
      </c>
      <c r="K427" s="36">
        <v>7.92E-3</v>
      </c>
      <c r="N427" s="37"/>
    </row>
    <row r="428" spans="1:14" x14ac:dyDescent="0.2">
      <c r="A428" s="34" t="s">
        <v>4621</v>
      </c>
      <c r="B428" s="33" t="s">
        <v>4620</v>
      </c>
      <c r="C428" s="33" t="s">
        <v>4619</v>
      </c>
      <c r="D428" s="33" t="s">
        <v>4618</v>
      </c>
      <c r="E428" s="33" t="s">
        <v>326</v>
      </c>
      <c r="F428" s="33">
        <v>2</v>
      </c>
      <c r="G428" s="33" t="s">
        <v>325</v>
      </c>
      <c r="H428" s="33" t="b">
        <v>1</v>
      </c>
      <c r="I428" s="35">
        <v>0.08</v>
      </c>
      <c r="J428" s="35">
        <v>0.22</v>
      </c>
      <c r="K428" s="36">
        <v>3.1399999999999997E-2</v>
      </c>
      <c r="N428" s="37"/>
    </row>
    <row r="429" spans="1:14" x14ac:dyDescent="0.2">
      <c r="A429" s="34" t="s">
        <v>4617</v>
      </c>
      <c r="B429" s="33" t="s">
        <v>4616</v>
      </c>
      <c r="C429" s="33" t="s">
        <v>4615</v>
      </c>
      <c r="D429" s="33" t="s">
        <v>4614</v>
      </c>
      <c r="E429" s="33" t="s">
        <v>326</v>
      </c>
      <c r="F429" s="33">
        <v>2</v>
      </c>
      <c r="G429" s="33" t="s">
        <v>325</v>
      </c>
      <c r="H429" s="33" t="s">
        <v>40</v>
      </c>
      <c r="I429" s="35">
        <v>0.04</v>
      </c>
      <c r="J429" s="35">
        <v>0.18</v>
      </c>
      <c r="K429" s="36">
        <v>2.9600000000000001E-2</v>
      </c>
      <c r="N429" s="37"/>
    </row>
    <row r="430" spans="1:14" x14ac:dyDescent="0.2">
      <c r="A430" s="34" t="s">
        <v>4613</v>
      </c>
      <c r="B430" s="33" t="s">
        <v>4612</v>
      </c>
      <c r="C430" s="33" t="s">
        <v>4611</v>
      </c>
      <c r="D430" s="33" t="s">
        <v>4610</v>
      </c>
      <c r="E430" s="33" t="s">
        <v>326</v>
      </c>
      <c r="F430" s="33">
        <v>1</v>
      </c>
      <c r="G430" s="33" t="s">
        <v>325</v>
      </c>
      <c r="H430" s="33" t="s">
        <v>40</v>
      </c>
      <c r="I430" s="35">
        <v>0.1</v>
      </c>
      <c r="J430" s="35">
        <v>0.24</v>
      </c>
      <c r="K430" s="36">
        <v>4.2200000000000001E-2</v>
      </c>
      <c r="N430" s="37"/>
    </row>
    <row r="431" spans="1:14" x14ac:dyDescent="0.2">
      <c r="A431" s="34" t="s">
        <v>4609</v>
      </c>
      <c r="B431" s="33" t="s">
        <v>4608</v>
      </c>
      <c r="C431" s="33" t="s">
        <v>1326</v>
      </c>
      <c r="D431" s="33" t="s">
        <v>1325</v>
      </c>
      <c r="E431" s="33" t="s">
        <v>326</v>
      </c>
      <c r="F431" s="33">
        <v>2</v>
      </c>
      <c r="G431" s="33" t="s">
        <v>325</v>
      </c>
      <c r="H431" s="33" t="s">
        <v>40</v>
      </c>
      <c r="I431" s="35">
        <v>0.1</v>
      </c>
      <c r="J431" s="35">
        <v>0.24</v>
      </c>
      <c r="K431" s="36">
        <v>4.2200000000000001E-2</v>
      </c>
      <c r="N431" s="37"/>
    </row>
    <row r="432" spans="1:14" x14ac:dyDescent="0.2">
      <c r="A432" s="34" t="s">
        <v>4607</v>
      </c>
      <c r="B432" s="33" t="s">
        <v>4606</v>
      </c>
      <c r="C432" s="33" t="s">
        <v>4605</v>
      </c>
      <c r="D432" s="33" t="s">
        <v>4604</v>
      </c>
      <c r="E432" s="33" t="s">
        <v>326</v>
      </c>
      <c r="F432" s="33">
        <v>2</v>
      </c>
      <c r="G432" s="33" t="s">
        <v>325</v>
      </c>
      <c r="H432" s="33" t="b">
        <v>1</v>
      </c>
      <c r="I432" s="35">
        <v>0.16</v>
      </c>
      <c r="J432" s="35">
        <v>0.3</v>
      </c>
      <c r="K432" s="36">
        <v>1.0200000000000001E-2</v>
      </c>
      <c r="N432" s="37"/>
    </row>
    <row r="433" spans="1:14" x14ac:dyDescent="0.2">
      <c r="A433" s="34" t="s">
        <v>4603</v>
      </c>
      <c r="B433" s="33" t="s">
        <v>3276</v>
      </c>
      <c r="C433" s="33" t="s">
        <v>3275</v>
      </c>
      <c r="D433" s="33" t="s">
        <v>3274</v>
      </c>
      <c r="E433" s="33" t="s">
        <v>326</v>
      </c>
      <c r="F433" s="33">
        <v>1</v>
      </c>
      <c r="G433" s="33" t="s">
        <v>325</v>
      </c>
      <c r="H433" s="33" t="s">
        <v>40</v>
      </c>
      <c r="I433" s="35">
        <v>0.15</v>
      </c>
      <c r="J433" s="35">
        <v>0.28999999999999998</v>
      </c>
      <c r="K433" s="36">
        <v>9.9799999999999993E-3</v>
      </c>
      <c r="N433" s="37"/>
    </row>
    <row r="434" spans="1:14" x14ac:dyDescent="0.2">
      <c r="A434" s="34" t="s">
        <v>4602</v>
      </c>
      <c r="B434" s="33" t="s">
        <v>4601</v>
      </c>
      <c r="C434" s="33" t="s">
        <v>4600</v>
      </c>
      <c r="D434" s="33" t="s">
        <v>4599</v>
      </c>
      <c r="E434" s="33" t="s">
        <v>326</v>
      </c>
      <c r="F434" s="33">
        <v>2</v>
      </c>
      <c r="G434" s="33" t="s">
        <v>325</v>
      </c>
      <c r="H434" s="33" t="s">
        <v>40</v>
      </c>
      <c r="I434" s="35">
        <v>0.22</v>
      </c>
      <c r="J434" s="35">
        <v>0.36</v>
      </c>
      <c r="K434" s="36">
        <v>1.35E-2</v>
      </c>
      <c r="N434" s="37"/>
    </row>
    <row r="435" spans="1:14" x14ac:dyDescent="0.2">
      <c r="A435" s="34" t="s">
        <v>4598</v>
      </c>
      <c r="B435" s="33" t="s">
        <v>4597</v>
      </c>
      <c r="C435" s="33" t="s">
        <v>3763</v>
      </c>
      <c r="D435" s="33" t="s">
        <v>3762</v>
      </c>
      <c r="E435" s="33" t="s">
        <v>348</v>
      </c>
      <c r="F435" s="33">
        <v>2</v>
      </c>
      <c r="G435" s="33" t="s">
        <v>325</v>
      </c>
      <c r="H435" s="33" t="s">
        <v>40</v>
      </c>
      <c r="I435" s="35">
        <v>0.34</v>
      </c>
      <c r="J435" s="35">
        <v>0.48</v>
      </c>
      <c r="K435" s="36">
        <v>1.0699999999999999E-2</v>
      </c>
      <c r="N435" s="37"/>
    </row>
    <row r="436" spans="1:14" x14ac:dyDescent="0.2">
      <c r="A436" s="34" t="s">
        <v>4596</v>
      </c>
      <c r="B436" s="33" t="s">
        <v>4595</v>
      </c>
      <c r="C436" s="33" t="s">
        <v>4594</v>
      </c>
      <c r="D436" s="33" t="s">
        <v>4593</v>
      </c>
      <c r="E436" s="33" t="s">
        <v>343</v>
      </c>
      <c r="F436" s="33">
        <v>2</v>
      </c>
      <c r="G436" s="33" t="s">
        <v>325</v>
      </c>
      <c r="H436" s="33" t="s">
        <v>40</v>
      </c>
      <c r="I436" s="35">
        <v>0.34</v>
      </c>
      <c r="J436" s="35">
        <v>0.48</v>
      </c>
      <c r="K436" s="36">
        <v>6.1000000000000004E-3</v>
      </c>
      <c r="N436" s="37"/>
    </row>
    <row r="437" spans="1:14" x14ac:dyDescent="0.2">
      <c r="A437" s="34" t="s">
        <v>4592</v>
      </c>
      <c r="B437" s="33" t="s">
        <v>4591</v>
      </c>
      <c r="C437" s="33" t="s">
        <v>4590</v>
      </c>
      <c r="D437" s="33" t="s">
        <v>4589</v>
      </c>
      <c r="E437" s="33" t="s">
        <v>628</v>
      </c>
      <c r="F437" s="33">
        <v>2</v>
      </c>
      <c r="G437" s="33" t="s">
        <v>325</v>
      </c>
      <c r="H437" s="33" t="s">
        <v>40</v>
      </c>
      <c r="I437" s="35">
        <v>0.46</v>
      </c>
      <c r="J437" s="35">
        <v>0.6</v>
      </c>
      <c r="K437" s="36">
        <v>8.3199999999999993E-3</v>
      </c>
      <c r="N437" s="37"/>
    </row>
    <row r="438" spans="1:14" x14ac:dyDescent="0.2">
      <c r="A438" s="34" t="s">
        <v>4588</v>
      </c>
      <c r="B438" s="33" t="s">
        <v>4587</v>
      </c>
      <c r="C438" s="33" t="s">
        <v>4586</v>
      </c>
      <c r="D438" s="33" t="s">
        <v>4585</v>
      </c>
      <c r="E438" s="33" t="s">
        <v>326</v>
      </c>
      <c r="F438" s="33">
        <v>2</v>
      </c>
      <c r="G438" s="33" t="s">
        <v>325</v>
      </c>
      <c r="H438" s="33" t="s">
        <v>40</v>
      </c>
      <c r="I438" s="35">
        <v>0.46</v>
      </c>
      <c r="J438" s="35">
        <v>0.6</v>
      </c>
      <c r="K438" s="36">
        <v>4.0500000000000001E-2</v>
      </c>
      <c r="N438" s="37"/>
    </row>
    <row r="439" spans="1:14" x14ac:dyDescent="0.2">
      <c r="A439" s="34" t="s">
        <v>4584</v>
      </c>
      <c r="B439" s="33" t="s">
        <v>4583</v>
      </c>
      <c r="C439" s="33" t="s">
        <v>4582</v>
      </c>
      <c r="D439" s="33" t="s">
        <v>4581</v>
      </c>
      <c r="E439" s="33" t="s">
        <v>326</v>
      </c>
      <c r="F439" s="33">
        <v>2</v>
      </c>
      <c r="G439" s="33" t="s">
        <v>325</v>
      </c>
      <c r="H439" s="33" t="s">
        <v>40</v>
      </c>
      <c r="I439" s="35">
        <v>0.27</v>
      </c>
      <c r="J439" s="35">
        <v>0.41</v>
      </c>
      <c r="K439" s="36">
        <v>3.7699999999999997E-2</v>
      </c>
      <c r="N439" s="37"/>
    </row>
    <row r="440" spans="1:14" x14ac:dyDescent="0.2">
      <c r="A440" s="34" t="s">
        <v>4580</v>
      </c>
      <c r="B440" s="33" t="s">
        <v>4579</v>
      </c>
      <c r="C440" s="33" t="s">
        <v>4578</v>
      </c>
      <c r="D440" s="33" t="s">
        <v>4577</v>
      </c>
      <c r="E440" s="33" t="s">
        <v>326</v>
      </c>
      <c r="F440" s="33">
        <v>1</v>
      </c>
      <c r="G440" s="33" t="s">
        <v>325</v>
      </c>
      <c r="H440" s="33" t="s">
        <v>40</v>
      </c>
      <c r="I440" s="35">
        <v>0.33</v>
      </c>
      <c r="J440" s="35">
        <v>0.47</v>
      </c>
      <c r="K440" s="36">
        <v>4.53E-2</v>
      </c>
      <c r="N440" s="37"/>
    </row>
    <row r="441" spans="1:14" x14ac:dyDescent="0.2">
      <c r="A441" s="34" t="s">
        <v>4576</v>
      </c>
      <c r="B441" s="33" t="s">
        <v>4406</v>
      </c>
      <c r="C441" s="33" t="s">
        <v>4405</v>
      </c>
      <c r="D441" s="33" t="s">
        <v>4404</v>
      </c>
      <c r="E441" s="33" t="s">
        <v>326</v>
      </c>
      <c r="F441" s="33">
        <v>1</v>
      </c>
      <c r="G441" s="33" t="s">
        <v>325</v>
      </c>
      <c r="H441" s="33" t="s">
        <v>40</v>
      </c>
      <c r="I441" s="35">
        <v>0.33</v>
      </c>
      <c r="J441" s="35">
        <v>0.47</v>
      </c>
      <c r="K441" s="36">
        <v>1.38E-2</v>
      </c>
      <c r="N441" s="37"/>
    </row>
    <row r="442" spans="1:14" x14ac:dyDescent="0.2">
      <c r="A442" s="34" t="s">
        <v>4575</v>
      </c>
      <c r="B442" s="33" t="s">
        <v>4574</v>
      </c>
      <c r="C442" s="33" t="s">
        <v>4216</v>
      </c>
      <c r="D442" s="33" t="s">
        <v>4215</v>
      </c>
      <c r="E442" s="33" t="s">
        <v>326</v>
      </c>
      <c r="F442" s="33">
        <v>1</v>
      </c>
      <c r="G442" s="33" t="s">
        <v>325</v>
      </c>
      <c r="H442" s="33" t="s">
        <v>40</v>
      </c>
      <c r="I442" s="35">
        <v>0.33</v>
      </c>
      <c r="J442" s="35">
        <v>0.47</v>
      </c>
      <c r="K442" s="36">
        <v>6.6100000000000004E-3</v>
      </c>
      <c r="N442" s="37"/>
    </row>
    <row r="443" spans="1:14" x14ac:dyDescent="0.2">
      <c r="A443" s="34" t="s">
        <v>4573</v>
      </c>
      <c r="B443" s="33" t="s">
        <v>4572</v>
      </c>
      <c r="C443" s="33" t="s">
        <v>4571</v>
      </c>
      <c r="D443" s="33" t="s">
        <v>4570</v>
      </c>
      <c r="E443" s="33" t="s">
        <v>326</v>
      </c>
      <c r="F443" s="33">
        <v>2</v>
      </c>
      <c r="G443" s="33" t="s">
        <v>325</v>
      </c>
      <c r="H443" s="33" t="s">
        <v>40</v>
      </c>
      <c r="I443" s="35">
        <v>0.34</v>
      </c>
      <c r="J443" s="35">
        <v>0.48</v>
      </c>
      <c r="K443" s="36">
        <v>1.9400000000000001E-3</v>
      </c>
      <c r="N443" s="37"/>
    </row>
    <row r="444" spans="1:14" x14ac:dyDescent="0.2">
      <c r="A444" s="34" t="s">
        <v>4569</v>
      </c>
      <c r="B444" s="33" t="s">
        <v>4568</v>
      </c>
      <c r="C444" s="33" t="s">
        <v>4567</v>
      </c>
      <c r="D444" s="33" t="s">
        <v>4566</v>
      </c>
      <c r="E444" s="33" t="s">
        <v>343</v>
      </c>
      <c r="F444" s="33">
        <v>2</v>
      </c>
      <c r="G444" s="33" t="s">
        <v>325</v>
      </c>
      <c r="H444" s="33" t="s">
        <v>40</v>
      </c>
      <c r="I444" s="35">
        <v>0.56000000000000005</v>
      </c>
      <c r="J444" s="35">
        <v>0.7</v>
      </c>
      <c r="K444" s="36">
        <v>2.24E-2</v>
      </c>
      <c r="N444" s="37"/>
    </row>
    <row r="445" spans="1:14" x14ac:dyDescent="0.2">
      <c r="A445" s="34" t="s">
        <v>4565</v>
      </c>
      <c r="B445" s="33" t="s">
        <v>4564</v>
      </c>
      <c r="C445" s="33" t="s">
        <v>3151</v>
      </c>
      <c r="D445" s="33" t="s">
        <v>3150</v>
      </c>
      <c r="E445" s="33" t="s">
        <v>578</v>
      </c>
      <c r="F445" s="33">
        <v>1</v>
      </c>
      <c r="G445" s="33" t="s">
        <v>325</v>
      </c>
      <c r="H445" s="33" t="b">
        <v>0</v>
      </c>
      <c r="I445" s="35">
        <v>0.56000000000000005</v>
      </c>
      <c r="J445" s="35">
        <v>0.7</v>
      </c>
      <c r="K445" s="36">
        <v>2.1000000000000001E-2</v>
      </c>
      <c r="N445" s="37"/>
    </row>
    <row r="446" spans="1:14" x14ac:dyDescent="0.2">
      <c r="A446" s="34" t="s">
        <v>4563</v>
      </c>
      <c r="B446" s="33" t="s">
        <v>4562</v>
      </c>
      <c r="C446" s="33" t="s">
        <v>4561</v>
      </c>
      <c r="D446" s="33" t="s">
        <v>4560</v>
      </c>
      <c r="E446" s="33" t="s">
        <v>578</v>
      </c>
      <c r="F446" s="33">
        <v>1</v>
      </c>
      <c r="G446" s="33" t="s">
        <v>325</v>
      </c>
      <c r="H446" s="33" t="b">
        <v>0</v>
      </c>
      <c r="I446" s="35">
        <v>0.68</v>
      </c>
      <c r="J446" s="35">
        <v>0.82</v>
      </c>
      <c r="K446" s="36">
        <v>1.43E-2</v>
      </c>
      <c r="N446" s="37"/>
    </row>
    <row r="447" spans="1:14" x14ac:dyDescent="0.2">
      <c r="A447" s="34" t="s">
        <v>4559</v>
      </c>
      <c r="B447" s="33" t="s">
        <v>4558</v>
      </c>
      <c r="C447" s="33" t="s">
        <v>4557</v>
      </c>
      <c r="D447" s="33" t="s">
        <v>4556</v>
      </c>
      <c r="E447" s="33" t="s">
        <v>326</v>
      </c>
      <c r="F447" s="33">
        <v>1</v>
      </c>
      <c r="G447" s="33" t="s">
        <v>325</v>
      </c>
      <c r="H447" s="33" t="s">
        <v>40</v>
      </c>
      <c r="I447" s="35">
        <v>0.55000000000000004</v>
      </c>
      <c r="J447" s="35">
        <v>0.69</v>
      </c>
      <c r="K447" s="36">
        <v>4.4900000000000002E-2</v>
      </c>
      <c r="N447" s="37"/>
    </row>
    <row r="448" spans="1:14" x14ac:dyDescent="0.2">
      <c r="A448" s="34" t="s">
        <v>4555</v>
      </c>
      <c r="B448" s="33" t="s">
        <v>4342</v>
      </c>
      <c r="C448" s="33" t="s">
        <v>4341</v>
      </c>
      <c r="D448" s="33" t="s">
        <v>4340</v>
      </c>
      <c r="E448" s="33" t="s">
        <v>326</v>
      </c>
      <c r="F448" s="33">
        <v>1</v>
      </c>
      <c r="G448" s="33" t="s">
        <v>325</v>
      </c>
      <c r="H448" s="33" t="s">
        <v>40</v>
      </c>
      <c r="I448" s="35">
        <v>0.8</v>
      </c>
      <c r="J448" s="35">
        <v>0.94</v>
      </c>
      <c r="K448" s="36">
        <v>2.2499999999999999E-2</v>
      </c>
      <c r="N448" s="37"/>
    </row>
    <row r="449" spans="1:14" x14ac:dyDescent="0.2">
      <c r="A449" s="34" t="s">
        <v>4554</v>
      </c>
      <c r="B449" s="33" t="s">
        <v>4553</v>
      </c>
      <c r="C449" s="33" t="s">
        <v>4552</v>
      </c>
      <c r="D449" s="33" t="s">
        <v>4551</v>
      </c>
      <c r="E449" s="33" t="s">
        <v>326</v>
      </c>
      <c r="F449" s="33">
        <v>1</v>
      </c>
      <c r="G449" s="33" t="s">
        <v>325</v>
      </c>
      <c r="H449" s="33" t="b">
        <v>0</v>
      </c>
      <c r="I449" s="35">
        <v>0.8</v>
      </c>
      <c r="J449" s="35">
        <v>0.94</v>
      </c>
      <c r="K449" s="36">
        <v>6.7899999999999997E-5</v>
      </c>
      <c r="N449" s="37"/>
    </row>
    <row r="450" spans="1:14" x14ac:dyDescent="0.2">
      <c r="A450" s="34" t="s">
        <v>4550</v>
      </c>
      <c r="B450" s="33" t="s">
        <v>4549</v>
      </c>
      <c r="C450" s="33" t="s">
        <v>4548</v>
      </c>
      <c r="D450" s="33" t="s">
        <v>4547</v>
      </c>
      <c r="E450" s="33" t="s">
        <v>326</v>
      </c>
      <c r="F450" s="33">
        <v>1</v>
      </c>
      <c r="G450" s="33" t="s">
        <v>325</v>
      </c>
      <c r="H450" s="33" t="s">
        <v>40</v>
      </c>
      <c r="I450" s="35">
        <v>0.8</v>
      </c>
      <c r="J450" s="35">
        <v>0.94</v>
      </c>
      <c r="K450" s="36">
        <v>2.6099999999999999E-3</v>
      </c>
      <c r="N450" s="37"/>
    </row>
    <row r="451" spans="1:14" x14ac:dyDescent="0.2">
      <c r="A451" s="34" t="s">
        <v>4546</v>
      </c>
      <c r="B451" s="33" t="s">
        <v>4545</v>
      </c>
      <c r="C451" s="33" t="s">
        <v>4544</v>
      </c>
      <c r="D451" s="33" t="s">
        <v>4543</v>
      </c>
      <c r="E451" s="33" t="s">
        <v>343</v>
      </c>
      <c r="F451" s="33">
        <v>3</v>
      </c>
      <c r="G451" s="33" t="s">
        <v>325</v>
      </c>
      <c r="H451" s="33" t="s">
        <v>40</v>
      </c>
      <c r="I451" s="35">
        <v>0.15</v>
      </c>
      <c r="J451" s="35">
        <v>0.28499999999999998</v>
      </c>
      <c r="K451" s="36">
        <v>3.1399999999999997E-2</v>
      </c>
      <c r="N451" s="37"/>
    </row>
    <row r="452" spans="1:14" x14ac:dyDescent="0.2">
      <c r="A452" s="34" t="s">
        <v>4542</v>
      </c>
      <c r="B452" s="33" t="s">
        <v>4541</v>
      </c>
      <c r="C452" s="33" t="s">
        <v>4540</v>
      </c>
      <c r="D452" s="33" t="s">
        <v>4539</v>
      </c>
      <c r="E452" s="33" t="s">
        <v>348</v>
      </c>
      <c r="F452" s="33">
        <v>1</v>
      </c>
      <c r="G452" s="33" t="s">
        <v>325</v>
      </c>
      <c r="H452" s="33" t="s">
        <v>40</v>
      </c>
      <c r="I452" s="35">
        <v>0.75</v>
      </c>
      <c r="J452" s="35">
        <v>0.88500000000000001</v>
      </c>
      <c r="K452" s="36">
        <v>3.8300000000000001E-2</v>
      </c>
      <c r="N452" s="37"/>
    </row>
    <row r="453" spans="1:14" x14ac:dyDescent="0.2">
      <c r="A453" s="34" t="s">
        <v>4538</v>
      </c>
      <c r="B453" s="33" t="s">
        <v>4537</v>
      </c>
      <c r="C453" s="33" t="s">
        <v>4536</v>
      </c>
      <c r="D453" s="33" t="s">
        <v>4535</v>
      </c>
      <c r="E453" s="33" t="s">
        <v>628</v>
      </c>
      <c r="F453" s="33">
        <v>2</v>
      </c>
      <c r="G453" s="33" t="s">
        <v>325</v>
      </c>
      <c r="H453" s="33" t="s">
        <v>40</v>
      </c>
      <c r="I453" s="35">
        <v>0.745</v>
      </c>
      <c r="J453" s="35">
        <v>0.88</v>
      </c>
      <c r="K453" s="36">
        <v>4.3799999999999999E-2</v>
      </c>
      <c r="N453" s="37"/>
    </row>
    <row r="454" spans="1:14" x14ac:dyDescent="0.2">
      <c r="A454" s="34" t="s">
        <v>4534</v>
      </c>
      <c r="B454" s="33" t="s">
        <v>4533</v>
      </c>
      <c r="C454" s="33" t="s">
        <v>4532</v>
      </c>
      <c r="D454" s="33" t="s">
        <v>4531</v>
      </c>
      <c r="E454" s="33" t="s">
        <v>343</v>
      </c>
      <c r="F454" s="33">
        <v>2</v>
      </c>
      <c r="G454" s="33" t="s">
        <v>325</v>
      </c>
      <c r="H454" s="33" t="s">
        <v>40</v>
      </c>
      <c r="I454" s="35">
        <v>0.21</v>
      </c>
      <c r="J454" s="35">
        <v>0.34</v>
      </c>
      <c r="K454" s="36">
        <v>2.58E-2</v>
      </c>
      <c r="N454" s="37"/>
    </row>
    <row r="455" spans="1:14" x14ac:dyDescent="0.2">
      <c r="A455" s="34" t="s">
        <v>4530</v>
      </c>
      <c r="B455" s="33" t="s">
        <v>4529</v>
      </c>
      <c r="C455" s="33" t="s">
        <v>3121</v>
      </c>
      <c r="D455" s="33" t="s">
        <v>3120</v>
      </c>
      <c r="E455" s="33" t="s">
        <v>326</v>
      </c>
      <c r="F455" s="33">
        <v>2</v>
      </c>
      <c r="G455" s="33" t="s">
        <v>325</v>
      </c>
      <c r="H455" s="33" t="s">
        <v>40</v>
      </c>
      <c r="I455" s="35">
        <v>0.21</v>
      </c>
      <c r="J455" s="35">
        <v>0.34</v>
      </c>
      <c r="K455" s="36">
        <v>4.0300000000000002E-2</v>
      </c>
      <c r="N455" s="37"/>
    </row>
    <row r="456" spans="1:14" x14ac:dyDescent="0.2">
      <c r="A456" s="34" t="s">
        <v>4528</v>
      </c>
      <c r="B456" s="33" t="s">
        <v>4527</v>
      </c>
      <c r="C456" s="33" t="s">
        <v>4005</v>
      </c>
      <c r="D456" s="33" t="s">
        <v>4004</v>
      </c>
      <c r="E456" s="33" t="s">
        <v>326</v>
      </c>
      <c r="F456" s="33">
        <v>1</v>
      </c>
      <c r="G456" s="33" t="s">
        <v>583</v>
      </c>
      <c r="H456" s="33" t="s">
        <v>40</v>
      </c>
      <c r="I456" s="35">
        <v>0.15</v>
      </c>
      <c r="J456" s="35">
        <v>0.28000000000000003</v>
      </c>
      <c r="K456" s="36">
        <v>5.0899999999999999E-3</v>
      </c>
      <c r="N456" s="37"/>
    </row>
    <row r="457" spans="1:14" x14ac:dyDescent="0.2">
      <c r="A457" s="34" t="s">
        <v>4526</v>
      </c>
      <c r="B457" s="33" t="s">
        <v>4525</v>
      </c>
      <c r="C457" s="33" t="s">
        <v>4524</v>
      </c>
      <c r="D457" s="33" t="s">
        <v>4523</v>
      </c>
      <c r="E457" s="33" t="s">
        <v>348</v>
      </c>
      <c r="F457" s="33">
        <v>1</v>
      </c>
      <c r="G457" s="33" t="s">
        <v>325</v>
      </c>
      <c r="H457" s="33" t="s">
        <v>40</v>
      </c>
      <c r="I457" s="35">
        <v>0.65</v>
      </c>
      <c r="J457" s="35">
        <v>0.78</v>
      </c>
      <c r="K457" s="36">
        <v>1.1299999999999999E-2</v>
      </c>
      <c r="N457" s="37"/>
    </row>
    <row r="458" spans="1:14" x14ac:dyDescent="0.2">
      <c r="A458" s="34" t="s">
        <v>4522</v>
      </c>
      <c r="B458" s="33" t="s">
        <v>4521</v>
      </c>
      <c r="C458" s="33" t="s">
        <v>3895</v>
      </c>
      <c r="D458" s="33" t="s">
        <v>3894</v>
      </c>
      <c r="E458" s="33" t="s">
        <v>348</v>
      </c>
      <c r="F458" s="33">
        <v>2</v>
      </c>
      <c r="G458" s="33" t="s">
        <v>325</v>
      </c>
      <c r="H458" s="33" t="s">
        <v>40</v>
      </c>
      <c r="I458" s="35">
        <v>0.08</v>
      </c>
      <c r="J458" s="35">
        <v>0.21</v>
      </c>
      <c r="K458" s="36">
        <v>4.4699999999999997E-2</v>
      </c>
      <c r="N458" s="37"/>
    </row>
    <row r="459" spans="1:14" x14ac:dyDescent="0.2">
      <c r="A459" s="34" t="s">
        <v>4520</v>
      </c>
      <c r="B459" s="33" t="s">
        <v>4519</v>
      </c>
      <c r="C459" s="33" t="s">
        <v>4518</v>
      </c>
      <c r="D459" s="33" t="s">
        <v>4517</v>
      </c>
      <c r="E459" s="33" t="s">
        <v>348</v>
      </c>
      <c r="F459" s="33">
        <v>1</v>
      </c>
      <c r="G459" s="33" t="s">
        <v>325</v>
      </c>
      <c r="H459" s="33" t="s">
        <v>40</v>
      </c>
      <c r="I459" s="35">
        <v>0.63</v>
      </c>
      <c r="J459" s="35">
        <v>0.76</v>
      </c>
      <c r="K459" s="36">
        <v>1.7999999999999999E-2</v>
      </c>
      <c r="N459" s="37"/>
    </row>
    <row r="460" spans="1:14" x14ac:dyDescent="0.2">
      <c r="A460" s="34" t="s">
        <v>4516</v>
      </c>
      <c r="B460" s="33" t="s">
        <v>4515</v>
      </c>
      <c r="C460" s="33" t="s">
        <v>4514</v>
      </c>
      <c r="D460" s="33" t="s">
        <v>4513</v>
      </c>
      <c r="E460" s="33" t="s">
        <v>348</v>
      </c>
      <c r="F460" s="33">
        <v>2</v>
      </c>
      <c r="G460" s="33" t="s">
        <v>325</v>
      </c>
      <c r="H460" s="33" t="s">
        <v>40</v>
      </c>
      <c r="I460" s="35">
        <v>0.24</v>
      </c>
      <c r="J460" s="35">
        <v>0.37</v>
      </c>
      <c r="K460" s="36">
        <v>2.9099999999999998E-3</v>
      </c>
      <c r="N460" s="37"/>
    </row>
    <row r="461" spans="1:14" x14ac:dyDescent="0.2">
      <c r="A461" s="34" t="s">
        <v>4512</v>
      </c>
      <c r="B461" s="33" t="s">
        <v>3749</v>
      </c>
      <c r="C461" s="33" t="s">
        <v>3440</v>
      </c>
      <c r="D461" s="33" t="s">
        <v>3439</v>
      </c>
      <c r="E461" s="33" t="s">
        <v>348</v>
      </c>
      <c r="F461" s="33">
        <v>4</v>
      </c>
      <c r="G461" s="33" t="s">
        <v>325</v>
      </c>
      <c r="H461" s="33" t="s">
        <v>40</v>
      </c>
      <c r="I461" s="35">
        <v>0.48</v>
      </c>
      <c r="J461" s="35">
        <v>0.35</v>
      </c>
      <c r="K461" s="36">
        <v>4.2999999999999997E-2</v>
      </c>
      <c r="N461" s="37"/>
    </row>
    <row r="462" spans="1:14" x14ac:dyDescent="0.2">
      <c r="A462" s="34" t="s">
        <v>4511</v>
      </c>
      <c r="B462" s="33" t="s">
        <v>4510</v>
      </c>
      <c r="C462" s="33" t="s">
        <v>4509</v>
      </c>
      <c r="D462" s="33" t="s">
        <v>4508</v>
      </c>
      <c r="E462" s="33" t="s">
        <v>348</v>
      </c>
      <c r="F462" s="33">
        <v>2</v>
      </c>
      <c r="G462" s="33" t="s">
        <v>325</v>
      </c>
      <c r="H462" s="33" t="s">
        <v>40</v>
      </c>
      <c r="I462" s="35">
        <v>7.0000000000000007E-2</v>
      </c>
      <c r="J462" s="35">
        <v>0.2</v>
      </c>
      <c r="K462" s="36">
        <v>3.32E-2</v>
      </c>
      <c r="N462" s="37"/>
    </row>
    <row r="463" spans="1:14" x14ac:dyDescent="0.2">
      <c r="A463" s="34" t="s">
        <v>4507</v>
      </c>
      <c r="B463" s="33" t="s">
        <v>4506</v>
      </c>
      <c r="C463" s="33" t="s">
        <v>4505</v>
      </c>
      <c r="D463" s="33" t="s">
        <v>4504</v>
      </c>
      <c r="E463" s="33" t="s">
        <v>348</v>
      </c>
      <c r="F463" s="33">
        <v>1</v>
      </c>
      <c r="G463" s="33" t="s">
        <v>325</v>
      </c>
      <c r="H463" s="33" t="s">
        <v>40</v>
      </c>
      <c r="I463" s="35">
        <v>0.82</v>
      </c>
      <c r="J463" s="35">
        <v>0.95</v>
      </c>
      <c r="K463" s="36">
        <v>3.73E-2</v>
      </c>
      <c r="N463" s="37"/>
    </row>
    <row r="464" spans="1:14" x14ac:dyDescent="0.2">
      <c r="A464" s="34" t="s">
        <v>4503</v>
      </c>
      <c r="B464" s="33" t="s">
        <v>4502</v>
      </c>
      <c r="C464" s="33" t="s">
        <v>4501</v>
      </c>
      <c r="D464" s="33" t="s">
        <v>4500</v>
      </c>
      <c r="E464" s="33" t="s">
        <v>348</v>
      </c>
      <c r="F464" s="33">
        <v>1</v>
      </c>
      <c r="G464" s="33" t="s">
        <v>325</v>
      </c>
      <c r="H464" s="33" t="s">
        <v>40</v>
      </c>
      <c r="I464" s="35">
        <v>0.57999999999999996</v>
      </c>
      <c r="J464" s="35">
        <v>0.71</v>
      </c>
      <c r="K464" s="36">
        <v>2.7400000000000001E-2</v>
      </c>
      <c r="N464" s="37"/>
    </row>
    <row r="465" spans="1:14" x14ac:dyDescent="0.2">
      <c r="A465" s="34" t="s">
        <v>4499</v>
      </c>
      <c r="B465" s="33" t="s">
        <v>4498</v>
      </c>
      <c r="C465" s="33" t="s">
        <v>3471</v>
      </c>
      <c r="D465" s="33" t="s">
        <v>3470</v>
      </c>
      <c r="E465" s="33" t="s">
        <v>343</v>
      </c>
      <c r="F465" s="33">
        <v>3</v>
      </c>
      <c r="G465" s="33" t="s">
        <v>325</v>
      </c>
      <c r="H465" s="33" t="s">
        <v>40</v>
      </c>
      <c r="I465" s="35">
        <v>0.72</v>
      </c>
      <c r="J465" s="35">
        <v>0.85</v>
      </c>
      <c r="K465" s="36">
        <v>4.1900000000000001E-3</v>
      </c>
      <c r="N465" s="37"/>
    </row>
    <row r="466" spans="1:14" x14ac:dyDescent="0.2">
      <c r="A466" s="34" t="s">
        <v>4497</v>
      </c>
      <c r="B466" s="33" t="s">
        <v>4496</v>
      </c>
      <c r="C466" s="33" t="s">
        <v>3699</v>
      </c>
      <c r="D466" s="33" t="s">
        <v>3698</v>
      </c>
      <c r="E466" s="33" t="s">
        <v>343</v>
      </c>
      <c r="F466" s="33">
        <v>2</v>
      </c>
      <c r="G466" s="33" t="s">
        <v>325</v>
      </c>
      <c r="H466" s="33" t="s">
        <v>40</v>
      </c>
      <c r="I466" s="35">
        <v>0.53</v>
      </c>
      <c r="J466" s="35">
        <v>0.66</v>
      </c>
      <c r="K466" s="36">
        <v>1.72E-2</v>
      </c>
      <c r="N466" s="37"/>
    </row>
    <row r="467" spans="1:14" x14ac:dyDescent="0.2">
      <c r="A467" s="34" t="s">
        <v>4495</v>
      </c>
      <c r="B467" s="33" t="s">
        <v>4494</v>
      </c>
      <c r="C467" s="33" t="s">
        <v>4493</v>
      </c>
      <c r="D467" s="33" t="s">
        <v>4492</v>
      </c>
      <c r="E467" s="33" t="s">
        <v>343</v>
      </c>
      <c r="F467" s="33">
        <v>3</v>
      </c>
      <c r="G467" s="33" t="s">
        <v>325</v>
      </c>
      <c r="H467" s="33" t="b">
        <v>0</v>
      </c>
      <c r="I467" s="35">
        <v>0.12</v>
      </c>
      <c r="J467" s="35">
        <v>0.25</v>
      </c>
      <c r="K467" s="36">
        <v>0.03</v>
      </c>
      <c r="N467" s="37"/>
    </row>
    <row r="468" spans="1:14" x14ac:dyDescent="0.2">
      <c r="A468" s="34" t="s">
        <v>4491</v>
      </c>
      <c r="B468" s="33" t="s">
        <v>4490</v>
      </c>
      <c r="C468" s="33" t="s">
        <v>4489</v>
      </c>
      <c r="D468" s="33" t="s">
        <v>4488</v>
      </c>
      <c r="E468" s="33" t="s">
        <v>343</v>
      </c>
      <c r="F468" s="33">
        <v>2</v>
      </c>
      <c r="G468" s="33" t="s">
        <v>325</v>
      </c>
      <c r="H468" s="33" t="s">
        <v>40</v>
      </c>
      <c r="I468" s="35">
        <v>0.6</v>
      </c>
      <c r="J468" s="35">
        <v>0.73</v>
      </c>
      <c r="K468" s="36">
        <v>1.0800000000000001E-2</v>
      </c>
      <c r="N468" s="37"/>
    </row>
    <row r="469" spans="1:14" x14ac:dyDescent="0.2">
      <c r="A469" s="34" t="s">
        <v>4487</v>
      </c>
      <c r="B469" s="33" t="s">
        <v>4486</v>
      </c>
      <c r="C469" s="33" t="s">
        <v>4433</v>
      </c>
      <c r="D469" s="33" t="s">
        <v>4432</v>
      </c>
      <c r="E469" s="33" t="s">
        <v>343</v>
      </c>
      <c r="F469" s="33">
        <v>2</v>
      </c>
      <c r="G469" s="33" t="s">
        <v>325</v>
      </c>
      <c r="H469" s="33" t="b">
        <v>0</v>
      </c>
      <c r="I469" s="35">
        <v>0.7</v>
      </c>
      <c r="J469" s="35">
        <v>0.83</v>
      </c>
      <c r="K469" s="36">
        <v>5.9400000000000002E-4</v>
      </c>
      <c r="N469" s="37"/>
    </row>
    <row r="470" spans="1:14" x14ac:dyDescent="0.2">
      <c r="A470" s="34" t="s">
        <v>4485</v>
      </c>
      <c r="B470" s="33" t="s">
        <v>3994</v>
      </c>
      <c r="C470" s="33" t="s">
        <v>3993</v>
      </c>
      <c r="D470" s="33" t="s">
        <v>3992</v>
      </c>
      <c r="E470" s="33" t="s">
        <v>343</v>
      </c>
      <c r="F470" s="33">
        <v>1</v>
      </c>
      <c r="G470" s="33" t="s">
        <v>325</v>
      </c>
      <c r="H470" s="33" t="s">
        <v>40</v>
      </c>
      <c r="I470" s="35">
        <v>0.54</v>
      </c>
      <c r="J470" s="35">
        <v>0.67</v>
      </c>
      <c r="K470" s="36">
        <v>8.0000000000000002E-3</v>
      </c>
      <c r="N470" s="37"/>
    </row>
    <row r="471" spans="1:14" x14ac:dyDescent="0.2">
      <c r="A471" s="34" t="s">
        <v>4484</v>
      </c>
      <c r="B471" s="33" t="s">
        <v>4483</v>
      </c>
      <c r="C471" s="33" t="s">
        <v>4482</v>
      </c>
      <c r="D471" s="33" t="s">
        <v>4481</v>
      </c>
      <c r="E471" s="33" t="s">
        <v>628</v>
      </c>
      <c r="F471" s="33">
        <v>2</v>
      </c>
      <c r="G471" s="33" t="s">
        <v>325</v>
      </c>
      <c r="H471" s="33" t="s">
        <v>40</v>
      </c>
      <c r="I471" s="35">
        <v>0.56999999999999995</v>
      </c>
      <c r="J471" s="35">
        <v>0.7</v>
      </c>
      <c r="K471" s="36">
        <v>2.3E-2</v>
      </c>
      <c r="N471" s="37"/>
    </row>
    <row r="472" spans="1:14" x14ac:dyDescent="0.2">
      <c r="A472" s="34" t="s">
        <v>4480</v>
      </c>
      <c r="B472" s="33" t="s">
        <v>1626</v>
      </c>
      <c r="C472" s="33" t="s">
        <v>1625</v>
      </c>
      <c r="D472" s="33" t="s">
        <v>1624</v>
      </c>
      <c r="E472" s="33" t="s">
        <v>628</v>
      </c>
      <c r="F472" s="33">
        <v>2</v>
      </c>
      <c r="G472" s="33" t="s">
        <v>325</v>
      </c>
      <c r="H472" s="33" t="s">
        <v>40</v>
      </c>
      <c r="I472" s="35">
        <v>0.82</v>
      </c>
      <c r="J472" s="35">
        <v>0.95</v>
      </c>
      <c r="K472" s="36">
        <v>4.3299999999999998E-2</v>
      </c>
      <c r="N472" s="37"/>
    </row>
    <row r="473" spans="1:14" x14ac:dyDescent="0.2">
      <c r="A473" s="34" t="s">
        <v>4479</v>
      </c>
      <c r="B473" s="33" t="s">
        <v>4478</v>
      </c>
      <c r="C473" s="33" t="s">
        <v>2505</v>
      </c>
      <c r="D473" s="33" t="s">
        <v>2504</v>
      </c>
      <c r="E473" s="33" t="s">
        <v>628</v>
      </c>
      <c r="F473" s="33">
        <v>2</v>
      </c>
      <c r="G473" s="33" t="s">
        <v>325</v>
      </c>
      <c r="H473" s="33" t="b">
        <v>1</v>
      </c>
      <c r="I473" s="35">
        <v>0.51</v>
      </c>
      <c r="J473" s="35">
        <v>0.64</v>
      </c>
      <c r="K473" s="36">
        <v>3.6600000000000001E-2</v>
      </c>
      <c r="N473" s="37"/>
    </row>
    <row r="474" spans="1:14" x14ac:dyDescent="0.2">
      <c r="A474" s="34" t="s">
        <v>4477</v>
      </c>
      <c r="B474" s="33" t="s">
        <v>4476</v>
      </c>
      <c r="C474" s="33" t="s">
        <v>4475</v>
      </c>
      <c r="D474" s="33" t="s">
        <v>4474</v>
      </c>
      <c r="E474" s="33" t="s">
        <v>628</v>
      </c>
      <c r="F474" s="33">
        <v>1</v>
      </c>
      <c r="G474" s="33" t="s">
        <v>325</v>
      </c>
      <c r="H474" s="33" t="s">
        <v>40</v>
      </c>
      <c r="I474" s="35">
        <v>0.59</v>
      </c>
      <c r="J474" s="35">
        <v>0.72</v>
      </c>
      <c r="K474" s="36">
        <v>0.05</v>
      </c>
      <c r="N474" s="37"/>
    </row>
    <row r="475" spans="1:14" x14ac:dyDescent="0.2">
      <c r="A475" s="34" t="s">
        <v>4473</v>
      </c>
      <c r="B475" s="33" t="s">
        <v>4472</v>
      </c>
      <c r="C475" s="33" t="s">
        <v>4471</v>
      </c>
      <c r="D475" s="33" t="s">
        <v>4470</v>
      </c>
      <c r="E475" s="33" t="s">
        <v>348</v>
      </c>
      <c r="F475" s="33">
        <v>2</v>
      </c>
      <c r="G475" s="33" t="s">
        <v>325</v>
      </c>
      <c r="H475" s="33" t="s">
        <v>40</v>
      </c>
      <c r="I475" s="35">
        <v>0.57999999999999996</v>
      </c>
      <c r="J475" s="35">
        <v>0.71</v>
      </c>
      <c r="K475" s="36">
        <v>2.41E-2</v>
      </c>
      <c r="N475" s="37"/>
    </row>
    <row r="476" spans="1:14" x14ac:dyDescent="0.2">
      <c r="A476" s="34" t="s">
        <v>4469</v>
      </c>
      <c r="B476" s="33" t="s">
        <v>4468</v>
      </c>
      <c r="C476" s="33" t="s">
        <v>4467</v>
      </c>
      <c r="D476" s="33" t="s">
        <v>4466</v>
      </c>
      <c r="E476" s="33" t="s">
        <v>348</v>
      </c>
      <c r="F476" s="33">
        <v>2</v>
      </c>
      <c r="G476" s="33" t="s">
        <v>325</v>
      </c>
      <c r="H476" s="33" t="s">
        <v>40</v>
      </c>
      <c r="I476" s="35">
        <v>0.09</v>
      </c>
      <c r="J476" s="35">
        <v>0.22</v>
      </c>
      <c r="K476" s="36">
        <v>4.41E-2</v>
      </c>
      <c r="N476" s="37"/>
    </row>
    <row r="477" spans="1:14" x14ac:dyDescent="0.2">
      <c r="A477" s="34" t="s">
        <v>4465</v>
      </c>
      <c r="B477" s="33" t="s">
        <v>4464</v>
      </c>
      <c r="C477" s="33" t="s">
        <v>4463</v>
      </c>
      <c r="D477" s="33" t="s">
        <v>4462</v>
      </c>
      <c r="E477" s="33" t="s">
        <v>348</v>
      </c>
      <c r="F477" s="33">
        <v>1</v>
      </c>
      <c r="G477" s="33" t="s">
        <v>325</v>
      </c>
      <c r="H477" s="33" t="s">
        <v>40</v>
      </c>
      <c r="I477" s="35">
        <v>0.4</v>
      </c>
      <c r="J477" s="35">
        <v>0.53</v>
      </c>
      <c r="K477" s="36">
        <v>3.9199999999999999E-2</v>
      </c>
      <c r="N477" s="37"/>
    </row>
    <row r="478" spans="1:14" x14ac:dyDescent="0.2">
      <c r="A478" s="34" t="s">
        <v>4461</v>
      </c>
      <c r="B478" s="33" t="s">
        <v>4460</v>
      </c>
      <c r="C478" s="33" t="s">
        <v>4459</v>
      </c>
      <c r="D478" s="33" t="s">
        <v>4458</v>
      </c>
      <c r="E478" s="33" t="s">
        <v>348</v>
      </c>
      <c r="F478" s="33">
        <v>2</v>
      </c>
      <c r="G478" s="33" t="s">
        <v>325</v>
      </c>
      <c r="H478" s="33" t="s">
        <v>40</v>
      </c>
      <c r="I478" s="35">
        <v>0.7</v>
      </c>
      <c r="J478" s="35">
        <v>0.83</v>
      </c>
      <c r="K478" s="36">
        <v>2.65E-3</v>
      </c>
      <c r="N478" s="37"/>
    </row>
    <row r="479" spans="1:14" x14ac:dyDescent="0.2">
      <c r="A479" s="34" t="s">
        <v>4457</v>
      </c>
      <c r="B479" s="33" t="s">
        <v>4456</v>
      </c>
      <c r="C479" s="33" t="s">
        <v>4455</v>
      </c>
      <c r="D479" s="33" t="s">
        <v>4454</v>
      </c>
      <c r="E479" s="33" t="s">
        <v>348</v>
      </c>
      <c r="F479" s="33">
        <v>1</v>
      </c>
      <c r="G479" s="33" t="s">
        <v>325</v>
      </c>
      <c r="H479" s="33" t="s">
        <v>40</v>
      </c>
      <c r="I479" s="35">
        <v>0.74</v>
      </c>
      <c r="J479" s="35">
        <v>0.87</v>
      </c>
      <c r="K479" s="36">
        <v>2.7199999999999998E-2</v>
      </c>
      <c r="N479" s="37"/>
    </row>
    <row r="480" spans="1:14" x14ac:dyDescent="0.2">
      <c r="A480" s="34" t="s">
        <v>4453</v>
      </c>
      <c r="B480" s="33" t="s">
        <v>4452</v>
      </c>
      <c r="C480" s="33" t="s">
        <v>1334</v>
      </c>
      <c r="D480" s="33" t="s">
        <v>1333</v>
      </c>
      <c r="E480" s="33" t="s">
        <v>578</v>
      </c>
      <c r="F480" s="33">
        <v>1</v>
      </c>
      <c r="G480" s="33" t="s">
        <v>325</v>
      </c>
      <c r="H480" s="33" t="b">
        <v>0</v>
      </c>
      <c r="I480" s="35">
        <v>0.56999999999999995</v>
      </c>
      <c r="J480" s="35">
        <v>0.7</v>
      </c>
      <c r="K480" s="36">
        <v>4.82E-2</v>
      </c>
      <c r="N480" s="37"/>
    </row>
    <row r="481" spans="1:14" x14ac:dyDescent="0.2">
      <c r="A481" s="34" t="s">
        <v>4451</v>
      </c>
      <c r="B481" s="33" t="s">
        <v>4450</v>
      </c>
      <c r="C481" s="33" t="s">
        <v>4449</v>
      </c>
      <c r="D481" s="33" t="s">
        <v>4448</v>
      </c>
      <c r="E481" s="33" t="s">
        <v>578</v>
      </c>
      <c r="F481" s="33">
        <v>2</v>
      </c>
      <c r="G481" s="33" t="s">
        <v>325</v>
      </c>
      <c r="H481" s="33" t="s">
        <v>40</v>
      </c>
      <c r="I481" s="35">
        <v>0.69</v>
      </c>
      <c r="J481" s="35">
        <v>0.82</v>
      </c>
      <c r="K481" s="36">
        <v>5.4400000000000004E-3</v>
      </c>
      <c r="N481" s="37"/>
    </row>
    <row r="482" spans="1:14" x14ac:dyDescent="0.2">
      <c r="A482" s="34" t="s">
        <v>4447</v>
      </c>
      <c r="B482" s="33" t="s">
        <v>4446</v>
      </c>
      <c r="C482" s="33" t="s">
        <v>4445</v>
      </c>
      <c r="D482" s="33" t="s">
        <v>4444</v>
      </c>
      <c r="E482" s="33" t="s">
        <v>578</v>
      </c>
      <c r="F482" s="33">
        <v>2</v>
      </c>
      <c r="G482" s="33" t="s">
        <v>325</v>
      </c>
      <c r="H482" s="33" t="s">
        <v>40</v>
      </c>
      <c r="I482" s="35">
        <v>0.54</v>
      </c>
      <c r="J482" s="35">
        <v>0.67</v>
      </c>
      <c r="K482" s="36">
        <v>4.7999999999999996E-3</v>
      </c>
      <c r="N482" s="37"/>
    </row>
    <row r="483" spans="1:14" x14ac:dyDescent="0.2">
      <c r="A483" s="34" t="s">
        <v>4443</v>
      </c>
      <c r="B483" s="33" t="s">
        <v>4442</v>
      </c>
      <c r="C483" s="33" t="s">
        <v>4441</v>
      </c>
      <c r="D483" s="33" t="s">
        <v>4440</v>
      </c>
      <c r="E483" s="33" t="s">
        <v>578</v>
      </c>
      <c r="F483" s="33">
        <v>1</v>
      </c>
      <c r="G483" s="33" t="s">
        <v>325</v>
      </c>
      <c r="H483" s="33" t="s">
        <v>40</v>
      </c>
      <c r="I483" s="35">
        <v>0.71</v>
      </c>
      <c r="J483" s="35">
        <v>0.84</v>
      </c>
      <c r="K483" s="36">
        <v>9.2399999999999999E-3</v>
      </c>
      <c r="N483" s="37"/>
    </row>
    <row r="484" spans="1:14" x14ac:dyDescent="0.2">
      <c r="A484" s="34" t="s">
        <v>4439</v>
      </c>
      <c r="B484" s="33" t="s">
        <v>4438</v>
      </c>
      <c r="C484" s="33" t="s">
        <v>4437</v>
      </c>
      <c r="D484" s="33" t="s">
        <v>4436</v>
      </c>
      <c r="E484" s="33" t="s">
        <v>578</v>
      </c>
      <c r="F484" s="33">
        <v>1</v>
      </c>
      <c r="G484" s="33" t="s">
        <v>325</v>
      </c>
      <c r="H484" s="33" t="b">
        <v>0</v>
      </c>
      <c r="I484" s="35">
        <v>0.65</v>
      </c>
      <c r="J484" s="35">
        <v>0.78</v>
      </c>
      <c r="K484" s="36">
        <v>1.57E-3</v>
      </c>
      <c r="N484" s="37"/>
    </row>
    <row r="485" spans="1:14" x14ac:dyDescent="0.2">
      <c r="A485" s="34" t="s">
        <v>4435</v>
      </c>
      <c r="B485" s="33" t="s">
        <v>4434</v>
      </c>
      <c r="C485" s="33" t="s">
        <v>4433</v>
      </c>
      <c r="D485" s="33" t="s">
        <v>4432</v>
      </c>
      <c r="E485" s="33" t="s">
        <v>578</v>
      </c>
      <c r="F485" s="33">
        <v>1</v>
      </c>
      <c r="G485" s="33" t="s">
        <v>325</v>
      </c>
      <c r="H485" s="33" t="s">
        <v>40</v>
      </c>
      <c r="I485" s="35">
        <v>0.59</v>
      </c>
      <c r="J485" s="35">
        <v>0.72</v>
      </c>
      <c r="K485" s="36">
        <v>2.7300000000000001E-2</v>
      </c>
      <c r="N485" s="37"/>
    </row>
    <row r="486" spans="1:14" x14ac:dyDescent="0.2">
      <c r="A486" s="34" t="s">
        <v>4431</v>
      </c>
      <c r="B486" s="33" t="s">
        <v>4430</v>
      </c>
      <c r="C486" s="33" t="s">
        <v>4429</v>
      </c>
      <c r="D486" s="33" t="s">
        <v>4428</v>
      </c>
      <c r="E486" s="33" t="s">
        <v>578</v>
      </c>
      <c r="F486" s="33">
        <v>1</v>
      </c>
      <c r="G486" s="33" t="s">
        <v>325</v>
      </c>
      <c r="H486" s="33" t="b">
        <v>0</v>
      </c>
      <c r="I486" s="35">
        <v>0.61</v>
      </c>
      <c r="J486" s="35">
        <v>0.74</v>
      </c>
      <c r="K486" s="36">
        <v>3.2599999999999997E-2</v>
      </c>
      <c r="N486" s="37"/>
    </row>
    <row r="487" spans="1:14" x14ac:dyDescent="0.2">
      <c r="A487" s="34" t="s">
        <v>4427</v>
      </c>
      <c r="B487" s="33" t="s">
        <v>4426</v>
      </c>
      <c r="C487" s="33" t="s">
        <v>4425</v>
      </c>
      <c r="D487" s="33" t="s">
        <v>4424</v>
      </c>
      <c r="E487" s="33" t="s">
        <v>578</v>
      </c>
      <c r="F487" s="33">
        <v>1</v>
      </c>
      <c r="G487" s="33" t="s">
        <v>325</v>
      </c>
      <c r="H487" s="33" t="b">
        <v>0</v>
      </c>
      <c r="I487" s="35">
        <v>0.08</v>
      </c>
      <c r="J487" s="35">
        <v>0.21</v>
      </c>
      <c r="K487" s="36">
        <v>3.7400000000000003E-2</v>
      </c>
      <c r="N487" s="37"/>
    </row>
    <row r="488" spans="1:14" x14ac:dyDescent="0.2">
      <c r="A488" s="34" t="s">
        <v>4423</v>
      </c>
      <c r="B488" s="33" t="s">
        <v>4422</v>
      </c>
      <c r="C488" s="33" t="s">
        <v>3612</v>
      </c>
      <c r="D488" s="33" t="s">
        <v>3611</v>
      </c>
      <c r="E488" s="33" t="s">
        <v>578</v>
      </c>
      <c r="F488" s="33">
        <v>1</v>
      </c>
      <c r="G488" s="33" t="s">
        <v>325</v>
      </c>
      <c r="H488" s="33" t="b">
        <v>0</v>
      </c>
      <c r="I488" s="35">
        <v>0.72</v>
      </c>
      <c r="J488" s="35">
        <v>0.85</v>
      </c>
      <c r="K488" s="36">
        <v>2.7099999999999999E-2</v>
      </c>
      <c r="N488" s="37"/>
    </row>
    <row r="489" spans="1:14" x14ac:dyDescent="0.2">
      <c r="A489" s="34" t="s">
        <v>4421</v>
      </c>
      <c r="B489" s="33" t="s">
        <v>4420</v>
      </c>
      <c r="C489" s="33" t="s">
        <v>4419</v>
      </c>
      <c r="D489" s="33" t="s">
        <v>4418</v>
      </c>
      <c r="E489" s="33" t="s">
        <v>326</v>
      </c>
      <c r="F489" s="33">
        <v>1</v>
      </c>
      <c r="G489" s="33" t="s">
        <v>325</v>
      </c>
      <c r="H489" s="33" t="b">
        <v>1</v>
      </c>
      <c r="I489" s="35">
        <v>0.1</v>
      </c>
      <c r="J489" s="35">
        <v>0.23</v>
      </c>
      <c r="K489" s="36">
        <v>2.8800000000000002E-3</v>
      </c>
      <c r="N489" s="37"/>
    </row>
    <row r="490" spans="1:14" x14ac:dyDescent="0.2">
      <c r="A490" s="34" t="s">
        <v>4417</v>
      </c>
      <c r="B490" s="33" t="s">
        <v>4416</v>
      </c>
      <c r="C490" s="33" t="s">
        <v>3448</v>
      </c>
      <c r="D490" s="33" t="s">
        <v>3447</v>
      </c>
      <c r="E490" s="33" t="s">
        <v>326</v>
      </c>
      <c r="F490" s="33">
        <v>2</v>
      </c>
      <c r="G490" s="33" t="s">
        <v>325</v>
      </c>
      <c r="H490" s="33" t="b">
        <v>0</v>
      </c>
      <c r="I490" s="35">
        <v>0.55000000000000004</v>
      </c>
      <c r="J490" s="35">
        <v>0.68</v>
      </c>
      <c r="K490" s="36">
        <v>1.3100000000000001E-2</v>
      </c>
      <c r="N490" s="37"/>
    </row>
    <row r="491" spans="1:14" x14ac:dyDescent="0.2">
      <c r="A491" s="34" t="s">
        <v>4415</v>
      </c>
      <c r="B491" s="33" t="s">
        <v>4414</v>
      </c>
      <c r="C491" s="33" t="s">
        <v>4413</v>
      </c>
      <c r="D491" s="33" t="s">
        <v>4412</v>
      </c>
      <c r="E491" s="33" t="s">
        <v>326</v>
      </c>
      <c r="F491" s="33">
        <v>1</v>
      </c>
      <c r="G491" s="33" t="s">
        <v>325</v>
      </c>
      <c r="H491" s="33" t="s">
        <v>40</v>
      </c>
      <c r="I491" s="35">
        <v>0.39</v>
      </c>
      <c r="J491" s="35">
        <v>0.52</v>
      </c>
      <c r="K491" s="36">
        <v>1.6299999999999999E-2</v>
      </c>
      <c r="N491" s="37"/>
    </row>
    <row r="492" spans="1:14" x14ac:dyDescent="0.2">
      <c r="A492" s="34" t="s">
        <v>4411</v>
      </c>
      <c r="B492" s="33" t="s">
        <v>4410</v>
      </c>
      <c r="C492" s="33" t="s">
        <v>4409</v>
      </c>
      <c r="D492" s="33" t="s">
        <v>4408</v>
      </c>
      <c r="E492" s="33" t="s">
        <v>326</v>
      </c>
      <c r="F492" s="33">
        <v>1</v>
      </c>
      <c r="G492" s="33" t="s">
        <v>325</v>
      </c>
      <c r="H492" s="33" t="s">
        <v>40</v>
      </c>
      <c r="I492" s="35">
        <v>0.5</v>
      </c>
      <c r="J492" s="35">
        <v>0.63</v>
      </c>
      <c r="K492" s="36">
        <v>3.1900000000000001E-3</v>
      </c>
      <c r="N492" s="37"/>
    </row>
    <row r="493" spans="1:14" x14ac:dyDescent="0.2">
      <c r="A493" s="34" t="s">
        <v>4407</v>
      </c>
      <c r="B493" s="33" t="s">
        <v>4406</v>
      </c>
      <c r="C493" s="33" t="s">
        <v>4405</v>
      </c>
      <c r="D493" s="33" t="s">
        <v>4404</v>
      </c>
      <c r="E493" s="33" t="s">
        <v>326</v>
      </c>
      <c r="F493" s="33">
        <v>1</v>
      </c>
      <c r="G493" s="33" t="s">
        <v>325</v>
      </c>
      <c r="H493" s="33" t="s">
        <v>40</v>
      </c>
      <c r="I493" s="35">
        <v>0.37</v>
      </c>
      <c r="J493" s="35">
        <v>0.5</v>
      </c>
      <c r="K493" s="36">
        <v>6.1799999999999995E-4</v>
      </c>
      <c r="N493" s="37"/>
    </row>
    <row r="494" spans="1:14" x14ac:dyDescent="0.2">
      <c r="A494" s="34" t="s">
        <v>4403</v>
      </c>
      <c r="B494" s="33" t="s">
        <v>4402</v>
      </c>
      <c r="C494" s="33" t="s">
        <v>4401</v>
      </c>
      <c r="D494" s="33" t="s">
        <v>4400</v>
      </c>
      <c r="E494" s="33" t="s">
        <v>326</v>
      </c>
      <c r="F494" s="33">
        <v>1</v>
      </c>
      <c r="G494" s="33" t="s">
        <v>325</v>
      </c>
      <c r="H494" s="33" t="s">
        <v>40</v>
      </c>
      <c r="I494" s="35">
        <v>0.75</v>
      </c>
      <c r="J494" s="35">
        <v>0.88</v>
      </c>
      <c r="K494" s="36">
        <v>1.83E-2</v>
      </c>
      <c r="N494" s="37"/>
    </row>
    <row r="495" spans="1:14" x14ac:dyDescent="0.2">
      <c r="A495" s="34" t="s">
        <v>4399</v>
      </c>
      <c r="B495" s="33" t="s">
        <v>4398</v>
      </c>
      <c r="C495" s="33" t="s">
        <v>4397</v>
      </c>
      <c r="D495" s="33" t="s">
        <v>4396</v>
      </c>
      <c r="E495" s="33" t="s">
        <v>326</v>
      </c>
      <c r="F495" s="33">
        <v>1</v>
      </c>
      <c r="G495" s="33" t="s">
        <v>325</v>
      </c>
      <c r="H495" s="33" t="s">
        <v>40</v>
      </c>
      <c r="I495" s="35">
        <v>0.72</v>
      </c>
      <c r="J495" s="35">
        <v>0.85</v>
      </c>
      <c r="K495" s="36">
        <v>2.12E-2</v>
      </c>
      <c r="N495" s="37"/>
    </row>
    <row r="496" spans="1:14" x14ac:dyDescent="0.2">
      <c r="A496" s="34" t="s">
        <v>4395</v>
      </c>
      <c r="B496" s="33" t="s">
        <v>4394</v>
      </c>
      <c r="C496" s="33" t="s">
        <v>4393</v>
      </c>
      <c r="D496" s="33" t="s">
        <v>4392</v>
      </c>
      <c r="E496" s="33" t="s">
        <v>326</v>
      </c>
      <c r="F496" s="33">
        <v>2</v>
      </c>
      <c r="G496" s="33" t="s">
        <v>325</v>
      </c>
      <c r="H496" s="33" t="b">
        <v>0</v>
      </c>
      <c r="I496" s="35">
        <v>0.28999999999999998</v>
      </c>
      <c r="J496" s="35">
        <v>0.42</v>
      </c>
      <c r="K496" s="36">
        <v>8.1700000000000002E-4</v>
      </c>
      <c r="N496" s="37"/>
    </row>
    <row r="497" spans="1:14" x14ac:dyDescent="0.2">
      <c r="A497" s="34" t="s">
        <v>4391</v>
      </c>
      <c r="B497" s="33" t="s">
        <v>4390</v>
      </c>
      <c r="C497" s="33" t="s">
        <v>4389</v>
      </c>
      <c r="D497" s="33" t="s">
        <v>4388</v>
      </c>
      <c r="E497" s="33" t="s">
        <v>326</v>
      </c>
      <c r="F497" s="33">
        <v>1</v>
      </c>
      <c r="G497" s="33" t="s">
        <v>325</v>
      </c>
      <c r="H497" s="33" t="s">
        <v>40</v>
      </c>
      <c r="I497" s="35">
        <v>0.83</v>
      </c>
      <c r="J497" s="35">
        <v>0.96</v>
      </c>
      <c r="K497" s="36">
        <v>2.7400000000000001E-2</v>
      </c>
      <c r="N497" s="37"/>
    </row>
    <row r="498" spans="1:14" x14ac:dyDescent="0.2">
      <c r="A498" s="34" t="s">
        <v>4387</v>
      </c>
      <c r="B498" s="33" t="s">
        <v>4386</v>
      </c>
      <c r="C498" s="33" t="s">
        <v>4385</v>
      </c>
      <c r="D498" s="33" t="s">
        <v>4384</v>
      </c>
      <c r="E498" s="33" t="s">
        <v>326</v>
      </c>
      <c r="F498" s="33">
        <v>1</v>
      </c>
      <c r="G498" s="33" t="s">
        <v>325</v>
      </c>
      <c r="H498" s="33" t="s">
        <v>40</v>
      </c>
      <c r="I498" s="35">
        <v>0.33</v>
      </c>
      <c r="J498" s="35">
        <v>0.46</v>
      </c>
      <c r="K498" s="36">
        <v>4.99E-2</v>
      </c>
      <c r="N498" s="37"/>
    </row>
    <row r="499" spans="1:14" x14ac:dyDescent="0.2">
      <c r="A499" s="34" t="s">
        <v>4383</v>
      </c>
      <c r="B499" s="33" t="s">
        <v>4382</v>
      </c>
      <c r="C499" s="33" t="s">
        <v>4381</v>
      </c>
      <c r="D499" s="33" t="s">
        <v>4380</v>
      </c>
      <c r="E499" s="33" t="s">
        <v>326</v>
      </c>
      <c r="F499" s="33">
        <v>1</v>
      </c>
      <c r="G499" s="33" t="s">
        <v>325</v>
      </c>
      <c r="H499" s="33" t="b">
        <v>0</v>
      </c>
      <c r="I499" s="35">
        <v>0.67</v>
      </c>
      <c r="J499" s="35">
        <v>0.8</v>
      </c>
      <c r="K499" s="36">
        <v>3.95E-2</v>
      </c>
      <c r="N499" s="37"/>
    </row>
    <row r="500" spans="1:14" x14ac:dyDescent="0.2">
      <c r="A500" s="34" t="s">
        <v>4379</v>
      </c>
      <c r="B500" s="33" t="s">
        <v>4378</v>
      </c>
      <c r="C500" s="33" t="s">
        <v>4377</v>
      </c>
      <c r="D500" s="33" t="s">
        <v>4376</v>
      </c>
      <c r="E500" s="33" t="s">
        <v>326</v>
      </c>
      <c r="F500" s="33">
        <v>1</v>
      </c>
      <c r="G500" s="33" t="s">
        <v>325</v>
      </c>
      <c r="H500" s="33" t="b">
        <v>1</v>
      </c>
      <c r="I500" s="35">
        <v>0.11</v>
      </c>
      <c r="J500" s="35">
        <v>0.24</v>
      </c>
      <c r="K500" s="36">
        <v>4.5500000000000002E-3</v>
      </c>
      <c r="N500" s="37"/>
    </row>
    <row r="501" spans="1:14" x14ac:dyDescent="0.2">
      <c r="A501" s="34" t="s">
        <v>4375</v>
      </c>
      <c r="B501" s="33" t="s">
        <v>4374</v>
      </c>
      <c r="C501" s="33" t="s">
        <v>4373</v>
      </c>
      <c r="D501" s="33" t="s">
        <v>4372</v>
      </c>
      <c r="E501" s="33" t="s">
        <v>326</v>
      </c>
      <c r="F501" s="33">
        <v>1</v>
      </c>
      <c r="G501" s="33" t="s">
        <v>325</v>
      </c>
      <c r="H501" s="33" t="b">
        <v>1</v>
      </c>
      <c r="I501" s="35">
        <v>0.74</v>
      </c>
      <c r="J501" s="35">
        <v>0.87</v>
      </c>
      <c r="K501" s="36">
        <v>1.0999999999999999E-2</v>
      </c>
      <c r="N501" s="37"/>
    </row>
    <row r="502" spans="1:14" x14ac:dyDescent="0.2">
      <c r="A502" s="34" t="s">
        <v>4371</v>
      </c>
      <c r="B502" s="33" t="s">
        <v>4370</v>
      </c>
      <c r="C502" s="33" t="s">
        <v>4369</v>
      </c>
      <c r="D502" s="33" t="s">
        <v>4368</v>
      </c>
      <c r="E502" s="33" t="s">
        <v>326</v>
      </c>
      <c r="F502" s="33">
        <v>1</v>
      </c>
      <c r="G502" s="33" t="s">
        <v>325</v>
      </c>
      <c r="H502" s="33" t="s">
        <v>40</v>
      </c>
      <c r="I502" s="35">
        <v>0.3</v>
      </c>
      <c r="J502" s="35">
        <v>0.43</v>
      </c>
      <c r="K502" s="36">
        <v>3.39E-2</v>
      </c>
      <c r="N502" s="37"/>
    </row>
    <row r="503" spans="1:14" x14ac:dyDescent="0.2">
      <c r="A503" s="34" t="s">
        <v>4367</v>
      </c>
      <c r="B503" s="33" t="s">
        <v>4366</v>
      </c>
      <c r="C503" s="33" t="s">
        <v>4365</v>
      </c>
      <c r="D503" s="33" t="s">
        <v>4364</v>
      </c>
      <c r="E503" s="33" t="s">
        <v>326</v>
      </c>
      <c r="F503" s="33">
        <v>1</v>
      </c>
      <c r="G503" s="33" t="s">
        <v>325</v>
      </c>
      <c r="H503" s="33" t="s">
        <v>40</v>
      </c>
      <c r="I503" s="35">
        <v>0.82499999999999996</v>
      </c>
      <c r="J503" s="35">
        <v>0.95499999999999996</v>
      </c>
      <c r="K503" s="36">
        <v>2.9499999999999999E-3</v>
      </c>
      <c r="N503" s="37"/>
    </row>
    <row r="504" spans="1:14" x14ac:dyDescent="0.2">
      <c r="A504" s="34" t="s">
        <v>4363</v>
      </c>
      <c r="B504" s="33" t="s">
        <v>4362</v>
      </c>
      <c r="C504" s="33" t="s">
        <v>4361</v>
      </c>
      <c r="D504" s="33" t="s">
        <v>4360</v>
      </c>
      <c r="E504" s="33" t="s">
        <v>326</v>
      </c>
      <c r="F504" s="33">
        <v>2</v>
      </c>
      <c r="G504" s="33" t="s">
        <v>325</v>
      </c>
      <c r="H504" s="33" t="b">
        <v>0</v>
      </c>
      <c r="I504" s="35">
        <v>0.6</v>
      </c>
      <c r="J504" s="35">
        <v>0.73</v>
      </c>
      <c r="K504" s="36">
        <v>1.6299999999999999E-2</v>
      </c>
      <c r="N504" s="37"/>
    </row>
    <row r="505" spans="1:14" x14ac:dyDescent="0.2">
      <c r="A505" s="34" t="s">
        <v>4359</v>
      </c>
      <c r="B505" s="33" t="s">
        <v>4358</v>
      </c>
      <c r="C505" s="33" t="s">
        <v>4357</v>
      </c>
      <c r="D505" s="33" t="s">
        <v>4356</v>
      </c>
      <c r="E505" s="33" t="s">
        <v>326</v>
      </c>
      <c r="F505" s="33">
        <v>2</v>
      </c>
      <c r="G505" s="33" t="s">
        <v>325</v>
      </c>
      <c r="H505" s="33" t="s">
        <v>40</v>
      </c>
      <c r="I505" s="35">
        <v>7.0000000000000007E-2</v>
      </c>
      <c r="J505" s="35">
        <v>0.2</v>
      </c>
      <c r="K505" s="36">
        <v>3.9600000000000003E-2</v>
      </c>
      <c r="N505" s="37"/>
    </row>
    <row r="506" spans="1:14" x14ac:dyDescent="0.2">
      <c r="A506" s="34" t="s">
        <v>4355</v>
      </c>
      <c r="B506" s="33" t="s">
        <v>4354</v>
      </c>
      <c r="C506" s="33" t="s">
        <v>4353</v>
      </c>
      <c r="D506" s="33" t="s">
        <v>4352</v>
      </c>
      <c r="E506" s="33" t="s">
        <v>326</v>
      </c>
      <c r="F506" s="33">
        <v>1</v>
      </c>
      <c r="G506" s="33" t="s">
        <v>325</v>
      </c>
      <c r="H506" s="33" t="s">
        <v>40</v>
      </c>
      <c r="I506" s="35">
        <v>0.53</v>
      </c>
      <c r="J506" s="35">
        <v>0.66</v>
      </c>
      <c r="K506" s="36">
        <v>4.9099999999999998E-2</v>
      </c>
      <c r="N506" s="37"/>
    </row>
    <row r="507" spans="1:14" x14ac:dyDescent="0.2">
      <c r="A507" s="34" t="s">
        <v>4351</v>
      </c>
      <c r="B507" s="33" t="s">
        <v>4350</v>
      </c>
      <c r="C507" s="33" t="s">
        <v>4349</v>
      </c>
      <c r="D507" s="33" t="s">
        <v>4348</v>
      </c>
      <c r="E507" s="33" t="s">
        <v>326</v>
      </c>
      <c r="F507" s="33">
        <v>1</v>
      </c>
      <c r="G507" s="33" t="s">
        <v>325</v>
      </c>
      <c r="H507" s="33" t="s">
        <v>40</v>
      </c>
      <c r="I507" s="35">
        <v>0.8</v>
      </c>
      <c r="J507" s="35">
        <v>0.93</v>
      </c>
      <c r="K507" s="36">
        <v>3.1600000000000003E-2</v>
      </c>
      <c r="N507" s="37"/>
    </row>
    <row r="508" spans="1:14" x14ac:dyDescent="0.2">
      <c r="A508" s="34" t="s">
        <v>4347</v>
      </c>
      <c r="B508" s="33" t="s">
        <v>4346</v>
      </c>
      <c r="C508" s="33" t="s">
        <v>4345</v>
      </c>
      <c r="D508" s="33" t="s">
        <v>4344</v>
      </c>
      <c r="E508" s="33" t="s">
        <v>326</v>
      </c>
      <c r="F508" s="33">
        <v>2</v>
      </c>
      <c r="G508" s="33" t="s">
        <v>325</v>
      </c>
      <c r="H508" s="33" t="b">
        <v>0</v>
      </c>
      <c r="I508" s="35">
        <v>0.77</v>
      </c>
      <c r="J508" s="35">
        <v>0.9</v>
      </c>
      <c r="K508" s="36">
        <v>4.0300000000000002E-2</v>
      </c>
      <c r="N508" s="37"/>
    </row>
    <row r="509" spans="1:14" x14ac:dyDescent="0.2">
      <c r="A509" s="34" t="s">
        <v>4343</v>
      </c>
      <c r="B509" s="33" t="s">
        <v>4342</v>
      </c>
      <c r="C509" s="33" t="s">
        <v>4341</v>
      </c>
      <c r="D509" s="33" t="s">
        <v>4340</v>
      </c>
      <c r="E509" s="33" t="s">
        <v>326</v>
      </c>
      <c r="F509" s="33">
        <v>1</v>
      </c>
      <c r="G509" s="33" t="s">
        <v>325</v>
      </c>
      <c r="H509" s="33" t="s">
        <v>40</v>
      </c>
      <c r="I509" s="35">
        <v>0.73</v>
      </c>
      <c r="J509" s="35">
        <v>0.86</v>
      </c>
      <c r="K509" s="36">
        <v>2.0299999999999999E-2</v>
      </c>
      <c r="N509" s="37"/>
    </row>
    <row r="510" spans="1:14" x14ac:dyDescent="0.2">
      <c r="A510" s="34" t="s">
        <v>4339</v>
      </c>
      <c r="B510" s="33" t="s">
        <v>4338</v>
      </c>
      <c r="C510" s="33" t="s">
        <v>4337</v>
      </c>
      <c r="D510" s="33" t="s">
        <v>4336</v>
      </c>
      <c r="E510" s="33" t="s">
        <v>326</v>
      </c>
      <c r="F510" s="33">
        <v>2</v>
      </c>
      <c r="G510" s="33" t="s">
        <v>325</v>
      </c>
      <c r="H510" s="33" t="b">
        <v>0</v>
      </c>
      <c r="I510" s="35">
        <v>0.79</v>
      </c>
      <c r="J510" s="35">
        <v>0.92</v>
      </c>
      <c r="K510" s="36">
        <v>4.3299999999999998E-2</v>
      </c>
      <c r="N510" s="37"/>
    </row>
    <row r="511" spans="1:14" x14ac:dyDescent="0.2">
      <c r="A511" s="34" t="s">
        <v>4335</v>
      </c>
      <c r="B511" s="33" t="s">
        <v>4334</v>
      </c>
      <c r="C511" s="33" t="s">
        <v>4333</v>
      </c>
      <c r="D511" s="33" t="s">
        <v>4332</v>
      </c>
      <c r="E511" s="33" t="s">
        <v>326</v>
      </c>
      <c r="F511" s="33">
        <v>1</v>
      </c>
      <c r="G511" s="33" t="s">
        <v>325</v>
      </c>
      <c r="H511" s="33" t="s">
        <v>40</v>
      </c>
      <c r="I511" s="35">
        <v>0.83</v>
      </c>
      <c r="J511" s="35">
        <v>0.96</v>
      </c>
      <c r="K511" s="36">
        <v>2.9399999999999999E-3</v>
      </c>
      <c r="N511" s="37"/>
    </row>
    <row r="512" spans="1:14" x14ac:dyDescent="0.2">
      <c r="A512" s="34" t="s">
        <v>4331</v>
      </c>
      <c r="B512" s="33" t="s">
        <v>4330</v>
      </c>
      <c r="C512" s="33" t="s">
        <v>4329</v>
      </c>
      <c r="D512" s="33" t="s">
        <v>4328</v>
      </c>
      <c r="E512" s="33" t="s">
        <v>326</v>
      </c>
      <c r="F512" s="33">
        <v>1</v>
      </c>
      <c r="G512" s="33" t="s">
        <v>325</v>
      </c>
      <c r="H512" s="33" t="s">
        <v>40</v>
      </c>
      <c r="I512" s="35">
        <v>0.72</v>
      </c>
      <c r="J512" s="35">
        <v>0.85</v>
      </c>
      <c r="K512" s="36">
        <v>3.0200000000000001E-2</v>
      </c>
      <c r="N512" s="37"/>
    </row>
    <row r="513" spans="1:14" x14ac:dyDescent="0.2">
      <c r="A513" s="34" t="s">
        <v>4327</v>
      </c>
      <c r="B513" s="33" t="s">
        <v>4326</v>
      </c>
      <c r="C513" s="33" t="s">
        <v>4325</v>
      </c>
      <c r="D513" s="33" t="s">
        <v>4324</v>
      </c>
      <c r="E513" s="33" t="s">
        <v>326</v>
      </c>
      <c r="F513" s="33">
        <v>2</v>
      </c>
      <c r="G513" s="33" t="s">
        <v>325</v>
      </c>
      <c r="H513" s="33" t="s">
        <v>40</v>
      </c>
      <c r="I513" s="35">
        <v>0.76</v>
      </c>
      <c r="J513" s="35">
        <v>0.89</v>
      </c>
      <c r="K513" s="36">
        <v>4.99E-2</v>
      </c>
      <c r="N513" s="37"/>
    </row>
    <row r="514" spans="1:14" x14ac:dyDescent="0.2">
      <c r="A514" s="34" t="s">
        <v>4323</v>
      </c>
      <c r="B514" s="33" t="s">
        <v>4322</v>
      </c>
      <c r="C514" s="33" t="s">
        <v>4321</v>
      </c>
      <c r="D514" s="33" t="s">
        <v>4320</v>
      </c>
      <c r="E514" s="33" t="s">
        <v>326</v>
      </c>
      <c r="F514" s="33">
        <v>1</v>
      </c>
      <c r="G514" s="33" t="s">
        <v>325</v>
      </c>
      <c r="H514" s="33" t="s">
        <v>40</v>
      </c>
      <c r="I514" s="35">
        <v>0.52</v>
      </c>
      <c r="J514" s="35">
        <v>0.65</v>
      </c>
      <c r="K514" s="36">
        <v>1.77E-2</v>
      </c>
      <c r="N514" s="37"/>
    </row>
    <row r="515" spans="1:14" x14ac:dyDescent="0.2">
      <c r="A515" s="34" t="s">
        <v>4319</v>
      </c>
      <c r="B515" s="33" t="s">
        <v>4318</v>
      </c>
      <c r="C515" s="33" t="s">
        <v>2555</v>
      </c>
      <c r="D515" s="33" t="s">
        <v>2554</v>
      </c>
      <c r="E515" s="33" t="s">
        <v>326</v>
      </c>
      <c r="F515" s="33">
        <v>1</v>
      </c>
      <c r="G515" s="33" t="s">
        <v>325</v>
      </c>
      <c r="H515" s="33" t="s">
        <v>40</v>
      </c>
      <c r="I515" s="35">
        <v>0.18</v>
      </c>
      <c r="J515" s="35">
        <v>0.31</v>
      </c>
      <c r="K515" s="36">
        <v>2.5399999999999999E-2</v>
      </c>
      <c r="N515" s="37"/>
    </row>
    <row r="516" spans="1:14" x14ac:dyDescent="0.2">
      <c r="A516" s="34" t="s">
        <v>4317</v>
      </c>
      <c r="B516" s="33" t="s">
        <v>4316</v>
      </c>
      <c r="C516" s="33" t="s">
        <v>4315</v>
      </c>
      <c r="D516" s="33" t="s">
        <v>4314</v>
      </c>
      <c r="E516" s="33" t="s">
        <v>326</v>
      </c>
      <c r="F516" s="33">
        <v>1</v>
      </c>
      <c r="G516" s="33" t="s">
        <v>325</v>
      </c>
      <c r="H516" s="33" t="b">
        <v>1</v>
      </c>
      <c r="I516" s="35">
        <v>0.25</v>
      </c>
      <c r="J516" s="35">
        <v>0.38</v>
      </c>
      <c r="K516" s="36">
        <v>3.4799999999999998E-2</v>
      </c>
      <c r="N516" s="37"/>
    </row>
    <row r="517" spans="1:14" x14ac:dyDescent="0.2">
      <c r="A517" s="34" t="s">
        <v>4313</v>
      </c>
      <c r="B517" s="33" t="s">
        <v>4312</v>
      </c>
      <c r="C517" s="33" t="s">
        <v>4311</v>
      </c>
      <c r="D517" s="33" t="s">
        <v>4310</v>
      </c>
      <c r="E517" s="33" t="s">
        <v>326</v>
      </c>
      <c r="F517" s="33">
        <v>2</v>
      </c>
      <c r="G517" s="33" t="s">
        <v>325</v>
      </c>
      <c r="H517" s="33" t="s">
        <v>40</v>
      </c>
      <c r="I517" s="35">
        <v>0.26</v>
      </c>
      <c r="J517" s="35">
        <v>0.39</v>
      </c>
      <c r="K517" s="36">
        <v>1.7200000000000001E-4</v>
      </c>
      <c r="N517" s="37"/>
    </row>
    <row r="518" spans="1:14" x14ac:dyDescent="0.2">
      <c r="A518" s="34" t="s">
        <v>4309</v>
      </c>
      <c r="B518" s="33" t="s">
        <v>4308</v>
      </c>
      <c r="C518" s="33" t="s">
        <v>4307</v>
      </c>
      <c r="D518" s="33" t="s">
        <v>4306</v>
      </c>
      <c r="E518" s="33" t="s">
        <v>326</v>
      </c>
      <c r="F518" s="33">
        <v>2</v>
      </c>
      <c r="G518" s="33" t="s">
        <v>325</v>
      </c>
      <c r="H518" s="33" t="b">
        <v>1</v>
      </c>
      <c r="I518" s="35">
        <v>0.28999999999999998</v>
      </c>
      <c r="J518" s="35">
        <v>0.42</v>
      </c>
      <c r="K518" s="36">
        <v>4.5300000000000002E-3</v>
      </c>
      <c r="N518" s="37"/>
    </row>
    <row r="519" spans="1:14" x14ac:dyDescent="0.2">
      <c r="A519" s="34" t="s">
        <v>4305</v>
      </c>
      <c r="B519" s="33" t="s">
        <v>4304</v>
      </c>
      <c r="C519" s="33" t="s">
        <v>4303</v>
      </c>
      <c r="D519" s="33" t="s">
        <v>4302</v>
      </c>
      <c r="E519" s="33" t="s">
        <v>326</v>
      </c>
      <c r="F519" s="33">
        <v>1</v>
      </c>
      <c r="G519" s="33" t="s">
        <v>325</v>
      </c>
      <c r="H519" s="33" t="s">
        <v>40</v>
      </c>
      <c r="I519" s="35">
        <v>0.66</v>
      </c>
      <c r="J519" s="35">
        <v>0.79</v>
      </c>
      <c r="K519" s="36">
        <v>7.5199999999999998E-3</v>
      </c>
      <c r="N519" s="37"/>
    </row>
    <row r="520" spans="1:14" x14ac:dyDescent="0.2">
      <c r="A520" s="34" t="s">
        <v>4301</v>
      </c>
      <c r="B520" s="33" t="s">
        <v>4300</v>
      </c>
      <c r="C520" s="33" t="s">
        <v>2715</v>
      </c>
      <c r="D520" s="33" t="s">
        <v>2714</v>
      </c>
      <c r="E520" s="33" t="s">
        <v>326</v>
      </c>
      <c r="F520" s="33">
        <v>2</v>
      </c>
      <c r="G520" s="33" t="s">
        <v>325</v>
      </c>
      <c r="H520" s="33" t="s">
        <v>40</v>
      </c>
      <c r="I520" s="35">
        <v>0.69</v>
      </c>
      <c r="J520" s="35">
        <v>0.82</v>
      </c>
      <c r="K520" s="36">
        <v>4.7300000000000002E-2</v>
      </c>
      <c r="N520" s="37"/>
    </row>
    <row r="521" spans="1:14" x14ac:dyDescent="0.2">
      <c r="A521" s="34" t="s">
        <v>4299</v>
      </c>
      <c r="B521" s="33" t="s">
        <v>4298</v>
      </c>
      <c r="C521" s="33" t="s">
        <v>4297</v>
      </c>
      <c r="D521" s="33" t="s">
        <v>4296</v>
      </c>
      <c r="E521" s="33" t="s">
        <v>326</v>
      </c>
      <c r="F521" s="33">
        <v>1</v>
      </c>
      <c r="G521" s="33" t="s">
        <v>325</v>
      </c>
      <c r="H521" s="33" t="s">
        <v>40</v>
      </c>
      <c r="I521" s="35">
        <v>0.31</v>
      </c>
      <c r="J521" s="35">
        <v>0.44</v>
      </c>
      <c r="K521" s="36">
        <v>4.5999999999999999E-2</v>
      </c>
      <c r="N521" s="37"/>
    </row>
    <row r="522" spans="1:14" x14ac:dyDescent="0.2">
      <c r="A522" s="34" t="s">
        <v>4295</v>
      </c>
      <c r="B522" s="33" t="s">
        <v>4294</v>
      </c>
      <c r="C522" s="33" t="s">
        <v>4293</v>
      </c>
      <c r="D522" s="33" t="s">
        <v>4292</v>
      </c>
      <c r="E522" s="33" t="s">
        <v>326</v>
      </c>
      <c r="F522" s="33">
        <v>1</v>
      </c>
      <c r="G522" s="33" t="s">
        <v>325</v>
      </c>
      <c r="H522" s="33" t="s">
        <v>40</v>
      </c>
      <c r="I522" s="35">
        <v>0.05</v>
      </c>
      <c r="J522" s="35">
        <v>0.18</v>
      </c>
      <c r="K522" s="36">
        <v>8.8599999999999998E-3</v>
      </c>
      <c r="N522" s="37"/>
    </row>
    <row r="523" spans="1:14" x14ac:dyDescent="0.2">
      <c r="A523" s="34" t="s">
        <v>4291</v>
      </c>
      <c r="B523" s="33" t="s">
        <v>4290</v>
      </c>
      <c r="C523" s="33" t="s">
        <v>4289</v>
      </c>
      <c r="D523" s="33" t="s">
        <v>4288</v>
      </c>
      <c r="E523" s="33" t="s">
        <v>326</v>
      </c>
      <c r="F523" s="33">
        <v>1</v>
      </c>
      <c r="G523" s="33" t="s">
        <v>325</v>
      </c>
      <c r="H523" s="33" t="s">
        <v>40</v>
      </c>
      <c r="I523" s="35">
        <v>0.72</v>
      </c>
      <c r="J523" s="35">
        <v>0.85</v>
      </c>
      <c r="K523" s="36">
        <v>4.8799999999999999E-4</v>
      </c>
      <c r="N523" s="37"/>
    </row>
    <row r="524" spans="1:14" x14ac:dyDescent="0.2">
      <c r="A524" s="34" t="s">
        <v>4287</v>
      </c>
      <c r="B524" s="33" t="s">
        <v>4286</v>
      </c>
      <c r="C524" s="33" t="s">
        <v>4285</v>
      </c>
      <c r="D524" s="33" t="s">
        <v>4284</v>
      </c>
      <c r="E524" s="33" t="s">
        <v>326</v>
      </c>
      <c r="F524" s="33">
        <v>1</v>
      </c>
      <c r="G524" s="33" t="s">
        <v>325</v>
      </c>
      <c r="H524" s="33" t="s">
        <v>40</v>
      </c>
      <c r="I524" s="35">
        <v>0.57999999999999996</v>
      </c>
      <c r="J524" s="35">
        <v>0.71</v>
      </c>
      <c r="K524" s="36">
        <v>3.8699999999999998E-2</v>
      </c>
      <c r="N524" s="37"/>
    </row>
    <row r="525" spans="1:14" x14ac:dyDescent="0.2">
      <c r="A525" s="34" t="s">
        <v>4283</v>
      </c>
      <c r="B525" s="33" t="s">
        <v>4282</v>
      </c>
      <c r="C525" s="33" t="s">
        <v>4281</v>
      </c>
      <c r="D525" s="33" t="s">
        <v>4280</v>
      </c>
      <c r="E525" s="33" t="s">
        <v>348</v>
      </c>
      <c r="F525" s="33">
        <v>2</v>
      </c>
      <c r="G525" s="33" t="s">
        <v>325</v>
      </c>
      <c r="H525" s="33" t="s">
        <v>40</v>
      </c>
      <c r="I525" s="35">
        <v>0.22</v>
      </c>
      <c r="J525" s="35">
        <v>0.35</v>
      </c>
      <c r="K525" s="36">
        <v>1.38E-2</v>
      </c>
      <c r="N525" s="37"/>
    </row>
    <row r="526" spans="1:14" x14ac:dyDescent="0.2">
      <c r="A526" s="34" t="s">
        <v>4279</v>
      </c>
      <c r="B526" s="33" t="s">
        <v>4278</v>
      </c>
      <c r="C526" s="33" t="s">
        <v>4277</v>
      </c>
      <c r="D526" s="33" t="s">
        <v>4276</v>
      </c>
      <c r="E526" s="33" t="s">
        <v>326</v>
      </c>
      <c r="F526" s="33">
        <v>2</v>
      </c>
      <c r="G526" s="33" t="s">
        <v>325</v>
      </c>
      <c r="H526" s="33" t="s">
        <v>40</v>
      </c>
      <c r="I526" s="35">
        <v>0.16</v>
      </c>
      <c r="J526" s="35">
        <v>0.28999999999999998</v>
      </c>
      <c r="K526" s="36">
        <v>3.6200000000000003E-2</v>
      </c>
      <c r="N526" s="37"/>
    </row>
    <row r="527" spans="1:14" x14ac:dyDescent="0.2">
      <c r="A527" s="34" t="s">
        <v>4275</v>
      </c>
      <c r="B527" s="33" t="s">
        <v>4274</v>
      </c>
      <c r="C527" s="33" t="s">
        <v>4273</v>
      </c>
      <c r="D527" s="33" t="s">
        <v>4272</v>
      </c>
      <c r="E527" s="33" t="s">
        <v>343</v>
      </c>
      <c r="F527" s="33">
        <v>2</v>
      </c>
      <c r="G527" s="33" t="s">
        <v>325</v>
      </c>
      <c r="H527" s="33" t="s">
        <v>40</v>
      </c>
      <c r="I527" s="35">
        <v>0.28000000000000003</v>
      </c>
      <c r="J527" s="35">
        <v>0.41</v>
      </c>
      <c r="K527" s="36">
        <v>2.8899999999999999E-2</v>
      </c>
      <c r="N527" s="37"/>
    </row>
    <row r="528" spans="1:14" x14ac:dyDescent="0.2">
      <c r="A528" s="34" t="s">
        <v>4271</v>
      </c>
      <c r="B528" s="33" t="s">
        <v>4270</v>
      </c>
      <c r="C528" s="33" t="s">
        <v>4269</v>
      </c>
      <c r="D528" s="33" t="s">
        <v>4268</v>
      </c>
      <c r="E528" s="33" t="s">
        <v>326</v>
      </c>
      <c r="F528" s="33">
        <v>2</v>
      </c>
      <c r="G528" s="33" t="s">
        <v>325</v>
      </c>
      <c r="H528" s="33" t="s">
        <v>40</v>
      </c>
      <c r="I528" s="35">
        <v>0.34</v>
      </c>
      <c r="J528" s="35">
        <v>0.47</v>
      </c>
      <c r="K528" s="36">
        <v>4.2500000000000003E-2</v>
      </c>
      <c r="N528" s="37"/>
    </row>
    <row r="529" spans="1:14" x14ac:dyDescent="0.2">
      <c r="A529" s="34" t="s">
        <v>4267</v>
      </c>
      <c r="B529" s="33" t="s">
        <v>4266</v>
      </c>
      <c r="C529" s="33" t="s">
        <v>4265</v>
      </c>
      <c r="D529" s="33" t="s">
        <v>4264</v>
      </c>
      <c r="E529" s="33" t="s">
        <v>326</v>
      </c>
      <c r="F529" s="33">
        <v>1</v>
      </c>
      <c r="G529" s="33" t="s">
        <v>325</v>
      </c>
      <c r="H529" s="33" t="b">
        <v>0</v>
      </c>
      <c r="I529" s="35">
        <v>0.44</v>
      </c>
      <c r="J529" s="35">
        <v>0.56999999999999995</v>
      </c>
      <c r="K529" s="36">
        <v>1.5100000000000001E-2</v>
      </c>
      <c r="N529" s="37"/>
    </row>
    <row r="530" spans="1:14" x14ac:dyDescent="0.2">
      <c r="A530" s="34" t="s">
        <v>4263</v>
      </c>
      <c r="B530" s="33" t="s">
        <v>4262</v>
      </c>
      <c r="C530" s="33" t="s">
        <v>4261</v>
      </c>
      <c r="D530" s="33" t="s">
        <v>4260</v>
      </c>
      <c r="E530" s="33" t="s">
        <v>326</v>
      </c>
      <c r="F530" s="33">
        <v>2</v>
      </c>
      <c r="G530" s="33" t="s">
        <v>325</v>
      </c>
      <c r="H530" s="33" t="s">
        <v>40</v>
      </c>
      <c r="I530" s="35">
        <v>0.34</v>
      </c>
      <c r="J530" s="35">
        <v>0.47</v>
      </c>
      <c r="K530" s="36">
        <v>2.65E-3</v>
      </c>
      <c r="N530" s="37"/>
    </row>
    <row r="531" spans="1:14" x14ac:dyDescent="0.2">
      <c r="A531" s="34" t="s">
        <v>4259</v>
      </c>
      <c r="B531" s="33" t="s">
        <v>4258</v>
      </c>
      <c r="C531" s="33" t="s">
        <v>4257</v>
      </c>
      <c r="D531" s="33" t="s">
        <v>4256</v>
      </c>
      <c r="E531" s="33" t="s">
        <v>578</v>
      </c>
      <c r="F531" s="33">
        <v>1</v>
      </c>
      <c r="G531" s="33" t="s">
        <v>325</v>
      </c>
      <c r="H531" s="33" t="b">
        <v>0</v>
      </c>
      <c r="I531" s="35">
        <v>0.55000000000000004</v>
      </c>
      <c r="J531" s="35">
        <v>0.68</v>
      </c>
      <c r="K531" s="36">
        <v>1.7500000000000002E-2</v>
      </c>
      <c r="N531" s="37"/>
    </row>
    <row r="532" spans="1:14" x14ac:dyDescent="0.2">
      <c r="A532" s="34" t="s">
        <v>4255</v>
      </c>
      <c r="B532" s="33" t="s">
        <v>4254</v>
      </c>
      <c r="C532" s="33" t="s">
        <v>4253</v>
      </c>
      <c r="D532" s="33" t="s">
        <v>4252</v>
      </c>
      <c r="E532" s="33" t="s">
        <v>326</v>
      </c>
      <c r="F532" s="33">
        <v>1</v>
      </c>
      <c r="G532" s="33" t="s">
        <v>325</v>
      </c>
      <c r="H532" s="33" t="s">
        <v>40</v>
      </c>
      <c r="I532" s="35">
        <v>0.81</v>
      </c>
      <c r="J532" s="35">
        <v>0.94</v>
      </c>
      <c r="K532" s="36">
        <v>5.62E-3</v>
      </c>
      <c r="N532" s="37"/>
    </row>
    <row r="533" spans="1:14" x14ac:dyDescent="0.2">
      <c r="A533" s="34" t="s">
        <v>4251</v>
      </c>
      <c r="B533" s="33" t="s">
        <v>4250</v>
      </c>
      <c r="C533" s="33" t="s">
        <v>4249</v>
      </c>
      <c r="D533" s="33" t="s">
        <v>4248</v>
      </c>
      <c r="E533" s="33" t="s">
        <v>326</v>
      </c>
      <c r="F533" s="33">
        <v>2</v>
      </c>
      <c r="G533" s="33" t="s">
        <v>325</v>
      </c>
      <c r="H533" s="33" t="s">
        <v>40</v>
      </c>
      <c r="I533" s="35">
        <v>0.81</v>
      </c>
      <c r="J533" s="35">
        <v>0.94</v>
      </c>
      <c r="K533" s="36">
        <v>4.9700000000000001E-2</v>
      </c>
      <c r="N533" s="37"/>
    </row>
    <row r="534" spans="1:14" x14ac:dyDescent="0.2">
      <c r="A534" s="34" t="s">
        <v>4247</v>
      </c>
      <c r="B534" s="33" t="s">
        <v>4246</v>
      </c>
      <c r="C534" s="33" t="s">
        <v>4245</v>
      </c>
      <c r="D534" s="33" t="s">
        <v>4244</v>
      </c>
      <c r="E534" s="33" t="s">
        <v>326</v>
      </c>
      <c r="F534" s="33">
        <v>2</v>
      </c>
      <c r="G534" s="33" t="s">
        <v>325</v>
      </c>
      <c r="H534" s="33" t="b">
        <v>0</v>
      </c>
      <c r="I534" s="35">
        <v>0.56000000000000005</v>
      </c>
      <c r="J534" s="35">
        <v>0.69</v>
      </c>
      <c r="K534" s="36">
        <v>4.9599999999999998E-2</v>
      </c>
      <c r="N534" s="37"/>
    </row>
    <row r="535" spans="1:14" x14ac:dyDescent="0.2">
      <c r="A535" s="34" t="s">
        <v>4243</v>
      </c>
      <c r="B535" s="33" t="s">
        <v>4242</v>
      </c>
      <c r="C535" s="33" t="s">
        <v>4241</v>
      </c>
      <c r="D535" s="33" t="s">
        <v>4240</v>
      </c>
      <c r="E535" s="33" t="s">
        <v>348</v>
      </c>
      <c r="F535" s="33">
        <v>2</v>
      </c>
      <c r="G535" s="33" t="s">
        <v>325</v>
      </c>
      <c r="H535" s="33" t="s">
        <v>40</v>
      </c>
      <c r="I535" s="35">
        <v>0.155</v>
      </c>
      <c r="J535" s="35">
        <v>0.28000000000000003</v>
      </c>
      <c r="K535" s="36">
        <v>3.2599999999999997E-2</v>
      </c>
      <c r="N535" s="37"/>
    </row>
    <row r="536" spans="1:14" x14ac:dyDescent="0.2">
      <c r="A536" s="34" t="s">
        <v>4239</v>
      </c>
      <c r="B536" s="33" t="s">
        <v>4238</v>
      </c>
      <c r="C536" s="33" t="s">
        <v>4237</v>
      </c>
      <c r="D536" s="33" t="s">
        <v>4236</v>
      </c>
      <c r="E536" s="33" t="s">
        <v>343</v>
      </c>
      <c r="F536" s="33">
        <v>2</v>
      </c>
      <c r="G536" s="33" t="s">
        <v>325</v>
      </c>
      <c r="H536" s="33" t="s">
        <v>40</v>
      </c>
      <c r="I536" s="35">
        <v>0.505</v>
      </c>
      <c r="J536" s="35">
        <v>0.63</v>
      </c>
      <c r="K536" s="36">
        <v>1.47E-2</v>
      </c>
      <c r="N536" s="37"/>
    </row>
    <row r="537" spans="1:14" x14ac:dyDescent="0.2">
      <c r="A537" s="34" t="s">
        <v>4235</v>
      </c>
      <c r="B537" s="33" t="s">
        <v>4234</v>
      </c>
      <c r="C537" s="33" t="s">
        <v>4233</v>
      </c>
      <c r="D537" s="33" t="s">
        <v>4232</v>
      </c>
      <c r="E537" s="33" t="s">
        <v>326</v>
      </c>
      <c r="F537" s="33">
        <v>2</v>
      </c>
      <c r="G537" s="33" t="s">
        <v>325</v>
      </c>
      <c r="H537" s="33" t="b">
        <v>0</v>
      </c>
      <c r="I537" s="35">
        <v>0.64500000000000002</v>
      </c>
      <c r="J537" s="35">
        <v>0.77</v>
      </c>
      <c r="K537" s="36">
        <v>4.0399999999999998E-2</v>
      </c>
      <c r="N537" s="37"/>
    </row>
    <row r="538" spans="1:14" x14ac:dyDescent="0.2">
      <c r="A538" s="34" t="s">
        <v>4231</v>
      </c>
      <c r="B538" s="33" t="s">
        <v>4230</v>
      </c>
      <c r="C538" s="33" t="s">
        <v>4229</v>
      </c>
      <c r="D538" s="33" t="s">
        <v>4228</v>
      </c>
      <c r="E538" s="33" t="s">
        <v>326</v>
      </c>
      <c r="F538" s="33">
        <v>1</v>
      </c>
      <c r="G538" s="33" t="s">
        <v>325</v>
      </c>
      <c r="H538" s="33" t="s">
        <v>40</v>
      </c>
      <c r="I538" s="35">
        <v>0.69</v>
      </c>
      <c r="J538" s="35">
        <v>0.81</v>
      </c>
      <c r="K538" s="36">
        <v>2.3699999999999999E-2</v>
      </c>
      <c r="N538" s="37"/>
    </row>
    <row r="539" spans="1:14" x14ac:dyDescent="0.2">
      <c r="A539" s="34" t="s">
        <v>4227</v>
      </c>
      <c r="B539" s="33" t="s">
        <v>3605</v>
      </c>
      <c r="C539" s="33" t="s">
        <v>3509</v>
      </c>
      <c r="D539" s="33" t="s">
        <v>3508</v>
      </c>
      <c r="E539" s="33" t="s">
        <v>326</v>
      </c>
      <c r="F539" s="33">
        <v>2</v>
      </c>
      <c r="G539" s="33" t="s">
        <v>325</v>
      </c>
      <c r="H539" s="33" t="b">
        <v>0</v>
      </c>
      <c r="I539" s="35">
        <v>0.69</v>
      </c>
      <c r="J539" s="35">
        <v>0.81</v>
      </c>
      <c r="K539" s="36">
        <v>1.0200000000000001E-2</v>
      </c>
      <c r="N539" s="37"/>
    </row>
    <row r="540" spans="1:14" x14ac:dyDescent="0.2">
      <c r="A540" s="34" t="s">
        <v>4226</v>
      </c>
      <c r="B540" s="33" t="s">
        <v>4225</v>
      </c>
      <c r="C540" s="33" t="s">
        <v>4224</v>
      </c>
      <c r="D540" s="33" t="s">
        <v>4223</v>
      </c>
      <c r="E540" s="33" t="s">
        <v>326</v>
      </c>
      <c r="F540" s="33">
        <v>1</v>
      </c>
      <c r="G540" s="33" t="s">
        <v>325</v>
      </c>
      <c r="H540" s="33" t="s">
        <v>40</v>
      </c>
      <c r="I540" s="35">
        <v>0.41</v>
      </c>
      <c r="J540" s="35">
        <v>0.53</v>
      </c>
      <c r="K540" s="36">
        <v>1.9E-2</v>
      </c>
      <c r="N540" s="37"/>
    </row>
    <row r="541" spans="1:14" x14ac:dyDescent="0.2">
      <c r="A541" s="34" t="s">
        <v>4222</v>
      </c>
      <c r="B541" s="33" t="s">
        <v>4221</v>
      </c>
      <c r="C541" s="33" t="s">
        <v>4220</v>
      </c>
      <c r="D541" s="33" t="s">
        <v>4219</v>
      </c>
      <c r="E541" s="33" t="s">
        <v>326</v>
      </c>
      <c r="F541" s="33">
        <v>1</v>
      </c>
      <c r="G541" s="33" t="s">
        <v>325</v>
      </c>
      <c r="H541" s="33" t="b">
        <v>1</v>
      </c>
      <c r="I541" s="35">
        <v>0.43</v>
      </c>
      <c r="J541" s="35">
        <v>0.55000000000000004</v>
      </c>
      <c r="K541" s="36">
        <v>3.32E-2</v>
      </c>
      <c r="N541" s="37"/>
    </row>
    <row r="542" spans="1:14" x14ac:dyDescent="0.2">
      <c r="A542" s="34" t="s">
        <v>4218</v>
      </c>
      <c r="B542" s="33" t="s">
        <v>4217</v>
      </c>
      <c r="C542" s="33" t="s">
        <v>4216</v>
      </c>
      <c r="D542" s="33" t="s">
        <v>4215</v>
      </c>
      <c r="E542" s="33" t="s">
        <v>326</v>
      </c>
      <c r="F542" s="33">
        <v>1</v>
      </c>
      <c r="G542" s="33" t="s">
        <v>325</v>
      </c>
      <c r="H542" s="33" t="s">
        <v>40</v>
      </c>
      <c r="I542" s="35">
        <v>0.42</v>
      </c>
      <c r="J542" s="35">
        <v>0.54</v>
      </c>
      <c r="K542" s="36">
        <v>6.1599999999999997E-3</v>
      </c>
      <c r="N542" s="37"/>
    </row>
    <row r="543" spans="1:14" x14ac:dyDescent="0.2">
      <c r="A543" s="34" t="s">
        <v>4214</v>
      </c>
      <c r="B543" s="33" t="s">
        <v>4213</v>
      </c>
      <c r="C543" s="33" t="s">
        <v>4212</v>
      </c>
      <c r="D543" s="33" t="s">
        <v>4211</v>
      </c>
      <c r="E543" s="33" t="s">
        <v>348</v>
      </c>
      <c r="F543" s="33">
        <v>2</v>
      </c>
      <c r="G543" s="33" t="s">
        <v>325</v>
      </c>
      <c r="H543" s="33" t="s">
        <v>40</v>
      </c>
      <c r="I543" s="35">
        <v>0.15</v>
      </c>
      <c r="J543" s="35">
        <v>0.27</v>
      </c>
      <c r="K543" s="36">
        <v>2.2700000000000001E-2</v>
      </c>
      <c r="N543" s="37"/>
    </row>
    <row r="544" spans="1:14" x14ac:dyDescent="0.2">
      <c r="A544" s="34" t="s">
        <v>4210</v>
      </c>
      <c r="B544" s="33" t="s">
        <v>4209</v>
      </c>
      <c r="C544" s="33" t="s">
        <v>4208</v>
      </c>
      <c r="D544" s="33" t="s">
        <v>4207</v>
      </c>
      <c r="E544" s="33" t="s">
        <v>343</v>
      </c>
      <c r="F544" s="33">
        <v>2</v>
      </c>
      <c r="G544" s="33" t="s">
        <v>325</v>
      </c>
      <c r="H544" s="33" t="s">
        <v>40</v>
      </c>
      <c r="I544" s="35">
        <v>0.16</v>
      </c>
      <c r="J544" s="35">
        <v>0.28000000000000003</v>
      </c>
      <c r="K544" s="36">
        <v>2.0199999999999999E-2</v>
      </c>
      <c r="N544" s="37"/>
    </row>
    <row r="545" spans="1:14" x14ac:dyDescent="0.2">
      <c r="A545" s="34" t="s">
        <v>4206</v>
      </c>
      <c r="B545" s="33" t="s">
        <v>4205</v>
      </c>
      <c r="C545" s="33" t="s">
        <v>4204</v>
      </c>
      <c r="D545" s="33" t="s">
        <v>4203</v>
      </c>
      <c r="E545" s="33" t="s">
        <v>343</v>
      </c>
      <c r="F545" s="33">
        <v>1</v>
      </c>
      <c r="G545" s="33" t="s">
        <v>325</v>
      </c>
      <c r="H545" s="33" t="s">
        <v>40</v>
      </c>
      <c r="I545" s="35">
        <v>0.21</v>
      </c>
      <c r="J545" s="35">
        <v>0.33</v>
      </c>
      <c r="K545" s="36">
        <v>3.5999999999999997E-2</v>
      </c>
      <c r="N545" s="37"/>
    </row>
    <row r="546" spans="1:14" x14ac:dyDescent="0.2">
      <c r="A546" s="34" t="s">
        <v>4202</v>
      </c>
      <c r="B546" s="33" t="s">
        <v>4201</v>
      </c>
      <c r="C546" s="33" t="s">
        <v>948</v>
      </c>
      <c r="D546" s="33" t="s">
        <v>947</v>
      </c>
      <c r="E546" s="33" t="s">
        <v>628</v>
      </c>
      <c r="F546" s="33">
        <v>2</v>
      </c>
      <c r="G546" s="33" t="s">
        <v>325</v>
      </c>
      <c r="H546" s="33" t="s">
        <v>40</v>
      </c>
      <c r="I546" s="35">
        <v>0.21</v>
      </c>
      <c r="J546" s="35">
        <v>0.33</v>
      </c>
      <c r="K546" s="36">
        <v>2.2100000000000002E-2</v>
      </c>
      <c r="N546" s="37"/>
    </row>
    <row r="547" spans="1:14" x14ac:dyDescent="0.2">
      <c r="A547" s="34" t="s">
        <v>4200</v>
      </c>
      <c r="B547" s="33" t="s">
        <v>4199</v>
      </c>
      <c r="C547" s="33" t="s">
        <v>4198</v>
      </c>
      <c r="D547" s="33" t="s">
        <v>4197</v>
      </c>
      <c r="E547" s="33" t="s">
        <v>578</v>
      </c>
      <c r="F547" s="33">
        <v>2</v>
      </c>
      <c r="G547" s="33" t="s">
        <v>325</v>
      </c>
      <c r="H547" s="33" t="b">
        <v>1</v>
      </c>
      <c r="I547" s="35">
        <v>0.22</v>
      </c>
      <c r="J547" s="35">
        <v>0.34</v>
      </c>
      <c r="K547" s="36">
        <v>2.8799999999999999E-2</v>
      </c>
      <c r="N547" s="37"/>
    </row>
    <row r="548" spans="1:14" x14ac:dyDescent="0.2">
      <c r="A548" s="34" t="s">
        <v>4196</v>
      </c>
      <c r="B548" s="33" t="s">
        <v>4195</v>
      </c>
      <c r="C548" s="33" t="s">
        <v>4194</v>
      </c>
      <c r="D548" s="33" t="s">
        <v>4193</v>
      </c>
      <c r="E548" s="33" t="s">
        <v>326</v>
      </c>
      <c r="F548" s="33">
        <v>1</v>
      </c>
      <c r="G548" s="33" t="s">
        <v>325</v>
      </c>
      <c r="H548" s="33" t="b">
        <v>1</v>
      </c>
      <c r="I548" s="35">
        <v>0.16</v>
      </c>
      <c r="J548" s="35">
        <v>0.28000000000000003</v>
      </c>
      <c r="K548" s="36">
        <v>9.9600000000000001E-3</v>
      </c>
      <c r="N548" s="37"/>
    </row>
    <row r="549" spans="1:14" x14ac:dyDescent="0.2">
      <c r="A549" s="34" t="s">
        <v>4192</v>
      </c>
      <c r="B549" s="33" t="s">
        <v>4191</v>
      </c>
      <c r="C549" s="33" t="s">
        <v>1565</v>
      </c>
      <c r="D549" s="33" t="s">
        <v>1564</v>
      </c>
      <c r="E549" s="33" t="s">
        <v>326</v>
      </c>
      <c r="F549" s="33">
        <v>1</v>
      </c>
      <c r="G549" s="33" t="s">
        <v>325</v>
      </c>
      <c r="H549" s="33" t="s">
        <v>40</v>
      </c>
      <c r="I549" s="35">
        <v>0.22</v>
      </c>
      <c r="J549" s="35">
        <v>0.34</v>
      </c>
      <c r="K549" s="36">
        <v>1.7999999999999999E-2</v>
      </c>
      <c r="N549" s="37"/>
    </row>
    <row r="550" spans="1:14" x14ac:dyDescent="0.2">
      <c r="A550" s="34" t="s">
        <v>4190</v>
      </c>
      <c r="B550" s="33" t="s">
        <v>4189</v>
      </c>
      <c r="C550" s="33" t="s">
        <v>4188</v>
      </c>
      <c r="D550" s="33" t="s">
        <v>4187</v>
      </c>
      <c r="E550" s="33" t="s">
        <v>348</v>
      </c>
      <c r="F550" s="33">
        <v>2</v>
      </c>
      <c r="G550" s="33" t="s">
        <v>325</v>
      </c>
      <c r="H550" s="33" t="s">
        <v>40</v>
      </c>
      <c r="I550" s="35">
        <v>0.23</v>
      </c>
      <c r="J550" s="35">
        <v>0.11</v>
      </c>
      <c r="K550" s="36">
        <v>3.8899999999999997E-2</v>
      </c>
      <c r="N550" s="37"/>
    </row>
    <row r="551" spans="1:14" x14ac:dyDescent="0.2">
      <c r="A551" s="34" t="s">
        <v>4186</v>
      </c>
      <c r="B551" s="33" t="s">
        <v>4185</v>
      </c>
      <c r="C551" s="33" t="s">
        <v>4184</v>
      </c>
      <c r="D551" s="33" t="s">
        <v>4183</v>
      </c>
      <c r="E551" s="33" t="s">
        <v>343</v>
      </c>
      <c r="F551" s="33">
        <v>2</v>
      </c>
      <c r="G551" s="33" t="s">
        <v>325</v>
      </c>
      <c r="H551" s="33" t="s">
        <v>40</v>
      </c>
      <c r="I551" s="35">
        <v>0.11</v>
      </c>
      <c r="J551" s="35">
        <v>0.23</v>
      </c>
      <c r="K551" s="36">
        <v>2.23E-2</v>
      </c>
      <c r="N551" s="37"/>
    </row>
    <row r="552" spans="1:14" x14ac:dyDescent="0.2">
      <c r="A552" s="34" t="s">
        <v>4182</v>
      </c>
      <c r="B552" s="33" t="s">
        <v>4181</v>
      </c>
      <c r="C552" s="33" t="s">
        <v>1188</v>
      </c>
      <c r="D552" s="33" t="s">
        <v>1187</v>
      </c>
      <c r="E552" s="33" t="s">
        <v>578</v>
      </c>
      <c r="F552" s="33">
        <v>1</v>
      </c>
      <c r="G552" s="33" t="s">
        <v>325</v>
      </c>
      <c r="H552" s="33" t="b">
        <v>1</v>
      </c>
      <c r="I552" s="35">
        <v>0.05</v>
      </c>
      <c r="J552" s="35">
        <v>0.17</v>
      </c>
      <c r="K552" s="36">
        <v>2.3400000000000001E-2</v>
      </c>
      <c r="N552" s="37"/>
    </row>
    <row r="553" spans="1:14" x14ac:dyDescent="0.2">
      <c r="A553" s="34" t="s">
        <v>4180</v>
      </c>
      <c r="B553" s="33" t="s">
        <v>4179</v>
      </c>
      <c r="C553" s="33" t="s">
        <v>4178</v>
      </c>
      <c r="D553" s="33" t="s">
        <v>4177</v>
      </c>
      <c r="E553" s="33" t="s">
        <v>326</v>
      </c>
      <c r="F553" s="33">
        <v>2</v>
      </c>
      <c r="G553" s="33" t="s">
        <v>325</v>
      </c>
      <c r="H553" s="33" t="s">
        <v>40</v>
      </c>
      <c r="I553" s="35">
        <v>0.11</v>
      </c>
      <c r="J553" s="35">
        <v>0.23</v>
      </c>
      <c r="K553" s="36">
        <v>7.8499999999999993E-3</v>
      </c>
      <c r="N553" s="37"/>
    </row>
    <row r="554" spans="1:14" x14ac:dyDescent="0.2">
      <c r="A554" s="34" t="s">
        <v>4176</v>
      </c>
      <c r="B554" s="33" t="s">
        <v>4175</v>
      </c>
      <c r="C554" s="33" t="s">
        <v>4174</v>
      </c>
      <c r="D554" s="33" t="s">
        <v>4173</v>
      </c>
      <c r="E554" s="33" t="s">
        <v>326</v>
      </c>
      <c r="F554" s="33">
        <v>1</v>
      </c>
      <c r="G554" s="33" t="s">
        <v>325</v>
      </c>
      <c r="H554" s="33" t="b">
        <v>1</v>
      </c>
      <c r="I554" s="35">
        <v>0.05</v>
      </c>
      <c r="J554" s="35">
        <v>0.17</v>
      </c>
      <c r="K554" s="36">
        <v>1.5100000000000001E-2</v>
      </c>
      <c r="N554" s="37"/>
    </row>
    <row r="555" spans="1:14" x14ac:dyDescent="0.2">
      <c r="A555" s="34" t="s">
        <v>4172</v>
      </c>
      <c r="B555" s="33" t="s">
        <v>4171</v>
      </c>
      <c r="C555" s="33" t="s">
        <v>4170</v>
      </c>
      <c r="D555" s="33" t="s">
        <v>4169</v>
      </c>
      <c r="E555" s="33" t="s">
        <v>348</v>
      </c>
      <c r="F555" s="33">
        <v>2</v>
      </c>
      <c r="G555" s="33" t="s">
        <v>325</v>
      </c>
      <c r="H555" s="33" t="s">
        <v>40</v>
      </c>
      <c r="I555" s="35">
        <v>0.14000000000000001</v>
      </c>
      <c r="J555" s="35">
        <v>0.26</v>
      </c>
      <c r="K555" s="36">
        <v>1.6800000000000001E-3</v>
      </c>
      <c r="N555" s="37"/>
    </row>
    <row r="556" spans="1:14" x14ac:dyDescent="0.2">
      <c r="A556" s="34" t="s">
        <v>4168</v>
      </c>
      <c r="B556" s="33" t="s">
        <v>4167</v>
      </c>
      <c r="C556" s="33" t="s">
        <v>3655</v>
      </c>
      <c r="D556" s="33" t="s">
        <v>3654</v>
      </c>
      <c r="E556" s="33" t="s">
        <v>348</v>
      </c>
      <c r="F556" s="33">
        <v>3</v>
      </c>
      <c r="G556" s="33" t="s">
        <v>325</v>
      </c>
      <c r="H556" s="33" t="b">
        <v>0</v>
      </c>
      <c r="I556" s="35">
        <v>0.61</v>
      </c>
      <c r="J556" s="35">
        <v>0.49</v>
      </c>
      <c r="K556" s="36">
        <v>2.31E-4</v>
      </c>
      <c r="N556" s="37"/>
    </row>
    <row r="557" spans="1:14" x14ac:dyDescent="0.2">
      <c r="A557" s="34" t="s">
        <v>4166</v>
      </c>
      <c r="B557" s="33" t="s">
        <v>4165</v>
      </c>
      <c r="C557" s="33" t="s">
        <v>4164</v>
      </c>
      <c r="D557" s="33" t="s">
        <v>4163</v>
      </c>
      <c r="E557" s="33" t="s">
        <v>348</v>
      </c>
      <c r="F557" s="33">
        <v>1</v>
      </c>
      <c r="G557" s="33" t="s">
        <v>325</v>
      </c>
      <c r="H557" s="33" t="s">
        <v>40</v>
      </c>
      <c r="I557" s="35">
        <v>0.59</v>
      </c>
      <c r="J557" s="35">
        <v>0.71</v>
      </c>
      <c r="K557" s="36">
        <v>4.2299999999999997E-2</v>
      </c>
      <c r="N557" s="37"/>
    </row>
    <row r="558" spans="1:14" x14ac:dyDescent="0.2">
      <c r="A558" s="34" t="s">
        <v>4162</v>
      </c>
      <c r="B558" s="33" t="s">
        <v>4161</v>
      </c>
      <c r="C558" s="33" t="s">
        <v>4160</v>
      </c>
      <c r="D558" s="33" t="s">
        <v>4159</v>
      </c>
      <c r="E558" s="33" t="s">
        <v>348</v>
      </c>
      <c r="F558" s="33">
        <v>1</v>
      </c>
      <c r="G558" s="33" t="s">
        <v>325</v>
      </c>
      <c r="H558" s="33" t="s">
        <v>40</v>
      </c>
      <c r="I558" s="35">
        <v>0.81</v>
      </c>
      <c r="J558" s="35">
        <v>0.93</v>
      </c>
      <c r="K558" s="36">
        <v>2.1100000000000001E-2</v>
      </c>
      <c r="N558" s="37"/>
    </row>
    <row r="559" spans="1:14" x14ac:dyDescent="0.2">
      <c r="A559" s="34" t="s">
        <v>4158</v>
      </c>
      <c r="B559" s="33" t="s">
        <v>4157</v>
      </c>
      <c r="C559" s="33" t="s">
        <v>4156</v>
      </c>
      <c r="D559" s="33" t="s">
        <v>4155</v>
      </c>
      <c r="E559" s="33" t="s">
        <v>348</v>
      </c>
      <c r="F559" s="33">
        <v>2</v>
      </c>
      <c r="G559" s="33" t="s">
        <v>325</v>
      </c>
      <c r="H559" s="33" t="s">
        <v>40</v>
      </c>
      <c r="I559" s="35">
        <v>0.47</v>
      </c>
      <c r="J559" s="35">
        <v>0.59</v>
      </c>
      <c r="K559" s="36">
        <v>7.6299999999999996E-3</v>
      </c>
      <c r="N559" s="37"/>
    </row>
    <row r="560" spans="1:14" x14ac:dyDescent="0.2">
      <c r="A560" s="34" t="s">
        <v>4154</v>
      </c>
      <c r="B560" s="33" t="s">
        <v>4153</v>
      </c>
      <c r="C560" s="33" t="s">
        <v>3745</v>
      </c>
      <c r="D560" s="33" t="s">
        <v>3744</v>
      </c>
      <c r="E560" s="33" t="s">
        <v>348</v>
      </c>
      <c r="F560" s="33">
        <v>1</v>
      </c>
      <c r="G560" s="33" t="s">
        <v>325</v>
      </c>
      <c r="H560" s="33" t="s">
        <v>40</v>
      </c>
      <c r="I560" s="35">
        <v>0.73</v>
      </c>
      <c r="J560" s="35">
        <v>0.85</v>
      </c>
      <c r="K560" s="36">
        <v>5.7099999999999998E-3</v>
      </c>
      <c r="N560" s="37"/>
    </row>
    <row r="561" spans="1:14" x14ac:dyDescent="0.2">
      <c r="A561" s="34" t="s">
        <v>4152</v>
      </c>
      <c r="B561" s="33" t="s">
        <v>4151</v>
      </c>
      <c r="C561" s="33" t="s">
        <v>660</v>
      </c>
      <c r="D561" s="33" t="s">
        <v>659</v>
      </c>
      <c r="E561" s="33" t="s">
        <v>348</v>
      </c>
      <c r="F561" s="33">
        <v>1</v>
      </c>
      <c r="G561" s="33" t="s">
        <v>325</v>
      </c>
      <c r="H561" s="33" t="s">
        <v>40</v>
      </c>
      <c r="I561" s="35">
        <v>0.25</v>
      </c>
      <c r="J561" s="35">
        <v>0.37</v>
      </c>
      <c r="K561" s="36">
        <v>2.8500000000000001E-3</v>
      </c>
      <c r="N561" s="37"/>
    </row>
    <row r="562" spans="1:14" x14ac:dyDescent="0.2">
      <c r="A562" s="34" t="s">
        <v>4150</v>
      </c>
      <c r="B562" s="33" t="s">
        <v>4149</v>
      </c>
      <c r="C562" s="33" t="s">
        <v>4148</v>
      </c>
      <c r="D562" s="33" t="s">
        <v>4147</v>
      </c>
      <c r="E562" s="33" t="s">
        <v>348</v>
      </c>
      <c r="F562" s="33">
        <v>2</v>
      </c>
      <c r="G562" s="33" t="s">
        <v>325</v>
      </c>
      <c r="H562" s="33" t="b">
        <v>0</v>
      </c>
      <c r="I562" s="35">
        <v>0.83</v>
      </c>
      <c r="J562" s="35">
        <v>0.95</v>
      </c>
      <c r="K562" s="36">
        <v>2.69E-2</v>
      </c>
      <c r="N562" s="37"/>
    </row>
    <row r="563" spans="1:14" x14ac:dyDescent="0.2">
      <c r="A563" s="34" t="s">
        <v>4146</v>
      </c>
      <c r="B563" s="33" t="s">
        <v>4145</v>
      </c>
      <c r="C563" s="33" t="s">
        <v>4144</v>
      </c>
      <c r="D563" s="33" t="s">
        <v>4143</v>
      </c>
      <c r="E563" s="33" t="s">
        <v>348</v>
      </c>
      <c r="F563" s="33">
        <v>2</v>
      </c>
      <c r="G563" s="33" t="s">
        <v>325</v>
      </c>
      <c r="H563" s="33" t="s">
        <v>40</v>
      </c>
      <c r="I563" s="35">
        <v>0.27</v>
      </c>
      <c r="J563" s="35">
        <v>0.39</v>
      </c>
      <c r="K563" s="36">
        <v>3.4700000000000002E-2</v>
      </c>
      <c r="N563" s="37"/>
    </row>
    <row r="564" spans="1:14" x14ac:dyDescent="0.2">
      <c r="A564" s="34" t="s">
        <v>4142</v>
      </c>
      <c r="B564" s="33" t="s">
        <v>4141</v>
      </c>
      <c r="C564" s="33" t="s">
        <v>3865</v>
      </c>
      <c r="D564" s="33" t="s">
        <v>3864</v>
      </c>
      <c r="E564" s="33" t="s">
        <v>348</v>
      </c>
      <c r="F564" s="33">
        <v>2</v>
      </c>
      <c r="G564" s="33" t="s">
        <v>325</v>
      </c>
      <c r="H564" s="33" t="s">
        <v>40</v>
      </c>
      <c r="I564" s="35">
        <v>0.56999999999999995</v>
      </c>
      <c r="J564" s="35">
        <v>0.69</v>
      </c>
      <c r="K564" s="36">
        <v>3.2899999999999999E-2</v>
      </c>
      <c r="N564" s="37"/>
    </row>
    <row r="565" spans="1:14" x14ac:dyDescent="0.2">
      <c r="A565" s="34" t="s">
        <v>4140</v>
      </c>
      <c r="B565" s="33" t="s">
        <v>3605</v>
      </c>
      <c r="C565" s="33" t="s">
        <v>3509</v>
      </c>
      <c r="D565" s="33" t="s">
        <v>3508</v>
      </c>
      <c r="E565" s="33" t="s">
        <v>348</v>
      </c>
      <c r="F565" s="33">
        <v>4</v>
      </c>
      <c r="G565" s="33" t="s">
        <v>325</v>
      </c>
      <c r="H565" s="33" t="b">
        <v>0</v>
      </c>
      <c r="I565" s="35">
        <v>0.72</v>
      </c>
      <c r="J565" s="35">
        <v>0.84</v>
      </c>
      <c r="K565" s="36">
        <v>2.8900000000000002E-3</v>
      </c>
      <c r="N565" s="37"/>
    </row>
    <row r="566" spans="1:14" x14ac:dyDescent="0.2">
      <c r="A566" s="34" t="s">
        <v>4139</v>
      </c>
      <c r="B566" s="33" t="s">
        <v>4138</v>
      </c>
      <c r="C566" s="33" t="s">
        <v>4137</v>
      </c>
      <c r="D566" s="33" t="s">
        <v>4136</v>
      </c>
      <c r="E566" s="33" t="s">
        <v>343</v>
      </c>
      <c r="F566" s="33">
        <v>1</v>
      </c>
      <c r="G566" s="33" t="s">
        <v>325</v>
      </c>
      <c r="H566" s="33" t="s">
        <v>40</v>
      </c>
      <c r="I566" s="35">
        <v>0.65</v>
      </c>
      <c r="J566" s="35">
        <v>0.77</v>
      </c>
      <c r="K566" s="36">
        <v>3.4099999999999998E-2</v>
      </c>
      <c r="N566" s="37"/>
    </row>
    <row r="567" spans="1:14" x14ac:dyDescent="0.2">
      <c r="A567" s="34" t="s">
        <v>4135</v>
      </c>
      <c r="B567" s="33" t="s">
        <v>4134</v>
      </c>
      <c r="C567" s="33" t="s">
        <v>4133</v>
      </c>
      <c r="D567" s="33" t="s">
        <v>4132</v>
      </c>
      <c r="E567" s="33" t="s">
        <v>343</v>
      </c>
      <c r="F567" s="33">
        <v>2</v>
      </c>
      <c r="G567" s="33" t="s">
        <v>325</v>
      </c>
      <c r="H567" s="33" t="s">
        <v>40</v>
      </c>
      <c r="I567" s="35">
        <v>0.37</v>
      </c>
      <c r="J567" s="35">
        <v>0.49</v>
      </c>
      <c r="K567" s="36">
        <v>3.9600000000000003E-2</v>
      </c>
      <c r="N567" s="37"/>
    </row>
    <row r="568" spans="1:14" x14ac:dyDescent="0.2">
      <c r="A568" s="34" t="s">
        <v>4131</v>
      </c>
      <c r="B568" s="33" t="s">
        <v>4130</v>
      </c>
      <c r="C568" s="33" t="s">
        <v>551</v>
      </c>
      <c r="D568" s="33" t="s">
        <v>550</v>
      </c>
      <c r="E568" s="33" t="s">
        <v>343</v>
      </c>
      <c r="F568" s="33">
        <v>2</v>
      </c>
      <c r="G568" s="33" t="s">
        <v>325</v>
      </c>
      <c r="H568" s="33" t="s">
        <v>40</v>
      </c>
      <c r="I568" s="35">
        <v>0.26</v>
      </c>
      <c r="J568" s="35">
        <v>0.38</v>
      </c>
      <c r="K568" s="36">
        <v>4.79E-3</v>
      </c>
      <c r="N568" s="37"/>
    </row>
    <row r="569" spans="1:14" x14ac:dyDescent="0.2">
      <c r="A569" s="34" t="s">
        <v>4129</v>
      </c>
      <c r="B569" s="33" t="s">
        <v>4128</v>
      </c>
      <c r="C569" s="33" t="s">
        <v>4127</v>
      </c>
      <c r="D569" s="33" t="s">
        <v>4126</v>
      </c>
      <c r="E569" s="33" t="s">
        <v>343</v>
      </c>
      <c r="F569" s="33">
        <v>2</v>
      </c>
      <c r="G569" s="33" t="s">
        <v>325</v>
      </c>
      <c r="H569" s="33" t="s">
        <v>40</v>
      </c>
      <c r="I569" s="35">
        <v>0.36</v>
      </c>
      <c r="J569" s="35">
        <v>0.48</v>
      </c>
      <c r="K569" s="36">
        <v>2.8199999999999999E-2</v>
      </c>
      <c r="N569" s="37"/>
    </row>
    <row r="570" spans="1:14" x14ac:dyDescent="0.2">
      <c r="A570" s="34" t="s">
        <v>4125</v>
      </c>
      <c r="B570" s="33" t="s">
        <v>4124</v>
      </c>
      <c r="C570" s="33" t="s">
        <v>3471</v>
      </c>
      <c r="D570" s="33" t="s">
        <v>3470</v>
      </c>
      <c r="E570" s="33" t="s">
        <v>343</v>
      </c>
      <c r="F570" s="33">
        <v>2</v>
      </c>
      <c r="G570" s="33" t="s">
        <v>325</v>
      </c>
      <c r="H570" s="33" t="s">
        <v>40</v>
      </c>
      <c r="I570" s="35">
        <v>0.78</v>
      </c>
      <c r="J570" s="35">
        <v>0.9</v>
      </c>
      <c r="K570" s="36">
        <v>6.5799999999999995E-4</v>
      </c>
      <c r="N570" s="37"/>
    </row>
    <row r="571" spans="1:14" x14ac:dyDescent="0.2">
      <c r="A571" s="34" t="s">
        <v>4123</v>
      </c>
      <c r="B571" s="33" t="s">
        <v>4122</v>
      </c>
      <c r="C571" s="33" t="s">
        <v>4121</v>
      </c>
      <c r="D571" s="33" t="s">
        <v>4120</v>
      </c>
      <c r="E571" s="33" t="s">
        <v>628</v>
      </c>
      <c r="F571" s="33">
        <v>2</v>
      </c>
      <c r="G571" s="33" t="s">
        <v>325</v>
      </c>
      <c r="H571" s="33" t="s">
        <v>40</v>
      </c>
      <c r="I571" s="35">
        <v>0.7</v>
      </c>
      <c r="J571" s="35">
        <v>0.82</v>
      </c>
      <c r="K571" s="36">
        <v>1.89E-3</v>
      </c>
      <c r="N571" s="37"/>
    </row>
    <row r="572" spans="1:14" x14ac:dyDescent="0.2">
      <c r="A572" s="34" t="s">
        <v>4119</v>
      </c>
      <c r="B572" s="33" t="s">
        <v>4118</v>
      </c>
      <c r="C572" s="33" t="s">
        <v>4117</v>
      </c>
      <c r="D572" s="33" t="s">
        <v>4116</v>
      </c>
      <c r="E572" s="33" t="s">
        <v>628</v>
      </c>
      <c r="F572" s="33">
        <v>2</v>
      </c>
      <c r="G572" s="33" t="s">
        <v>325</v>
      </c>
      <c r="H572" s="33" t="b">
        <v>0</v>
      </c>
      <c r="I572" s="35">
        <v>0.28000000000000003</v>
      </c>
      <c r="J572" s="35">
        <v>0.4</v>
      </c>
      <c r="K572" s="36">
        <v>6.7699999999999998E-4</v>
      </c>
      <c r="N572" s="37"/>
    </row>
    <row r="573" spans="1:14" x14ac:dyDescent="0.2">
      <c r="A573" s="34" t="s">
        <v>4115</v>
      </c>
      <c r="B573" s="33" t="s">
        <v>4114</v>
      </c>
      <c r="C573" s="33" t="s">
        <v>4113</v>
      </c>
      <c r="D573" s="33" t="s">
        <v>4112</v>
      </c>
      <c r="E573" s="33" t="s">
        <v>628</v>
      </c>
      <c r="F573" s="33">
        <v>2</v>
      </c>
      <c r="G573" s="33" t="s">
        <v>325</v>
      </c>
      <c r="H573" s="33" t="s">
        <v>40</v>
      </c>
      <c r="I573" s="35">
        <v>0.71</v>
      </c>
      <c r="J573" s="35">
        <v>0.83</v>
      </c>
      <c r="K573" s="36">
        <v>1.67E-2</v>
      </c>
      <c r="N573" s="37"/>
    </row>
    <row r="574" spans="1:14" x14ac:dyDescent="0.2">
      <c r="A574" s="34" t="s">
        <v>4111</v>
      </c>
      <c r="B574" s="33" t="s">
        <v>4110</v>
      </c>
      <c r="C574" s="33" t="s">
        <v>1827</v>
      </c>
      <c r="D574" s="33" t="s">
        <v>1826</v>
      </c>
      <c r="E574" s="33" t="s">
        <v>628</v>
      </c>
      <c r="F574" s="33">
        <v>2</v>
      </c>
      <c r="G574" s="33" t="s">
        <v>325</v>
      </c>
      <c r="H574" s="33" t="s">
        <v>40</v>
      </c>
      <c r="I574" s="35">
        <v>0.67</v>
      </c>
      <c r="J574" s="35">
        <v>0.79</v>
      </c>
      <c r="K574" s="36">
        <v>1.8200000000000001E-2</v>
      </c>
      <c r="N574" s="37"/>
    </row>
    <row r="575" spans="1:14" x14ac:dyDescent="0.2">
      <c r="A575" s="34" t="s">
        <v>4109</v>
      </c>
      <c r="B575" s="33" t="s">
        <v>2976</v>
      </c>
      <c r="C575" s="33" t="s">
        <v>2235</v>
      </c>
      <c r="D575" s="33" t="s">
        <v>2234</v>
      </c>
      <c r="E575" s="33" t="s">
        <v>628</v>
      </c>
      <c r="F575" s="33">
        <v>1</v>
      </c>
      <c r="G575" s="33" t="s">
        <v>325</v>
      </c>
      <c r="H575" s="33" t="b">
        <v>0</v>
      </c>
      <c r="I575" s="35">
        <v>0.8</v>
      </c>
      <c r="J575" s="35">
        <v>0.92</v>
      </c>
      <c r="K575" s="36">
        <v>9.1999999999999998E-3</v>
      </c>
      <c r="N575" s="37"/>
    </row>
    <row r="576" spans="1:14" x14ac:dyDescent="0.2">
      <c r="A576" s="34" t="s">
        <v>4108</v>
      </c>
      <c r="B576" s="33" t="s">
        <v>3749</v>
      </c>
      <c r="C576" s="33" t="s">
        <v>3440</v>
      </c>
      <c r="D576" s="33" t="s">
        <v>3439</v>
      </c>
      <c r="E576" s="33" t="s">
        <v>628</v>
      </c>
      <c r="F576" s="33">
        <v>2</v>
      </c>
      <c r="G576" s="33" t="s">
        <v>325</v>
      </c>
      <c r="H576" s="33" t="s">
        <v>40</v>
      </c>
      <c r="I576" s="35">
        <v>0.71</v>
      </c>
      <c r="J576" s="35">
        <v>0.83</v>
      </c>
      <c r="K576" s="36">
        <v>2.8500000000000001E-3</v>
      </c>
      <c r="N576" s="37"/>
    </row>
    <row r="577" spans="1:14" x14ac:dyDescent="0.2">
      <c r="A577" s="34" t="s">
        <v>4107</v>
      </c>
      <c r="B577" s="33" t="s">
        <v>4106</v>
      </c>
      <c r="C577" s="33" t="s">
        <v>3977</v>
      </c>
      <c r="D577" s="33" t="s">
        <v>3976</v>
      </c>
      <c r="E577" s="33" t="s">
        <v>578</v>
      </c>
      <c r="F577" s="33">
        <v>1</v>
      </c>
      <c r="G577" s="33" t="s">
        <v>325</v>
      </c>
      <c r="H577" s="33" t="b">
        <v>0</v>
      </c>
      <c r="I577" s="35">
        <v>0.67</v>
      </c>
      <c r="J577" s="35">
        <v>0.79</v>
      </c>
      <c r="K577" s="36">
        <v>9.1999999999999998E-3</v>
      </c>
      <c r="N577" s="37"/>
    </row>
    <row r="578" spans="1:14" x14ac:dyDescent="0.2">
      <c r="A578" s="34" t="s">
        <v>4105</v>
      </c>
      <c r="B578" s="33" t="s">
        <v>4104</v>
      </c>
      <c r="C578" s="33" t="s">
        <v>4103</v>
      </c>
      <c r="D578" s="33" t="s">
        <v>4102</v>
      </c>
      <c r="E578" s="33" t="s">
        <v>578</v>
      </c>
      <c r="F578" s="33">
        <v>1</v>
      </c>
      <c r="G578" s="33" t="s">
        <v>325</v>
      </c>
      <c r="H578" s="33" t="s">
        <v>40</v>
      </c>
      <c r="I578" s="35">
        <v>0.6</v>
      </c>
      <c r="J578" s="35">
        <v>0.72</v>
      </c>
      <c r="K578" s="36">
        <v>1.17E-2</v>
      </c>
      <c r="N578" s="37"/>
    </row>
    <row r="579" spans="1:14" x14ac:dyDescent="0.2">
      <c r="A579" s="34" t="s">
        <v>4101</v>
      </c>
      <c r="B579" s="33" t="s">
        <v>4100</v>
      </c>
      <c r="C579" s="33" t="s">
        <v>4099</v>
      </c>
      <c r="D579" s="33" t="s">
        <v>4098</v>
      </c>
      <c r="E579" s="33" t="s">
        <v>578</v>
      </c>
      <c r="F579" s="33">
        <v>1</v>
      </c>
      <c r="G579" s="33" t="s">
        <v>325</v>
      </c>
      <c r="H579" s="33" t="b">
        <v>0</v>
      </c>
      <c r="I579" s="35">
        <v>0.57999999999999996</v>
      </c>
      <c r="J579" s="35">
        <v>0.7</v>
      </c>
      <c r="K579" s="36">
        <v>3.2599999999999997E-2</v>
      </c>
      <c r="N579" s="37"/>
    </row>
    <row r="580" spans="1:14" x14ac:dyDescent="0.2">
      <c r="A580" s="34" t="s">
        <v>4097</v>
      </c>
      <c r="B580" s="33" t="s">
        <v>4096</v>
      </c>
      <c r="C580" s="33" t="s">
        <v>4095</v>
      </c>
      <c r="D580" s="33" t="s">
        <v>4094</v>
      </c>
      <c r="E580" s="33" t="s">
        <v>578</v>
      </c>
      <c r="F580" s="33">
        <v>1</v>
      </c>
      <c r="G580" s="33" t="s">
        <v>325</v>
      </c>
      <c r="H580" s="33" t="s">
        <v>40</v>
      </c>
      <c r="I580" s="35">
        <v>0.66</v>
      </c>
      <c r="J580" s="35">
        <v>0.78</v>
      </c>
      <c r="K580" s="36">
        <v>2.9399999999999999E-2</v>
      </c>
      <c r="N580" s="37"/>
    </row>
    <row r="581" spans="1:14" x14ac:dyDescent="0.2">
      <c r="A581" s="34" t="s">
        <v>4093</v>
      </c>
      <c r="B581" s="33" t="s">
        <v>4092</v>
      </c>
      <c r="C581" s="33" t="s">
        <v>3895</v>
      </c>
      <c r="D581" s="33" t="s">
        <v>3894</v>
      </c>
      <c r="E581" s="33" t="s">
        <v>578</v>
      </c>
      <c r="F581" s="33">
        <v>1</v>
      </c>
      <c r="G581" s="33" t="s">
        <v>325</v>
      </c>
      <c r="H581" s="33" t="s">
        <v>40</v>
      </c>
      <c r="I581" s="35">
        <v>0.68</v>
      </c>
      <c r="J581" s="35">
        <v>0.8</v>
      </c>
      <c r="K581" s="36">
        <v>6.2599999999999999E-3</v>
      </c>
      <c r="N581" s="37"/>
    </row>
    <row r="582" spans="1:14" x14ac:dyDescent="0.2">
      <c r="A582" s="34" t="s">
        <v>4091</v>
      </c>
      <c r="B582" s="33" t="s">
        <v>4090</v>
      </c>
      <c r="C582" s="33" t="s">
        <v>3322</v>
      </c>
      <c r="D582" s="33" t="s">
        <v>3321</v>
      </c>
      <c r="E582" s="33" t="s">
        <v>578</v>
      </c>
      <c r="F582" s="33">
        <v>1</v>
      </c>
      <c r="G582" s="33" t="s">
        <v>325</v>
      </c>
      <c r="H582" s="33" t="b">
        <v>0</v>
      </c>
      <c r="I582" s="35">
        <v>0.65</v>
      </c>
      <c r="J582" s="35">
        <v>0.77</v>
      </c>
      <c r="K582" s="36">
        <v>7.1900000000000002E-3</v>
      </c>
      <c r="N582" s="37"/>
    </row>
    <row r="583" spans="1:14" x14ac:dyDescent="0.2">
      <c r="A583" s="34" t="s">
        <v>4089</v>
      </c>
      <c r="B583" s="33" t="s">
        <v>4088</v>
      </c>
      <c r="C583" s="33" t="s">
        <v>3771</v>
      </c>
      <c r="D583" s="33" t="s">
        <v>3770</v>
      </c>
      <c r="E583" s="33" t="s">
        <v>578</v>
      </c>
      <c r="F583" s="33">
        <v>1</v>
      </c>
      <c r="G583" s="33" t="s">
        <v>325</v>
      </c>
      <c r="H583" s="33" t="b">
        <v>0</v>
      </c>
      <c r="I583" s="35">
        <v>0.72</v>
      </c>
      <c r="J583" s="35">
        <v>0.84</v>
      </c>
      <c r="K583" s="36">
        <v>1.17E-2</v>
      </c>
      <c r="N583" s="37"/>
    </row>
    <row r="584" spans="1:14" x14ac:dyDescent="0.2">
      <c r="A584" s="34" t="s">
        <v>4087</v>
      </c>
      <c r="B584" s="33" t="s">
        <v>4086</v>
      </c>
      <c r="C584" s="33" t="s">
        <v>4085</v>
      </c>
      <c r="D584" s="33" t="s">
        <v>4084</v>
      </c>
      <c r="E584" s="33" t="s">
        <v>578</v>
      </c>
      <c r="F584" s="33">
        <v>1</v>
      </c>
      <c r="G584" s="33" t="s">
        <v>325</v>
      </c>
      <c r="H584" s="33" t="s">
        <v>40</v>
      </c>
      <c r="I584" s="35">
        <v>0.65</v>
      </c>
      <c r="J584" s="35">
        <v>0.77</v>
      </c>
      <c r="K584" s="36">
        <v>2.5700000000000001E-2</v>
      </c>
      <c r="N584" s="37"/>
    </row>
    <row r="585" spans="1:14" x14ac:dyDescent="0.2">
      <c r="A585" s="34" t="s">
        <v>4083</v>
      </c>
      <c r="B585" s="33" t="s">
        <v>4082</v>
      </c>
      <c r="C585" s="33" t="s">
        <v>3707</v>
      </c>
      <c r="D585" s="33" t="s">
        <v>3706</v>
      </c>
      <c r="E585" s="33" t="s">
        <v>578</v>
      </c>
      <c r="F585" s="33">
        <v>1</v>
      </c>
      <c r="G585" s="33" t="s">
        <v>325</v>
      </c>
      <c r="H585" s="33" t="b">
        <v>0</v>
      </c>
      <c r="I585" s="35">
        <v>0.57999999999999996</v>
      </c>
      <c r="J585" s="35">
        <v>0.7</v>
      </c>
      <c r="K585" s="36">
        <v>4.1200000000000004E-3</v>
      </c>
      <c r="N585" s="37"/>
    </row>
    <row r="586" spans="1:14" x14ac:dyDescent="0.2">
      <c r="A586" s="34" t="s">
        <v>4081</v>
      </c>
      <c r="B586" s="33" t="s">
        <v>4080</v>
      </c>
      <c r="C586" s="33" t="s">
        <v>4079</v>
      </c>
      <c r="D586" s="33" t="s">
        <v>4078</v>
      </c>
      <c r="E586" s="33" t="s">
        <v>326</v>
      </c>
      <c r="F586" s="33">
        <v>2</v>
      </c>
      <c r="G586" s="33" t="s">
        <v>325</v>
      </c>
      <c r="H586" s="33" t="s">
        <v>40</v>
      </c>
      <c r="I586" s="35">
        <v>0.67</v>
      </c>
      <c r="J586" s="35">
        <v>0.79</v>
      </c>
      <c r="K586" s="36">
        <v>2.8500000000000001E-3</v>
      </c>
      <c r="N586" s="37"/>
    </row>
    <row r="587" spans="1:14" x14ac:dyDescent="0.2">
      <c r="A587" s="34" t="s">
        <v>4077</v>
      </c>
      <c r="B587" s="33" t="s">
        <v>4076</v>
      </c>
      <c r="C587" s="33" t="s">
        <v>4075</v>
      </c>
      <c r="D587" s="33" t="s">
        <v>4074</v>
      </c>
      <c r="E587" s="33" t="s">
        <v>326</v>
      </c>
      <c r="F587" s="33">
        <v>2</v>
      </c>
      <c r="G587" s="33" t="s">
        <v>325</v>
      </c>
      <c r="H587" s="33" t="s">
        <v>40</v>
      </c>
      <c r="I587" s="35">
        <v>0.76</v>
      </c>
      <c r="J587" s="35">
        <v>0.88</v>
      </c>
      <c r="K587" s="36">
        <v>1.9599999999999999E-2</v>
      </c>
      <c r="N587" s="37"/>
    </row>
    <row r="588" spans="1:14" x14ac:dyDescent="0.2">
      <c r="A588" s="34" t="s">
        <v>4073</v>
      </c>
      <c r="B588" s="33" t="s">
        <v>4072</v>
      </c>
      <c r="C588" s="33" t="s">
        <v>4071</v>
      </c>
      <c r="D588" s="33" t="s">
        <v>4070</v>
      </c>
      <c r="E588" s="33" t="s">
        <v>326</v>
      </c>
      <c r="F588" s="33">
        <v>1</v>
      </c>
      <c r="G588" s="33" t="s">
        <v>325</v>
      </c>
      <c r="H588" s="33" t="s">
        <v>40</v>
      </c>
      <c r="I588" s="35">
        <v>0.76</v>
      </c>
      <c r="J588" s="35">
        <v>0.88</v>
      </c>
      <c r="K588" s="36">
        <v>5.4599999999999996E-3</v>
      </c>
      <c r="N588" s="37"/>
    </row>
    <row r="589" spans="1:14" x14ac:dyDescent="0.2">
      <c r="A589" s="34" t="s">
        <v>4069</v>
      </c>
      <c r="B589" s="33" t="s">
        <v>4068</v>
      </c>
      <c r="C589" s="33" t="s">
        <v>4067</v>
      </c>
      <c r="D589" s="33" t="s">
        <v>4066</v>
      </c>
      <c r="E589" s="33" t="s">
        <v>326</v>
      </c>
      <c r="F589" s="33">
        <v>2</v>
      </c>
      <c r="G589" s="33" t="s">
        <v>325</v>
      </c>
      <c r="H589" s="33" t="s">
        <v>40</v>
      </c>
      <c r="I589" s="35">
        <v>0.28000000000000003</v>
      </c>
      <c r="J589" s="35">
        <v>0.4</v>
      </c>
      <c r="K589" s="36">
        <v>3.5099999999999999E-2</v>
      </c>
      <c r="N589" s="37"/>
    </row>
    <row r="590" spans="1:14" x14ac:dyDescent="0.2">
      <c r="A590" s="34" t="s">
        <v>4065</v>
      </c>
      <c r="B590" s="33" t="s">
        <v>4064</v>
      </c>
      <c r="C590" s="33" t="s">
        <v>4063</v>
      </c>
      <c r="D590" s="33" t="s">
        <v>4062</v>
      </c>
      <c r="E590" s="33" t="s">
        <v>326</v>
      </c>
      <c r="F590" s="33">
        <v>1</v>
      </c>
      <c r="G590" s="33" t="s">
        <v>325</v>
      </c>
      <c r="H590" s="33" t="s">
        <v>40</v>
      </c>
      <c r="I590" s="35">
        <v>0.75</v>
      </c>
      <c r="J590" s="35">
        <v>0.87</v>
      </c>
      <c r="K590" s="36">
        <v>2.06E-2</v>
      </c>
      <c r="N590" s="37"/>
    </row>
    <row r="591" spans="1:14" x14ac:dyDescent="0.2">
      <c r="A591" s="34" t="s">
        <v>4061</v>
      </c>
      <c r="B591" s="33" t="s">
        <v>4060</v>
      </c>
      <c r="C591" s="33" t="s">
        <v>2391</v>
      </c>
      <c r="D591" s="33" t="s">
        <v>2390</v>
      </c>
      <c r="E591" s="33" t="s">
        <v>326</v>
      </c>
      <c r="F591" s="33">
        <v>1</v>
      </c>
      <c r="G591" s="33" t="s">
        <v>325</v>
      </c>
      <c r="H591" s="33" t="s">
        <v>40</v>
      </c>
      <c r="I591" s="35">
        <v>0.54</v>
      </c>
      <c r="J591" s="35">
        <v>0.66</v>
      </c>
      <c r="K591" s="36">
        <v>1.26E-2</v>
      </c>
      <c r="N591" s="37"/>
    </row>
    <row r="592" spans="1:14" x14ac:dyDescent="0.2">
      <c r="A592" s="34" t="s">
        <v>4059</v>
      </c>
      <c r="B592" s="33" t="s">
        <v>4058</v>
      </c>
      <c r="C592" s="33" t="s">
        <v>1704</v>
      </c>
      <c r="D592" s="33" t="s">
        <v>1703</v>
      </c>
      <c r="E592" s="33" t="s">
        <v>326</v>
      </c>
      <c r="F592" s="33">
        <v>1</v>
      </c>
      <c r="G592" s="33" t="s">
        <v>325</v>
      </c>
      <c r="H592" s="33" t="s">
        <v>40</v>
      </c>
      <c r="I592" s="35">
        <v>0.57999999999999996</v>
      </c>
      <c r="J592" s="35">
        <v>0.7</v>
      </c>
      <c r="K592" s="36">
        <v>1.5599999999999999E-2</v>
      </c>
      <c r="N592" s="37"/>
    </row>
    <row r="593" spans="1:14" x14ac:dyDescent="0.2">
      <c r="A593" s="34" t="s">
        <v>4057</v>
      </c>
      <c r="B593" s="33" t="s">
        <v>4056</v>
      </c>
      <c r="C593" s="33" t="s">
        <v>4055</v>
      </c>
      <c r="D593" s="33" t="s">
        <v>4054</v>
      </c>
      <c r="E593" s="33" t="s">
        <v>326</v>
      </c>
      <c r="F593" s="33">
        <v>1</v>
      </c>
      <c r="G593" s="33" t="s">
        <v>325</v>
      </c>
      <c r="H593" s="33" t="s">
        <v>40</v>
      </c>
      <c r="I593" s="35">
        <v>0.73</v>
      </c>
      <c r="J593" s="35">
        <v>0.85</v>
      </c>
      <c r="K593" s="36">
        <v>2.1600000000000001E-2</v>
      </c>
      <c r="N593" s="37"/>
    </row>
    <row r="594" spans="1:14" x14ac:dyDescent="0.2">
      <c r="A594" s="34" t="s">
        <v>4053</v>
      </c>
      <c r="B594" s="33" t="s">
        <v>4052</v>
      </c>
      <c r="C594" s="33" t="s">
        <v>4051</v>
      </c>
      <c r="D594" s="33" t="s">
        <v>4050</v>
      </c>
      <c r="E594" s="33" t="s">
        <v>326</v>
      </c>
      <c r="F594" s="33">
        <v>2</v>
      </c>
      <c r="G594" s="33" t="s">
        <v>325</v>
      </c>
      <c r="H594" s="33" t="s">
        <v>40</v>
      </c>
      <c r="I594" s="35">
        <v>0.26</v>
      </c>
      <c r="J594" s="35">
        <v>0.38</v>
      </c>
      <c r="K594" s="36">
        <v>2.7199999999999998E-2</v>
      </c>
      <c r="N594" s="37"/>
    </row>
    <row r="595" spans="1:14" x14ac:dyDescent="0.2">
      <c r="A595" s="34" t="s">
        <v>4049</v>
      </c>
      <c r="B595" s="33" t="s">
        <v>4048</v>
      </c>
      <c r="C595" s="33" t="s">
        <v>743</v>
      </c>
      <c r="D595" s="33" t="s">
        <v>742</v>
      </c>
      <c r="E595" s="33" t="s">
        <v>326</v>
      </c>
      <c r="F595" s="33">
        <v>2</v>
      </c>
      <c r="G595" s="33" t="s">
        <v>325</v>
      </c>
      <c r="H595" s="33" t="b">
        <v>0</v>
      </c>
      <c r="I595" s="35">
        <v>0.78</v>
      </c>
      <c r="J595" s="35">
        <v>0.9</v>
      </c>
      <c r="K595" s="36">
        <v>6.1799999999999997E-3</v>
      </c>
      <c r="N595" s="37"/>
    </row>
    <row r="596" spans="1:14" x14ac:dyDescent="0.2">
      <c r="A596" s="34" t="s">
        <v>4047</v>
      </c>
      <c r="B596" s="33" t="s">
        <v>4046</v>
      </c>
      <c r="C596" s="33" t="s">
        <v>4045</v>
      </c>
      <c r="D596" s="33" t="s">
        <v>4044</v>
      </c>
      <c r="E596" s="33" t="s">
        <v>326</v>
      </c>
      <c r="F596" s="33">
        <v>1</v>
      </c>
      <c r="G596" s="33" t="s">
        <v>325</v>
      </c>
      <c r="H596" s="33" t="b">
        <v>0</v>
      </c>
      <c r="I596" s="35">
        <v>0.83</v>
      </c>
      <c r="J596" s="35">
        <v>0.95</v>
      </c>
      <c r="K596" s="36">
        <v>1.34E-2</v>
      </c>
      <c r="N596" s="37"/>
    </row>
    <row r="597" spans="1:14" x14ac:dyDescent="0.2">
      <c r="A597" s="34" t="s">
        <v>4043</v>
      </c>
      <c r="B597" s="33" t="s">
        <v>4042</v>
      </c>
      <c r="C597" s="33" t="s">
        <v>4041</v>
      </c>
      <c r="D597" s="33" t="s">
        <v>4040</v>
      </c>
      <c r="E597" s="33" t="s">
        <v>326</v>
      </c>
      <c r="F597" s="33">
        <v>1</v>
      </c>
      <c r="G597" s="33" t="s">
        <v>325</v>
      </c>
      <c r="H597" s="33" t="s">
        <v>40</v>
      </c>
      <c r="I597" s="35">
        <v>0.51</v>
      </c>
      <c r="J597" s="35">
        <v>0.63</v>
      </c>
      <c r="K597" s="36">
        <v>1.5699999999999999E-2</v>
      </c>
      <c r="N597" s="37"/>
    </row>
    <row r="598" spans="1:14" x14ac:dyDescent="0.2">
      <c r="A598" s="34" t="s">
        <v>4039</v>
      </c>
      <c r="B598" s="33" t="s">
        <v>3550</v>
      </c>
      <c r="C598" s="33" t="s">
        <v>3549</v>
      </c>
      <c r="D598" s="33" t="s">
        <v>3548</v>
      </c>
      <c r="E598" s="33" t="s">
        <v>326</v>
      </c>
      <c r="F598" s="33">
        <v>2</v>
      </c>
      <c r="G598" s="33" t="s">
        <v>325</v>
      </c>
      <c r="H598" s="33" t="s">
        <v>40</v>
      </c>
      <c r="I598" s="35">
        <v>0.47</v>
      </c>
      <c r="J598" s="35">
        <v>0.59</v>
      </c>
      <c r="K598" s="36">
        <v>2.7699999999999999E-3</v>
      </c>
      <c r="N598" s="37"/>
    </row>
    <row r="599" spans="1:14" x14ac:dyDescent="0.2">
      <c r="A599" s="34" t="s">
        <v>4038</v>
      </c>
      <c r="B599" s="33" t="s">
        <v>4037</v>
      </c>
      <c r="C599" s="33" t="s">
        <v>4036</v>
      </c>
      <c r="D599" s="33" t="s">
        <v>4035</v>
      </c>
      <c r="E599" s="33" t="s">
        <v>326</v>
      </c>
      <c r="F599" s="33">
        <v>1</v>
      </c>
      <c r="G599" s="33" t="s">
        <v>325</v>
      </c>
      <c r="H599" s="33" t="s">
        <v>40</v>
      </c>
      <c r="I599" s="35">
        <v>0.68</v>
      </c>
      <c r="J599" s="35">
        <v>0.8</v>
      </c>
      <c r="K599" s="36">
        <v>2.2200000000000001E-2</v>
      </c>
      <c r="N599" s="37"/>
    </row>
    <row r="600" spans="1:14" x14ac:dyDescent="0.2">
      <c r="A600" s="34" t="s">
        <v>4034</v>
      </c>
      <c r="B600" s="33" t="s">
        <v>4033</v>
      </c>
      <c r="C600" s="33" t="s">
        <v>4032</v>
      </c>
      <c r="D600" s="33" t="s">
        <v>4031</v>
      </c>
      <c r="E600" s="33" t="s">
        <v>326</v>
      </c>
      <c r="F600" s="33">
        <v>1</v>
      </c>
      <c r="G600" s="33" t="s">
        <v>325</v>
      </c>
      <c r="H600" s="33" t="s">
        <v>40</v>
      </c>
      <c r="I600" s="35">
        <v>0.52</v>
      </c>
      <c r="J600" s="35">
        <v>0.64</v>
      </c>
      <c r="K600" s="36">
        <v>2.6499999999999999E-2</v>
      </c>
      <c r="N600" s="37"/>
    </row>
    <row r="601" spans="1:14" x14ac:dyDescent="0.2">
      <c r="A601" s="34" t="s">
        <v>4030</v>
      </c>
      <c r="B601" s="33" t="s">
        <v>4029</v>
      </c>
      <c r="C601" s="33" t="s">
        <v>2235</v>
      </c>
      <c r="D601" s="33" t="s">
        <v>2234</v>
      </c>
      <c r="E601" s="33" t="s">
        <v>326</v>
      </c>
      <c r="F601" s="33">
        <v>2</v>
      </c>
      <c r="G601" s="33" t="s">
        <v>325</v>
      </c>
      <c r="H601" s="33" t="b">
        <v>0</v>
      </c>
      <c r="I601" s="35">
        <v>0.81</v>
      </c>
      <c r="J601" s="35">
        <v>0.93</v>
      </c>
      <c r="K601" s="36">
        <v>2.7000000000000001E-3</v>
      </c>
      <c r="N601" s="37"/>
    </row>
    <row r="602" spans="1:14" x14ac:dyDescent="0.2">
      <c r="A602" s="34" t="s">
        <v>4028</v>
      </c>
      <c r="B602" s="33" t="s">
        <v>4027</v>
      </c>
      <c r="C602" s="33" t="s">
        <v>4026</v>
      </c>
      <c r="D602" s="33" t="s">
        <v>4025</v>
      </c>
      <c r="E602" s="33" t="s">
        <v>326</v>
      </c>
      <c r="F602" s="33">
        <v>2</v>
      </c>
      <c r="G602" s="33" t="s">
        <v>325</v>
      </c>
      <c r="H602" s="33" t="s">
        <v>40</v>
      </c>
      <c r="I602" s="35">
        <v>0.12</v>
      </c>
      <c r="J602" s="35">
        <v>0.24</v>
      </c>
      <c r="K602" s="36">
        <v>2.41E-2</v>
      </c>
      <c r="N602" s="37"/>
    </row>
    <row r="603" spans="1:14" x14ac:dyDescent="0.2">
      <c r="A603" s="34" t="s">
        <v>4024</v>
      </c>
      <c r="B603" s="33" t="s">
        <v>4023</v>
      </c>
      <c r="C603" s="33" t="s">
        <v>4022</v>
      </c>
      <c r="D603" s="33" t="s">
        <v>4021</v>
      </c>
      <c r="E603" s="33" t="s">
        <v>326</v>
      </c>
      <c r="F603" s="33">
        <v>1</v>
      </c>
      <c r="G603" s="33" t="s">
        <v>325</v>
      </c>
      <c r="H603" s="33" t="b">
        <v>0</v>
      </c>
      <c r="I603" s="35">
        <v>0.7</v>
      </c>
      <c r="J603" s="35">
        <v>0.82</v>
      </c>
      <c r="K603" s="36">
        <v>4.5100000000000001E-3</v>
      </c>
      <c r="N603" s="37"/>
    </row>
    <row r="604" spans="1:14" x14ac:dyDescent="0.2">
      <c r="A604" s="34" t="s">
        <v>4020</v>
      </c>
      <c r="B604" s="33" t="s">
        <v>4019</v>
      </c>
      <c r="C604" s="33" t="s">
        <v>4018</v>
      </c>
      <c r="D604" s="33" t="s">
        <v>4017</v>
      </c>
      <c r="E604" s="33" t="s">
        <v>326</v>
      </c>
      <c r="F604" s="33">
        <v>1</v>
      </c>
      <c r="G604" s="33" t="s">
        <v>325</v>
      </c>
      <c r="H604" s="33" t="s">
        <v>40</v>
      </c>
      <c r="I604" s="35">
        <v>0.71</v>
      </c>
      <c r="J604" s="35">
        <v>0.83</v>
      </c>
      <c r="K604" s="36">
        <v>1.44E-2</v>
      </c>
      <c r="N604" s="37"/>
    </row>
    <row r="605" spans="1:14" x14ac:dyDescent="0.2">
      <c r="A605" s="34" t="s">
        <v>4016</v>
      </c>
      <c r="B605" s="33" t="s">
        <v>3240</v>
      </c>
      <c r="C605" s="33" t="s">
        <v>3239</v>
      </c>
      <c r="D605" s="33" t="s">
        <v>3238</v>
      </c>
      <c r="E605" s="33" t="s">
        <v>326</v>
      </c>
      <c r="F605" s="33">
        <v>1</v>
      </c>
      <c r="G605" s="33" t="s">
        <v>325</v>
      </c>
      <c r="H605" s="33" t="s">
        <v>40</v>
      </c>
      <c r="I605" s="35">
        <v>0.74</v>
      </c>
      <c r="J605" s="35">
        <v>0.86</v>
      </c>
      <c r="K605" s="36">
        <v>3.4200000000000001E-2</v>
      </c>
      <c r="N605" s="37"/>
    </row>
    <row r="606" spans="1:14" x14ac:dyDescent="0.2">
      <c r="A606" s="34" t="s">
        <v>4015</v>
      </c>
      <c r="B606" s="33" t="s">
        <v>4014</v>
      </c>
      <c r="C606" s="33" t="s">
        <v>4013</v>
      </c>
      <c r="D606" s="33" t="s">
        <v>4012</v>
      </c>
      <c r="E606" s="33" t="s">
        <v>326</v>
      </c>
      <c r="F606" s="33">
        <v>2</v>
      </c>
      <c r="G606" s="33" t="s">
        <v>325</v>
      </c>
      <c r="H606" s="33" t="b">
        <v>0</v>
      </c>
      <c r="I606" s="35">
        <v>0.7</v>
      </c>
      <c r="J606" s="35">
        <v>0.82</v>
      </c>
      <c r="K606" s="36">
        <v>3.7699999999999997E-2</v>
      </c>
      <c r="N606" s="37"/>
    </row>
    <row r="607" spans="1:14" x14ac:dyDescent="0.2">
      <c r="A607" s="34" t="s">
        <v>4011</v>
      </c>
      <c r="B607" s="33" t="s">
        <v>4010</v>
      </c>
      <c r="C607" s="33" t="s">
        <v>4009</v>
      </c>
      <c r="D607" s="33" t="s">
        <v>4008</v>
      </c>
      <c r="E607" s="33" t="s">
        <v>326</v>
      </c>
      <c r="F607" s="33">
        <v>2</v>
      </c>
      <c r="G607" s="33" t="s">
        <v>325</v>
      </c>
      <c r="H607" s="33" t="b">
        <v>0</v>
      </c>
      <c r="I607" s="35">
        <v>0.35</v>
      </c>
      <c r="J607" s="35">
        <v>0.47</v>
      </c>
      <c r="K607" s="36">
        <v>1.5100000000000001E-2</v>
      </c>
      <c r="N607" s="37"/>
    </row>
    <row r="608" spans="1:14" x14ac:dyDescent="0.2">
      <c r="A608" s="34" t="s">
        <v>4007</v>
      </c>
      <c r="B608" s="33" t="s">
        <v>4006</v>
      </c>
      <c r="C608" s="33" t="s">
        <v>4005</v>
      </c>
      <c r="D608" s="33" t="s">
        <v>4004</v>
      </c>
      <c r="E608" s="33" t="s">
        <v>326</v>
      </c>
      <c r="F608" s="33">
        <v>1</v>
      </c>
      <c r="G608" s="33" t="s">
        <v>325</v>
      </c>
      <c r="H608" s="33" t="s">
        <v>40</v>
      </c>
      <c r="I608" s="35">
        <v>0.51</v>
      </c>
      <c r="J608" s="35">
        <v>0.63</v>
      </c>
      <c r="K608" s="36">
        <v>2.7900000000000001E-2</v>
      </c>
      <c r="N608" s="37"/>
    </row>
    <row r="609" spans="1:14" x14ac:dyDescent="0.2">
      <c r="A609" s="34" t="s">
        <v>4003</v>
      </c>
      <c r="B609" s="33" t="s">
        <v>4002</v>
      </c>
      <c r="C609" s="33" t="s">
        <v>4001</v>
      </c>
      <c r="D609" s="33" t="s">
        <v>4000</v>
      </c>
      <c r="E609" s="33" t="s">
        <v>326</v>
      </c>
      <c r="F609" s="33">
        <v>1</v>
      </c>
      <c r="G609" s="33" t="s">
        <v>325</v>
      </c>
      <c r="H609" s="33" t="s">
        <v>40</v>
      </c>
      <c r="I609" s="35">
        <v>0.27</v>
      </c>
      <c r="J609" s="35">
        <v>0.39</v>
      </c>
      <c r="K609" s="36">
        <v>1.5599999999999999E-2</v>
      </c>
      <c r="N609" s="37"/>
    </row>
    <row r="610" spans="1:14" x14ac:dyDescent="0.2">
      <c r="A610" s="34" t="s">
        <v>3999</v>
      </c>
      <c r="B610" s="33" t="s">
        <v>3998</v>
      </c>
      <c r="C610" s="33" t="s">
        <v>3997</v>
      </c>
      <c r="D610" s="33" t="s">
        <v>3996</v>
      </c>
      <c r="E610" s="33" t="s">
        <v>326</v>
      </c>
      <c r="F610" s="33">
        <v>2</v>
      </c>
      <c r="G610" s="33" t="s">
        <v>325</v>
      </c>
      <c r="H610" s="33" t="s">
        <v>40</v>
      </c>
      <c r="I610" s="35">
        <v>0.37</v>
      </c>
      <c r="J610" s="35">
        <v>0.49</v>
      </c>
      <c r="K610" s="36">
        <v>4.6300000000000001E-2</v>
      </c>
      <c r="N610" s="37"/>
    </row>
    <row r="611" spans="1:14" x14ac:dyDescent="0.2">
      <c r="A611" s="34" t="s">
        <v>3995</v>
      </c>
      <c r="B611" s="33" t="s">
        <v>3994</v>
      </c>
      <c r="C611" s="33" t="s">
        <v>3993</v>
      </c>
      <c r="D611" s="33" t="s">
        <v>3992</v>
      </c>
      <c r="E611" s="33" t="s">
        <v>326</v>
      </c>
      <c r="F611" s="33">
        <v>1</v>
      </c>
      <c r="G611" s="33" t="s">
        <v>325</v>
      </c>
      <c r="H611" s="33" t="s">
        <v>40</v>
      </c>
      <c r="I611" s="35">
        <v>0.56000000000000005</v>
      </c>
      <c r="J611" s="35">
        <v>0.68</v>
      </c>
      <c r="K611" s="36">
        <v>2.4199999999999999E-2</v>
      </c>
      <c r="N611" s="37"/>
    </row>
    <row r="612" spans="1:14" x14ac:dyDescent="0.2">
      <c r="A612" s="34" t="s">
        <v>3991</v>
      </c>
      <c r="B612" s="33" t="s">
        <v>3990</v>
      </c>
      <c r="C612" s="33" t="s">
        <v>3989</v>
      </c>
      <c r="D612" s="33" t="s">
        <v>3988</v>
      </c>
      <c r="E612" s="33" t="s">
        <v>326</v>
      </c>
      <c r="F612" s="33">
        <v>2</v>
      </c>
      <c r="G612" s="33" t="s">
        <v>325</v>
      </c>
      <c r="H612" s="33" t="s">
        <v>40</v>
      </c>
      <c r="I612" s="35">
        <v>0.6</v>
      </c>
      <c r="J612" s="35">
        <v>0.72</v>
      </c>
      <c r="K612" s="36">
        <v>2.5899999999999999E-2</v>
      </c>
      <c r="N612" s="37"/>
    </row>
    <row r="613" spans="1:14" x14ac:dyDescent="0.2">
      <c r="A613" s="34" t="s">
        <v>3987</v>
      </c>
      <c r="B613" s="33" t="s">
        <v>3986</v>
      </c>
      <c r="C613" s="33" t="s">
        <v>3985</v>
      </c>
      <c r="D613" s="33" t="s">
        <v>3984</v>
      </c>
      <c r="E613" s="33" t="s">
        <v>326</v>
      </c>
      <c r="F613" s="33">
        <v>1</v>
      </c>
      <c r="G613" s="33" t="s">
        <v>325</v>
      </c>
      <c r="H613" s="33" t="s">
        <v>40</v>
      </c>
      <c r="I613" s="35">
        <v>0.76</v>
      </c>
      <c r="J613" s="35">
        <v>0.88</v>
      </c>
      <c r="K613" s="36">
        <v>6.79E-3</v>
      </c>
      <c r="N613" s="37"/>
    </row>
    <row r="614" spans="1:14" x14ac:dyDescent="0.2">
      <c r="A614" s="34" t="s">
        <v>3983</v>
      </c>
      <c r="B614" s="33" t="s">
        <v>3982</v>
      </c>
      <c r="C614" s="33" t="s">
        <v>3981</v>
      </c>
      <c r="D614" s="33" t="s">
        <v>3980</v>
      </c>
      <c r="E614" s="33" t="s">
        <v>326</v>
      </c>
      <c r="F614" s="33">
        <v>2</v>
      </c>
      <c r="G614" s="33" t="s">
        <v>325</v>
      </c>
      <c r="H614" s="33" t="s">
        <v>40</v>
      </c>
      <c r="I614" s="35">
        <v>0.75</v>
      </c>
      <c r="J614" s="35">
        <v>0.87</v>
      </c>
      <c r="K614" s="36">
        <v>2.6499999999999999E-2</v>
      </c>
      <c r="N614" s="37"/>
    </row>
    <row r="615" spans="1:14" x14ac:dyDescent="0.2">
      <c r="A615" s="34" t="s">
        <v>3979</v>
      </c>
      <c r="B615" s="33" t="s">
        <v>3978</v>
      </c>
      <c r="C615" s="33" t="s">
        <v>3977</v>
      </c>
      <c r="D615" s="33" t="s">
        <v>3976</v>
      </c>
      <c r="E615" s="33" t="s">
        <v>326</v>
      </c>
      <c r="F615" s="33">
        <v>1</v>
      </c>
      <c r="G615" s="33" t="s">
        <v>325</v>
      </c>
      <c r="H615" s="33" t="b">
        <v>0</v>
      </c>
      <c r="I615" s="35">
        <v>0.56000000000000005</v>
      </c>
      <c r="J615" s="35">
        <v>0.68</v>
      </c>
      <c r="K615" s="36">
        <v>3.1600000000000003E-2</v>
      </c>
      <c r="N615" s="37"/>
    </row>
    <row r="616" spans="1:14" x14ac:dyDescent="0.2">
      <c r="A616" s="34" t="s">
        <v>3975</v>
      </c>
      <c r="B616" s="33" t="s">
        <v>3974</v>
      </c>
      <c r="C616" s="33" t="s">
        <v>3973</v>
      </c>
      <c r="D616" s="33" t="s">
        <v>3972</v>
      </c>
      <c r="E616" s="33" t="s">
        <v>326</v>
      </c>
      <c r="F616" s="33">
        <v>2</v>
      </c>
      <c r="G616" s="33" t="s">
        <v>325</v>
      </c>
      <c r="H616" s="33" t="s">
        <v>40</v>
      </c>
      <c r="I616" s="35">
        <v>0.03</v>
      </c>
      <c r="J616" s="35">
        <v>0.15</v>
      </c>
      <c r="K616" s="36">
        <v>2.81E-2</v>
      </c>
      <c r="N616" s="37"/>
    </row>
    <row r="617" spans="1:14" x14ac:dyDescent="0.2">
      <c r="A617" s="34" t="s">
        <v>3971</v>
      </c>
      <c r="B617" s="33" t="s">
        <v>3970</v>
      </c>
      <c r="C617" s="33" t="s">
        <v>3969</v>
      </c>
      <c r="D617" s="33" t="s">
        <v>3968</v>
      </c>
      <c r="E617" s="33" t="s">
        <v>326</v>
      </c>
      <c r="F617" s="33">
        <v>1</v>
      </c>
      <c r="G617" s="33" t="s">
        <v>325</v>
      </c>
      <c r="H617" s="33" t="s">
        <v>40</v>
      </c>
      <c r="I617" s="35">
        <v>0.31</v>
      </c>
      <c r="J617" s="35">
        <v>0.43</v>
      </c>
      <c r="K617" s="36">
        <v>9.5099999999999994E-3</v>
      </c>
      <c r="N617" s="37"/>
    </row>
    <row r="618" spans="1:14" x14ac:dyDescent="0.2">
      <c r="A618" s="34" t="s">
        <v>3967</v>
      </c>
      <c r="B618" s="33" t="s">
        <v>3966</v>
      </c>
      <c r="C618" s="33" t="s">
        <v>3965</v>
      </c>
      <c r="D618" s="33" t="s">
        <v>3964</v>
      </c>
      <c r="E618" s="33" t="s">
        <v>326</v>
      </c>
      <c r="F618" s="33">
        <v>1</v>
      </c>
      <c r="G618" s="33" t="s">
        <v>325</v>
      </c>
      <c r="H618" s="33" t="s">
        <v>40</v>
      </c>
      <c r="I618" s="35">
        <v>0.33</v>
      </c>
      <c r="J618" s="35">
        <v>0.45</v>
      </c>
      <c r="K618" s="36">
        <v>2.5000000000000001E-3</v>
      </c>
      <c r="N618" s="37"/>
    </row>
    <row r="619" spans="1:14" x14ac:dyDescent="0.2">
      <c r="A619" s="34" t="s">
        <v>3963</v>
      </c>
      <c r="B619" s="33" t="s">
        <v>3962</v>
      </c>
      <c r="C619" s="33" t="s">
        <v>3961</v>
      </c>
      <c r="D619" s="33" t="s">
        <v>3960</v>
      </c>
      <c r="E619" s="33" t="s">
        <v>326</v>
      </c>
      <c r="F619" s="33">
        <v>1</v>
      </c>
      <c r="G619" s="33" t="s">
        <v>325</v>
      </c>
      <c r="H619" s="33" t="s">
        <v>40</v>
      </c>
      <c r="I619" s="35">
        <v>0.3</v>
      </c>
      <c r="J619" s="35">
        <v>0.42</v>
      </c>
      <c r="K619" s="36">
        <v>7.1700000000000002E-3</v>
      </c>
      <c r="N619" s="37"/>
    </row>
    <row r="620" spans="1:14" x14ac:dyDescent="0.2">
      <c r="A620" s="34" t="s">
        <v>3959</v>
      </c>
      <c r="B620" s="33" t="s">
        <v>3958</v>
      </c>
      <c r="C620" s="33" t="s">
        <v>2773</v>
      </c>
      <c r="D620" s="33" t="s">
        <v>2772</v>
      </c>
      <c r="E620" s="33" t="s">
        <v>326</v>
      </c>
      <c r="F620" s="33">
        <v>1</v>
      </c>
      <c r="G620" s="33" t="s">
        <v>325</v>
      </c>
      <c r="H620" s="33" t="b">
        <v>1</v>
      </c>
      <c r="I620" s="35">
        <v>0.81</v>
      </c>
      <c r="J620" s="35">
        <v>0.93</v>
      </c>
      <c r="K620" s="36">
        <v>2.4400000000000002E-2</v>
      </c>
      <c r="N620" s="37"/>
    </row>
    <row r="621" spans="1:14" x14ac:dyDescent="0.2">
      <c r="A621" s="34" t="s">
        <v>3957</v>
      </c>
      <c r="B621" s="33" t="s">
        <v>3956</v>
      </c>
      <c r="C621" s="33" t="s">
        <v>3955</v>
      </c>
      <c r="D621" s="33" t="s">
        <v>3954</v>
      </c>
      <c r="E621" s="33" t="s">
        <v>326</v>
      </c>
      <c r="F621" s="33">
        <v>1</v>
      </c>
      <c r="G621" s="33" t="s">
        <v>325</v>
      </c>
      <c r="H621" s="33" t="s">
        <v>40</v>
      </c>
      <c r="I621" s="35">
        <v>0.35</v>
      </c>
      <c r="J621" s="35">
        <v>0.47</v>
      </c>
      <c r="K621" s="36">
        <v>2.1000000000000001E-2</v>
      </c>
      <c r="N621" s="37"/>
    </row>
    <row r="622" spans="1:14" x14ac:dyDescent="0.2">
      <c r="A622" s="34" t="s">
        <v>3953</v>
      </c>
      <c r="B622" s="33" t="s">
        <v>3952</v>
      </c>
      <c r="C622" s="33" t="s">
        <v>3951</v>
      </c>
      <c r="D622" s="33" t="s">
        <v>3950</v>
      </c>
      <c r="E622" s="33" t="s">
        <v>326</v>
      </c>
      <c r="F622" s="33">
        <v>1</v>
      </c>
      <c r="G622" s="33" t="s">
        <v>325</v>
      </c>
      <c r="H622" s="33" t="s">
        <v>40</v>
      </c>
      <c r="I622" s="35">
        <v>0.79</v>
      </c>
      <c r="J622" s="35">
        <v>0.91</v>
      </c>
      <c r="K622" s="36">
        <v>1.9800000000000002E-2</v>
      </c>
      <c r="N622" s="37"/>
    </row>
    <row r="623" spans="1:14" x14ac:dyDescent="0.2">
      <c r="A623" s="34" t="s">
        <v>3949</v>
      </c>
      <c r="B623" s="33" t="s">
        <v>3948</v>
      </c>
      <c r="C623" s="33" t="s">
        <v>3947</v>
      </c>
      <c r="D623" s="33" t="s">
        <v>3946</v>
      </c>
      <c r="E623" s="33" t="s">
        <v>326</v>
      </c>
      <c r="F623" s="33">
        <v>2</v>
      </c>
      <c r="G623" s="33" t="s">
        <v>325</v>
      </c>
      <c r="H623" s="33" t="s">
        <v>40</v>
      </c>
      <c r="I623" s="35">
        <v>0.56000000000000005</v>
      </c>
      <c r="J623" s="35">
        <v>0.68</v>
      </c>
      <c r="K623" s="36">
        <v>3.1899999999999998E-2</v>
      </c>
      <c r="N623" s="37"/>
    </row>
    <row r="624" spans="1:14" x14ac:dyDescent="0.2">
      <c r="A624" s="34" t="s">
        <v>3945</v>
      </c>
      <c r="B624" s="33" t="s">
        <v>3944</v>
      </c>
      <c r="C624" s="33" t="s">
        <v>3943</v>
      </c>
      <c r="D624" s="33" t="s">
        <v>3942</v>
      </c>
      <c r="E624" s="33" t="s">
        <v>326</v>
      </c>
      <c r="F624" s="33">
        <v>2</v>
      </c>
      <c r="G624" s="33" t="s">
        <v>325</v>
      </c>
      <c r="H624" s="33" t="s">
        <v>40</v>
      </c>
      <c r="I624" s="35">
        <v>0.79</v>
      </c>
      <c r="J624" s="35">
        <v>0.91</v>
      </c>
      <c r="K624" s="36">
        <v>1.55E-2</v>
      </c>
      <c r="N624" s="37"/>
    </row>
    <row r="625" spans="1:14" x14ac:dyDescent="0.2">
      <c r="A625" s="34" t="s">
        <v>3941</v>
      </c>
      <c r="B625" s="33" t="s">
        <v>3940</v>
      </c>
      <c r="C625" s="33" t="s">
        <v>3939</v>
      </c>
      <c r="D625" s="33" t="s">
        <v>3938</v>
      </c>
      <c r="E625" s="33" t="s">
        <v>326</v>
      </c>
      <c r="F625" s="33">
        <v>1</v>
      </c>
      <c r="G625" s="33" t="s">
        <v>325</v>
      </c>
      <c r="H625" s="33" t="s">
        <v>40</v>
      </c>
      <c r="I625" s="35">
        <v>0.78</v>
      </c>
      <c r="J625" s="35">
        <v>0.9</v>
      </c>
      <c r="K625" s="36">
        <v>3.1399999999999997E-2</v>
      </c>
      <c r="N625" s="37"/>
    </row>
    <row r="626" spans="1:14" x14ac:dyDescent="0.2">
      <c r="A626" s="34" t="s">
        <v>3937</v>
      </c>
      <c r="B626" s="33" t="s">
        <v>3936</v>
      </c>
      <c r="C626" s="33" t="s">
        <v>3935</v>
      </c>
      <c r="D626" s="33" t="s">
        <v>3934</v>
      </c>
      <c r="E626" s="33" t="s">
        <v>326</v>
      </c>
      <c r="F626" s="33">
        <v>1</v>
      </c>
      <c r="G626" s="33" t="s">
        <v>325</v>
      </c>
      <c r="H626" s="33" t="s">
        <v>40</v>
      </c>
      <c r="I626" s="35">
        <v>0.83</v>
      </c>
      <c r="J626" s="35">
        <v>0.95</v>
      </c>
      <c r="K626" s="36">
        <v>6.1599999999999997E-3</v>
      </c>
      <c r="N626" s="37"/>
    </row>
    <row r="627" spans="1:14" x14ac:dyDescent="0.2">
      <c r="A627" s="34" t="s">
        <v>3933</v>
      </c>
      <c r="B627" s="33" t="s">
        <v>3932</v>
      </c>
      <c r="C627" s="33" t="s">
        <v>3931</v>
      </c>
      <c r="D627" s="33" t="s">
        <v>3930</v>
      </c>
      <c r="E627" s="33" t="s">
        <v>343</v>
      </c>
      <c r="F627" s="33">
        <v>1</v>
      </c>
      <c r="G627" s="33" t="s">
        <v>325</v>
      </c>
      <c r="H627" s="33" t="s">
        <v>40</v>
      </c>
      <c r="I627" s="35">
        <v>0.17</v>
      </c>
      <c r="J627" s="35">
        <v>0.28999999999999998</v>
      </c>
      <c r="K627" s="36">
        <v>1.66E-2</v>
      </c>
      <c r="N627" s="37"/>
    </row>
    <row r="628" spans="1:14" x14ac:dyDescent="0.2">
      <c r="A628" s="34" t="s">
        <v>3929</v>
      </c>
      <c r="B628" s="33" t="s">
        <v>3928</v>
      </c>
      <c r="C628" s="33" t="s">
        <v>3927</v>
      </c>
      <c r="D628" s="33" t="s">
        <v>3926</v>
      </c>
      <c r="E628" s="33" t="s">
        <v>326</v>
      </c>
      <c r="F628" s="33">
        <v>1</v>
      </c>
      <c r="G628" s="33" t="s">
        <v>325</v>
      </c>
      <c r="H628" s="33" t="s">
        <v>40</v>
      </c>
      <c r="I628" s="35">
        <v>0.17</v>
      </c>
      <c r="J628" s="35">
        <v>0.28999999999999998</v>
      </c>
      <c r="K628" s="36">
        <v>6.3199999999999997E-4</v>
      </c>
      <c r="N628" s="37"/>
    </row>
    <row r="629" spans="1:14" x14ac:dyDescent="0.2">
      <c r="A629" s="34" t="s">
        <v>3925</v>
      </c>
      <c r="B629" s="33" t="s">
        <v>3924</v>
      </c>
      <c r="C629" s="33" t="s">
        <v>3923</v>
      </c>
      <c r="D629" s="33" t="s">
        <v>3922</v>
      </c>
      <c r="E629" s="33" t="s">
        <v>326</v>
      </c>
      <c r="F629" s="33">
        <v>2</v>
      </c>
      <c r="G629" s="33" t="s">
        <v>325</v>
      </c>
      <c r="H629" s="33" t="b">
        <v>0</v>
      </c>
      <c r="I629" s="35">
        <v>0.17</v>
      </c>
      <c r="J629" s="35">
        <v>0.28999999999999998</v>
      </c>
      <c r="K629" s="36">
        <v>7.5000000000000002E-4</v>
      </c>
      <c r="N629" s="37"/>
    </row>
    <row r="630" spans="1:14" x14ac:dyDescent="0.2">
      <c r="A630" s="34" t="s">
        <v>3921</v>
      </c>
      <c r="B630" s="33" t="s">
        <v>3920</v>
      </c>
      <c r="C630" s="33" t="s">
        <v>3919</v>
      </c>
      <c r="D630" s="33" t="s">
        <v>3918</v>
      </c>
      <c r="E630" s="33" t="s">
        <v>326</v>
      </c>
      <c r="F630" s="33">
        <v>2</v>
      </c>
      <c r="G630" s="33" t="s">
        <v>325</v>
      </c>
      <c r="H630" s="33" t="s">
        <v>40</v>
      </c>
      <c r="I630" s="35">
        <v>0.45</v>
      </c>
      <c r="J630" s="35">
        <v>0.56999999999999995</v>
      </c>
      <c r="K630" s="36">
        <v>4.3299999999999998E-2</v>
      </c>
      <c r="N630" s="37"/>
    </row>
    <row r="631" spans="1:14" x14ac:dyDescent="0.2">
      <c r="A631" s="34" t="s">
        <v>3917</v>
      </c>
      <c r="B631" s="33" t="s">
        <v>3916</v>
      </c>
      <c r="C631" s="33" t="s">
        <v>3915</v>
      </c>
      <c r="D631" s="33" t="s">
        <v>3914</v>
      </c>
      <c r="E631" s="33" t="s">
        <v>326</v>
      </c>
      <c r="F631" s="33">
        <v>1</v>
      </c>
      <c r="G631" s="33" t="s">
        <v>325</v>
      </c>
      <c r="H631" s="33" t="b">
        <v>1</v>
      </c>
      <c r="I631" s="35">
        <v>4.4999999999999998E-2</v>
      </c>
      <c r="J631" s="35">
        <v>0.16</v>
      </c>
      <c r="K631" s="36">
        <v>2.4E-2</v>
      </c>
      <c r="N631" s="37"/>
    </row>
    <row r="632" spans="1:14" x14ac:dyDescent="0.2">
      <c r="A632" s="34" t="s">
        <v>3913</v>
      </c>
      <c r="B632" s="33" t="s">
        <v>3912</v>
      </c>
      <c r="C632" s="33" t="s">
        <v>3911</v>
      </c>
      <c r="D632" s="33" t="s">
        <v>3910</v>
      </c>
      <c r="E632" s="33" t="s">
        <v>348</v>
      </c>
      <c r="F632" s="33">
        <v>2</v>
      </c>
      <c r="G632" s="33" t="s">
        <v>325</v>
      </c>
      <c r="H632" s="33" t="b">
        <v>0</v>
      </c>
      <c r="I632" s="35">
        <v>0.67</v>
      </c>
      <c r="J632" s="35">
        <v>0.78500000000000003</v>
      </c>
      <c r="K632" s="36">
        <v>1.46E-2</v>
      </c>
      <c r="N632" s="37"/>
    </row>
    <row r="633" spans="1:14" x14ac:dyDescent="0.2">
      <c r="A633" s="34" t="s">
        <v>3909</v>
      </c>
      <c r="B633" s="33" t="s">
        <v>3908</v>
      </c>
      <c r="C633" s="33" t="s">
        <v>3907</v>
      </c>
      <c r="D633" s="33" t="s">
        <v>3906</v>
      </c>
      <c r="E633" s="33" t="s">
        <v>348</v>
      </c>
      <c r="F633" s="33">
        <v>1</v>
      </c>
      <c r="G633" s="33" t="s">
        <v>325</v>
      </c>
      <c r="H633" s="33" t="b">
        <v>1</v>
      </c>
      <c r="I633" s="35">
        <v>0.06</v>
      </c>
      <c r="J633" s="35">
        <v>0.17499999999999999</v>
      </c>
      <c r="K633" s="36">
        <v>1.6299999999999999E-2</v>
      </c>
      <c r="N633" s="37"/>
    </row>
    <row r="634" spans="1:14" x14ac:dyDescent="0.2">
      <c r="A634" s="34" t="s">
        <v>3905</v>
      </c>
      <c r="B634" s="33" t="s">
        <v>3904</v>
      </c>
      <c r="C634" s="33" t="s">
        <v>3903</v>
      </c>
      <c r="D634" s="33" t="s">
        <v>3902</v>
      </c>
      <c r="E634" s="33" t="s">
        <v>578</v>
      </c>
      <c r="F634" s="33">
        <v>2</v>
      </c>
      <c r="G634" s="33" t="s">
        <v>325</v>
      </c>
      <c r="H634" s="33" t="s">
        <v>40</v>
      </c>
      <c r="I634" s="35">
        <v>0.495</v>
      </c>
      <c r="J634" s="35">
        <v>0.61</v>
      </c>
      <c r="K634" s="36">
        <v>3.3500000000000002E-2</v>
      </c>
      <c r="N634" s="37"/>
    </row>
    <row r="635" spans="1:14" x14ac:dyDescent="0.2">
      <c r="A635" s="34" t="s">
        <v>3901</v>
      </c>
      <c r="B635" s="33" t="s">
        <v>3900</v>
      </c>
      <c r="C635" s="33" t="s">
        <v>3899</v>
      </c>
      <c r="D635" s="33" t="s">
        <v>3898</v>
      </c>
      <c r="E635" s="33" t="s">
        <v>348</v>
      </c>
      <c r="F635" s="33">
        <v>1</v>
      </c>
      <c r="G635" s="33" t="s">
        <v>325</v>
      </c>
      <c r="H635" s="33" t="s">
        <v>40</v>
      </c>
      <c r="I635" s="35">
        <v>0.23</v>
      </c>
      <c r="J635" s="35">
        <v>0.115</v>
      </c>
      <c r="K635" s="36">
        <v>3.3000000000000002E-2</v>
      </c>
      <c r="N635" s="37"/>
    </row>
    <row r="636" spans="1:14" x14ac:dyDescent="0.2">
      <c r="A636" s="34" t="s">
        <v>3897</v>
      </c>
      <c r="B636" s="33" t="s">
        <v>3896</v>
      </c>
      <c r="C636" s="33" t="s">
        <v>3895</v>
      </c>
      <c r="D636" s="33" t="s">
        <v>3894</v>
      </c>
      <c r="E636" s="33" t="s">
        <v>343</v>
      </c>
      <c r="F636" s="33">
        <v>1</v>
      </c>
      <c r="G636" s="33" t="s">
        <v>325</v>
      </c>
      <c r="H636" s="33" t="s">
        <v>40</v>
      </c>
      <c r="I636" s="35">
        <v>0.69</v>
      </c>
      <c r="J636" s="35">
        <v>0.8</v>
      </c>
      <c r="K636" s="36">
        <v>4.6199999999999998E-2</v>
      </c>
      <c r="N636" s="37"/>
    </row>
    <row r="637" spans="1:14" x14ac:dyDescent="0.2">
      <c r="A637" s="34" t="s">
        <v>3893</v>
      </c>
      <c r="B637" s="33" t="s">
        <v>3892</v>
      </c>
      <c r="C637" s="33" t="s">
        <v>2391</v>
      </c>
      <c r="D637" s="33" t="s">
        <v>2390</v>
      </c>
      <c r="E637" s="33" t="s">
        <v>578</v>
      </c>
      <c r="F637" s="33">
        <v>1</v>
      </c>
      <c r="G637" s="33" t="s">
        <v>325</v>
      </c>
      <c r="H637" s="33" t="s">
        <v>40</v>
      </c>
      <c r="I637" s="35">
        <v>0.82</v>
      </c>
      <c r="J637" s="35">
        <v>0.93</v>
      </c>
      <c r="K637" s="36">
        <v>7.5799999999999999E-3</v>
      </c>
      <c r="N637" s="37"/>
    </row>
    <row r="638" spans="1:14" x14ac:dyDescent="0.2">
      <c r="A638" s="34" t="s">
        <v>3891</v>
      </c>
      <c r="B638" s="33" t="s">
        <v>3890</v>
      </c>
      <c r="C638" s="33" t="s">
        <v>3889</v>
      </c>
      <c r="D638" s="33" t="s">
        <v>3888</v>
      </c>
      <c r="E638" s="33" t="s">
        <v>578</v>
      </c>
      <c r="F638" s="33">
        <v>1</v>
      </c>
      <c r="G638" s="33" t="s">
        <v>325</v>
      </c>
      <c r="H638" s="33" t="b">
        <v>0</v>
      </c>
      <c r="I638" s="35">
        <v>0.82</v>
      </c>
      <c r="J638" s="35">
        <v>0.93</v>
      </c>
      <c r="K638" s="36">
        <v>9.8799999999999999E-3</v>
      </c>
      <c r="N638" s="37"/>
    </row>
    <row r="639" spans="1:14" x14ac:dyDescent="0.2">
      <c r="A639" s="34" t="s">
        <v>3887</v>
      </c>
      <c r="B639" s="33" t="s">
        <v>3886</v>
      </c>
      <c r="C639" s="33" t="s">
        <v>3885</v>
      </c>
      <c r="D639" s="33" t="s">
        <v>3884</v>
      </c>
      <c r="E639" s="33" t="s">
        <v>326</v>
      </c>
      <c r="F639" s="33">
        <v>1</v>
      </c>
      <c r="G639" s="33" t="s">
        <v>325</v>
      </c>
      <c r="H639" s="33" t="s">
        <v>40</v>
      </c>
      <c r="I639" s="35">
        <v>0.56999999999999995</v>
      </c>
      <c r="J639" s="35">
        <v>0.68</v>
      </c>
      <c r="K639" s="36">
        <v>2.2499999999999999E-2</v>
      </c>
      <c r="N639" s="37"/>
    </row>
    <row r="640" spans="1:14" x14ac:dyDescent="0.2">
      <c r="A640" s="34" t="s">
        <v>3883</v>
      </c>
      <c r="B640" s="33" t="s">
        <v>3882</v>
      </c>
      <c r="C640" s="33" t="s">
        <v>3881</v>
      </c>
      <c r="D640" s="33" t="s">
        <v>3880</v>
      </c>
      <c r="E640" s="33" t="s">
        <v>348</v>
      </c>
      <c r="F640" s="33">
        <v>3</v>
      </c>
      <c r="G640" s="33" t="s">
        <v>325</v>
      </c>
      <c r="H640" s="33" t="s">
        <v>40</v>
      </c>
      <c r="I640" s="35">
        <v>0.43</v>
      </c>
      <c r="J640" s="35">
        <v>0.54</v>
      </c>
      <c r="K640" s="36">
        <v>1.47E-2</v>
      </c>
      <c r="N640" s="37"/>
    </row>
    <row r="641" spans="1:14" x14ac:dyDescent="0.2">
      <c r="A641" s="34" t="s">
        <v>3879</v>
      </c>
      <c r="B641" s="33" t="s">
        <v>3878</v>
      </c>
      <c r="C641" s="33" t="s">
        <v>3877</v>
      </c>
      <c r="D641" s="33" t="s">
        <v>3876</v>
      </c>
      <c r="E641" s="33" t="s">
        <v>343</v>
      </c>
      <c r="F641" s="33">
        <v>4</v>
      </c>
      <c r="G641" s="33" t="s">
        <v>325</v>
      </c>
      <c r="H641" s="33" t="b">
        <v>0</v>
      </c>
      <c r="I641" s="35">
        <v>0.35</v>
      </c>
      <c r="J641" s="35">
        <v>0.46</v>
      </c>
      <c r="K641" s="36">
        <v>1.52E-2</v>
      </c>
      <c r="N641" s="37"/>
    </row>
    <row r="642" spans="1:14" x14ac:dyDescent="0.2">
      <c r="A642" s="34" t="s">
        <v>3875</v>
      </c>
      <c r="B642" s="33" t="s">
        <v>3874</v>
      </c>
      <c r="C642" s="33" t="s">
        <v>3873</v>
      </c>
      <c r="D642" s="33" t="s">
        <v>3872</v>
      </c>
      <c r="E642" s="33" t="s">
        <v>343</v>
      </c>
      <c r="F642" s="33">
        <v>2</v>
      </c>
      <c r="G642" s="33" t="s">
        <v>325</v>
      </c>
      <c r="H642" s="33" t="s">
        <v>40</v>
      </c>
      <c r="I642" s="35">
        <v>0.45</v>
      </c>
      <c r="J642" s="35">
        <v>0.56000000000000005</v>
      </c>
      <c r="K642" s="36">
        <v>3.9199999999999999E-2</v>
      </c>
      <c r="N642" s="37"/>
    </row>
    <row r="643" spans="1:14" x14ac:dyDescent="0.2">
      <c r="A643" s="34" t="s">
        <v>3871</v>
      </c>
      <c r="B643" s="33" t="s">
        <v>3870</v>
      </c>
      <c r="C643" s="33" t="s">
        <v>3869</v>
      </c>
      <c r="D643" s="33" t="s">
        <v>3868</v>
      </c>
      <c r="E643" s="33" t="s">
        <v>343</v>
      </c>
      <c r="F643" s="33">
        <v>2</v>
      </c>
      <c r="G643" s="33" t="s">
        <v>325</v>
      </c>
      <c r="H643" s="33" t="s">
        <v>40</v>
      </c>
      <c r="I643" s="35">
        <v>0.45</v>
      </c>
      <c r="J643" s="35">
        <v>0.56000000000000005</v>
      </c>
      <c r="K643" s="36">
        <v>1.8499999999999999E-2</v>
      </c>
      <c r="N643" s="37"/>
    </row>
    <row r="644" spans="1:14" x14ac:dyDescent="0.2">
      <c r="A644" s="34" t="s">
        <v>3867</v>
      </c>
      <c r="B644" s="33" t="s">
        <v>3866</v>
      </c>
      <c r="C644" s="33" t="s">
        <v>3865</v>
      </c>
      <c r="D644" s="33" t="s">
        <v>3864</v>
      </c>
      <c r="E644" s="33" t="s">
        <v>343</v>
      </c>
      <c r="F644" s="33">
        <v>1</v>
      </c>
      <c r="G644" s="33" t="s">
        <v>325</v>
      </c>
      <c r="H644" s="33" t="s">
        <v>40</v>
      </c>
      <c r="I644" s="35">
        <v>0.35</v>
      </c>
      <c r="J644" s="35">
        <v>0.46</v>
      </c>
      <c r="K644" s="36">
        <v>2.63E-2</v>
      </c>
      <c r="N644" s="37"/>
    </row>
    <row r="645" spans="1:14" x14ac:dyDescent="0.2">
      <c r="A645" s="34" t="s">
        <v>3863</v>
      </c>
      <c r="B645" s="33" t="s">
        <v>3862</v>
      </c>
      <c r="C645" s="33" t="s">
        <v>3861</v>
      </c>
      <c r="D645" s="33" t="s">
        <v>3860</v>
      </c>
      <c r="E645" s="33" t="s">
        <v>628</v>
      </c>
      <c r="F645" s="33">
        <v>1</v>
      </c>
      <c r="G645" s="33" t="s">
        <v>325</v>
      </c>
      <c r="H645" s="33" t="b">
        <v>0</v>
      </c>
      <c r="I645" s="35">
        <v>0.35</v>
      </c>
      <c r="J645" s="35">
        <v>0.46</v>
      </c>
      <c r="K645" s="36">
        <v>4.2200000000000001E-2</v>
      </c>
      <c r="N645" s="37"/>
    </row>
    <row r="646" spans="1:14" x14ac:dyDescent="0.2">
      <c r="A646" s="34" t="s">
        <v>3859</v>
      </c>
      <c r="B646" s="33" t="s">
        <v>3858</v>
      </c>
      <c r="C646" s="33" t="s">
        <v>3857</v>
      </c>
      <c r="D646" s="33" t="s">
        <v>3856</v>
      </c>
      <c r="E646" s="33" t="s">
        <v>348</v>
      </c>
      <c r="F646" s="33">
        <v>1</v>
      </c>
      <c r="G646" s="33" t="s">
        <v>325</v>
      </c>
      <c r="H646" s="33" t="s">
        <v>40</v>
      </c>
      <c r="I646" s="35">
        <v>0.28999999999999998</v>
      </c>
      <c r="J646" s="35">
        <v>0.4</v>
      </c>
      <c r="K646" s="36">
        <v>4.65E-2</v>
      </c>
      <c r="N646" s="37"/>
    </row>
    <row r="647" spans="1:14" x14ac:dyDescent="0.2">
      <c r="A647" s="34" t="s">
        <v>3855</v>
      </c>
      <c r="B647" s="33" t="s">
        <v>3854</v>
      </c>
      <c r="C647" s="33" t="s">
        <v>3853</v>
      </c>
      <c r="D647" s="33" t="s">
        <v>3852</v>
      </c>
      <c r="E647" s="33" t="s">
        <v>578</v>
      </c>
      <c r="F647" s="33">
        <v>2</v>
      </c>
      <c r="G647" s="33" t="s">
        <v>325</v>
      </c>
      <c r="H647" s="33" t="b">
        <v>1</v>
      </c>
      <c r="I647" s="35">
        <v>0.44</v>
      </c>
      <c r="J647" s="35">
        <v>0.55000000000000004</v>
      </c>
      <c r="K647" s="36">
        <v>1.04E-2</v>
      </c>
      <c r="N647" s="37"/>
    </row>
    <row r="648" spans="1:14" x14ac:dyDescent="0.2">
      <c r="A648" s="34" t="s">
        <v>3851</v>
      </c>
      <c r="B648" s="33" t="s">
        <v>3850</v>
      </c>
      <c r="C648" s="33" t="s">
        <v>3849</v>
      </c>
      <c r="D648" s="33" t="s">
        <v>3848</v>
      </c>
      <c r="E648" s="33" t="s">
        <v>578</v>
      </c>
      <c r="F648" s="33">
        <v>2</v>
      </c>
      <c r="G648" s="33" t="s">
        <v>325</v>
      </c>
      <c r="H648" s="33" t="b">
        <v>1</v>
      </c>
      <c r="I648" s="35">
        <v>0.41</v>
      </c>
      <c r="J648" s="35">
        <v>0.52</v>
      </c>
      <c r="K648" s="36">
        <v>6.8700000000000002E-3</v>
      </c>
      <c r="N648" s="37"/>
    </row>
    <row r="649" spans="1:14" x14ac:dyDescent="0.2">
      <c r="A649" s="34" t="s">
        <v>3847</v>
      </c>
      <c r="B649" s="33" t="s">
        <v>3846</v>
      </c>
      <c r="C649" s="33" t="s">
        <v>3845</v>
      </c>
      <c r="D649" s="33" t="s">
        <v>3844</v>
      </c>
      <c r="E649" s="33" t="s">
        <v>326</v>
      </c>
      <c r="F649" s="33">
        <v>2</v>
      </c>
      <c r="G649" s="33" t="s">
        <v>325</v>
      </c>
      <c r="H649" s="33" t="s">
        <v>40</v>
      </c>
      <c r="I649" s="35">
        <v>0.44</v>
      </c>
      <c r="J649" s="35">
        <v>0.55000000000000004</v>
      </c>
      <c r="K649" s="36">
        <v>2.4799999999999999E-2</v>
      </c>
      <c r="N649" s="37"/>
    </row>
    <row r="650" spans="1:14" x14ac:dyDescent="0.2">
      <c r="A650" s="34" t="s">
        <v>3843</v>
      </c>
      <c r="B650" s="33" t="s">
        <v>3842</v>
      </c>
      <c r="C650" s="33" t="s">
        <v>3841</v>
      </c>
      <c r="D650" s="33" t="s">
        <v>3840</v>
      </c>
      <c r="E650" s="33" t="s">
        <v>326</v>
      </c>
      <c r="F650" s="33">
        <v>2</v>
      </c>
      <c r="G650" s="33" t="s">
        <v>325</v>
      </c>
      <c r="H650" s="33" t="b">
        <v>1</v>
      </c>
      <c r="I650" s="35">
        <v>0.22</v>
      </c>
      <c r="J650" s="35">
        <v>0.33</v>
      </c>
      <c r="K650" s="36">
        <v>1.67E-2</v>
      </c>
      <c r="N650" s="37"/>
    </row>
    <row r="651" spans="1:14" x14ac:dyDescent="0.2">
      <c r="A651" s="34" t="s">
        <v>3839</v>
      </c>
      <c r="B651" s="33" t="s">
        <v>3838</v>
      </c>
      <c r="C651" s="33" t="s">
        <v>3837</v>
      </c>
      <c r="D651" s="33" t="s">
        <v>3836</v>
      </c>
      <c r="E651" s="33" t="s">
        <v>326</v>
      </c>
      <c r="F651" s="33">
        <v>2</v>
      </c>
      <c r="G651" s="33" t="s">
        <v>325</v>
      </c>
      <c r="H651" s="33" t="s">
        <v>40</v>
      </c>
      <c r="I651" s="35">
        <v>0.06</v>
      </c>
      <c r="J651" s="35">
        <v>0.17</v>
      </c>
      <c r="K651" s="36">
        <v>2.8199999999999999E-2</v>
      </c>
      <c r="N651" s="37"/>
    </row>
    <row r="652" spans="1:14" x14ac:dyDescent="0.2">
      <c r="A652" s="34" t="s">
        <v>3835</v>
      </c>
      <c r="B652" s="33" t="s">
        <v>3834</v>
      </c>
      <c r="C652" s="33" t="s">
        <v>3833</v>
      </c>
      <c r="D652" s="33" t="s">
        <v>3832</v>
      </c>
      <c r="E652" s="33" t="s">
        <v>326</v>
      </c>
      <c r="F652" s="33">
        <v>1</v>
      </c>
      <c r="G652" s="33" t="s">
        <v>325</v>
      </c>
      <c r="H652" s="33" t="s">
        <v>40</v>
      </c>
      <c r="I652" s="35">
        <v>0.09</v>
      </c>
      <c r="J652" s="35">
        <v>0.2</v>
      </c>
      <c r="K652" s="36">
        <v>1.83E-2</v>
      </c>
      <c r="N652" s="37"/>
    </row>
    <row r="653" spans="1:14" x14ac:dyDescent="0.2">
      <c r="A653" s="34" t="s">
        <v>3831</v>
      </c>
      <c r="B653" s="33" t="s">
        <v>3830</v>
      </c>
      <c r="C653" s="33" t="s">
        <v>3829</v>
      </c>
      <c r="D653" s="33" t="s">
        <v>3828</v>
      </c>
      <c r="E653" s="33" t="s">
        <v>343</v>
      </c>
      <c r="F653" s="33">
        <v>2</v>
      </c>
      <c r="G653" s="33" t="s">
        <v>325</v>
      </c>
      <c r="H653" s="33" t="s">
        <v>40</v>
      </c>
      <c r="I653" s="35">
        <v>0.05</v>
      </c>
      <c r="J653" s="35">
        <v>0.16</v>
      </c>
      <c r="K653" s="36">
        <v>3.8100000000000002E-2</v>
      </c>
      <c r="N653" s="37"/>
    </row>
    <row r="654" spans="1:14" x14ac:dyDescent="0.2">
      <c r="A654" s="34" t="s">
        <v>3827</v>
      </c>
      <c r="B654" s="33" t="s">
        <v>3826</v>
      </c>
      <c r="C654" s="33" t="s">
        <v>3825</v>
      </c>
      <c r="D654" s="33" t="s">
        <v>3824</v>
      </c>
      <c r="E654" s="33" t="s">
        <v>326</v>
      </c>
      <c r="F654" s="33">
        <v>1</v>
      </c>
      <c r="G654" s="33" t="s">
        <v>325</v>
      </c>
      <c r="H654" s="33" t="s">
        <v>40</v>
      </c>
      <c r="I654" s="35">
        <v>0.11</v>
      </c>
      <c r="J654" s="35">
        <v>0.22</v>
      </c>
      <c r="K654" s="36">
        <v>1.49E-2</v>
      </c>
      <c r="N654" s="37"/>
    </row>
    <row r="655" spans="1:14" x14ac:dyDescent="0.2">
      <c r="A655" s="34" t="s">
        <v>3823</v>
      </c>
      <c r="B655" s="33" t="s">
        <v>3822</v>
      </c>
      <c r="C655" s="33" t="s">
        <v>3821</v>
      </c>
      <c r="D655" s="33" t="s">
        <v>3820</v>
      </c>
      <c r="E655" s="33" t="s">
        <v>326</v>
      </c>
      <c r="F655" s="33">
        <v>1</v>
      </c>
      <c r="G655" s="33" t="s">
        <v>325</v>
      </c>
      <c r="H655" s="33" t="s">
        <v>40</v>
      </c>
      <c r="I655" s="35">
        <v>0.11</v>
      </c>
      <c r="J655" s="35">
        <v>0.22</v>
      </c>
      <c r="K655" s="36">
        <v>2.1700000000000001E-2</v>
      </c>
      <c r="N655" s="37"/>
    </row>
    <row r="656" spans="1:14" x14ac:dyDescent="0.2">
      <c r="A656" s="34" t="s">
        <v>3819</v>
      </c>
      <c r="B656" s="33" t="s">
        <v>3818</v>
      </c>
      <c r="C656" s="33" t="s">
        <v>3817</v>
      </c>
      <c r="D656" s="33" t="s">
        <v>3816</v>
      </c>
      <c r="E656" s="33" t="s">
        <v>326</v>
      </c>
      <c r="F656" s="33">
        <v>2</v>
      </c>
      <c r="G656" s="33" t="s">
        <v>325</v>
      </c>
      <c r="H656" s="33" t="b">
        <v>1</v>
      </c>
      <c r="I656" s="35">
        <v>0.08</v>
      </c>
      <c r="J656" s="35">
        <v>0.19</v>
      </c>
      <c r="K656" s="36">
        <v>9.1200000000000005E-4</v>
      </c>
      <c r="N656" s="37"/>
    </row>
    <row r="657" spans="1:14" x14ac:dyDescent="0.2">
      <c r="A657" s="34" t="s">
        <v>3815</v>
      </c>
      <c r="B657" s="33" t="s">
        <v>3814</v>
      </c>
      <c r="C657" s="33" t="s">
        <v>3813</v>
      </c>
      <c r="D657" s="33" t="s">
        <v>3812</v>
      </c>
      <c r="E657" s="33" t="s">
        <v>348</v>
      </c>
      <c r="F657" s="33">
        <v>1</v>
      </c>
      <c r="G657" s="33" t="s">
        <v>325</v>
      </c>
      <c r="H657" s="33" t="s">
        <v>40</v>
      </c>
      <c r="I657" s="35">
        <v>0.79</v>
      </c>
      <c r="J657" s="35">
        <v>0.9</v>
      </c>
      <c r="K657" s="36">
        <v>2.3300000000000001E-2</v>
      </c>
      <c r="N657" s="37"/>
    </row>
    <row r="658" spans="1:14" x14ac:dyDescent="0.2">
      <c r="A658" s="34" t="s">
        <v>3811</v>
      </c>
      <c r="B658" s="33" t="s">
        <v>3810</v>
      </c>
      <c r="C658" s="33" t="s">
        <v>3809</v>
      </c>
      <c r="D658" s="33" t="s">
        <v>3808</v>
      </c>
      <c r="E658" s="33" t="s">
        <v>348</v>
      </c>
      <c r="F658" s="33">
        <v>2</v>
      </c>
      <c r="G658" s="33" t="s">
        <v>325</v>
      </c>
      <c r="H658" s="33" t="s">
        <v>40</v>
      </c>
      <c r="I658" s="35">
        <v>0.75</v>
      </c>
      <c r="J658" s="35">
        <v>0.86</v>
      </c>
      <c r="K658" s="36">
        <v>1.41E-2</v>
      </c>
      <c r="N658" s="37"/>
    </row>
    <row r="659" spans="1:14" x14ac:dyDescent="0.2">
      <c r="A659" s="34" t="s">
        <v>3807</v>
      </c>
      <c r="B659" s="33" t="s">
        <v>3806</v>
      </c>
      <c r="C659" s="33" t="s">
        <v>3805</v>
      </c>
      <c r="D659" s="33" t="s">
        <v>3804</v>
      </c>
      <c r="E659" s="33" t="s">
        <v>348</v>
      </c>
      <c r="F659" s="33">
        <v>1</v>
      </c>
      <c r="G659" s="33" t="s">
        <v>325</v>
      </c>
      <c r="H659" s="33" t="s">
        <v>40</v>
      </c>
      <c r="I659" s="35">
        <v>0.84</v>
      </c>
      <c r="J659" s="35">
        <v>0.95</v>
      </c>
      <c r="K659" s="36">
        <v>7.9699999999999997E-3</v>
      </c>
      <c r="N659" s="37"/>
    </row>
    <row r="660" spans="1:14" x14ac:dyDescent="0.2">
      <c r="A660" s="34" t="s">
        <v>3803</v>
      </c>
      <c r="B660" s="33" t="s">
        <v>3802</v>
      </c>
      <c r="C660" s="33" t="s">
        <v>3801</v>
      </c>
      <c r="D660" s="33" t="s">
        <v>3800</v>
      </c>
      <c r="E660" s="33" t="s">
        <v>348</v>
      </c>
      <c r="F660" s="33">
        <v>1</v>
      </c>
      <c r="G660" s="33" t="s">
        <v>325</v>
      </c>
      <c r="H660" s="33" t="b">
        <v>0</v>
      </c>
      <c r="I660" s="35">
        <v>0.25</v>
      </c>
      <c r="J660" s="35">
        <v>0.14000000000000001</v>
      </c>
      <c r="K660" s="36">
        <v>1.95E-2</v>
      </c>
      <c r="N660" s="37"/>
    </row>
    <row r="661" spans="1:14" x14ac:dyDescent="0.2">
      <c r="A661" s="34" t="s">
        <v>3799</v>
      </c>
      <c r="B661" s="33" t="s">
        <v>3798</v>
      </c>
      <c r="C661" s="33" t="s">
        <v>3797</v>
      </c>
      <c r="D661" s="33" t="s">
        <v>3796</v>
      </c>
      <c r="E661" s="33" t="s">
        <v>348</v>
      </c>
      <c r="F661" s="33">
        <v>1</v>
      </c>
      <c r="G661" s="33" t="s">
        <v>325</v>
      </c>
      <c r="H661" s="33" t="b">
        <v>0</v>
      </c>
      <c r="I661" s="35">
        <v>0.81</v>
      </c>
      <c r="J661" s="35">
        <v>0.92</v>
      </c>
      <c r="K661" s="36">
        <v>1.1900000000000001E-2</v>
      </c>
      <c r="N661" s="37"/>
    </row>
    <row r="662" spans="1:14" x14ac:dyDescent="0.2">
      <c r="A662" s="34" t="s">
        <v>3795</v>
      </c>
      <c r="B662" s="33" t="s">
        <v>3794</v>
      </c>
      <c r="C662" s="33" t="s">
        <v>3440</v>
      </c>
      <c r="D662" s="33" t="s">
        <v>3439</v>
      </c>
      <c r="E662" s="33" t="s">
        <v>348</v>
      </c>
      <c r="F662" s="33">
        <v>1</v>
      </c>
      <c r="G662" s="33" t="s">
        <v>325</v>
      </c>
      <c r="H662" s="33" t="s">
        <v>40</v>
      </c>
      <c r="I662" s="35">
        <v>0.25</v>
      </c>
      <c r="J662" s="35">
        <v>0.36</v>
      </c>
      <c r="K662" s="36">
        <v>1.32E-2</v>
      </c>
      <c r="N662" s="37"/>
    </row>
    <row r="663" spans="1:14" x14ac:dyDescent="0.2">
      <c r="A663" s="34" t="s">
        <v>3793</v>
      </c>
      <c r="B663" s="33" t="s">
        <v>3792</v>
      </c>
      <c r="C663" s="33" t="s">
        <v>3791</v>
      </c>
      <c r="D663" s="33" t="s">
        <v>3790</v>
      </c>
      <c r="E663" s="33" t="s">
        <v>348</v>
      </c>
      <c r="F663" s="33">
        <v>1</v>
      </c>
      <c r="G663" s="33" t="s">
        <v>325</v>
      </c>
      <c r="H663" s="33" t="b">
        <v>1</v>
      </c>
      <c r="I663" s="35">
        <v>0.83</v>
      </c>
      <c r="J663" s="35">
        <v>0.94</v>
      </c>
      <c r="K663" s="36">
        <v>6.5700000000000003E-3</v>
      </c>
      <c r="N663" s="37"/>
    </row>
    <row r="664" spans="1:14" x14ac:dyDescent="0.2">
      <c r="A664" s="34" t="s">
        <v>3789</v>
      </c>
      <c r="B664" s="33" t="s">
        <v>3788</v>
      </c>
      <c r="C664" s="33" t="s">
        <v>3787</v>
      </c>
      <c r="D664" s="33" t="s">
        <v>3786</v>
      </c>
      <c r="E664" s="33" t="s">
        <v>348</v>
      </c>
      <c r="F664" s="33">
        <v>1</v>
      </c>
      <c r="G664" s="33" t="s">
        <v>325</v>
      </c>
      <c r="H664" s="33" t="s">
        <v>40</v>
      </c>
      <c r="I664" s="35">
        <v>0.52</v>
      </c>
      <c r="J664" s="35">
        <v>0.63</v>
      </c>
      <c r="K664" s="36">
        <v>2.0400000000000001E-2</v>
      </c>
      <c r="N664" s="37"/>
    </row>
    <row r="665" spans="1:14" x14ac:dyDescent="0.2">
      <c r="A665" s="34" t="s">
        <v>3785</v>
      </c>
      <c r="B665" s="33" t="s">
        <v>3784</v>
      </c>
      <c r="C665" s="33" t="s">
        <v>3783</v>
      </c>
      <c r="D665" s="33" t="s">
        <v>3782</v>
      </c>
      <c r="E665" s="33" t="s">
        <v>348</v>
      </c>
      <c r="F665" s="33">
        <v>2</v>
      </c>
      <c r="G665" s="33" t="s">
        <v>325</v>
      </c>
      <c r="H665" s="33" t="b">
        <v>0</v>
      </c>
      <c r="I665" s="35">
        <v>0.78</v>
      </c>
      <c r="J665" s="35">
        <v>0.89</v>
      </c>
      <c r="K665" s="36">
        <v>4.9799999999999997E-2</v>
      </c>
      <c r="N665" s="37"/>
    </row>
    <row r="666" spans="1:14" x14ac:dyDescent="0.2">
      <c r="A666" s="34" t="s">
        <v>3781</v>
      </c>
      <c r="B666" s="33" t="s">
        <v>3780</v>
      </c>
      <c r="C666" s="33" t="s">
        <v>3779</v>
      </c>
      <c r="D666" s="33" t="s">
        <v>3778</v>
      </c>
      <c r="E666" s="33" t="s">
        <v>348</v>
      </c>
      <c r="F666" s="33">
        <v>2</v>
      </c>
      <c r="G666" s="33" t="s">
        <v>583</v>
      </c>
      <c r="H666" s="33" t="s">
        <v>40</v>
      </c>
      <c r="I666" s="35">
        <v>0.61</v>
      </c>
      <c r="J666" s="35">
        <v>0.72</v>
      </c>
      <c r="K666" s="36">
        <v>4.0300000000000002E-2</v>
      </c>
      <c r="N666" s="37"/>
    </row>
    <row r="667" spans="1:14" x14ac:dyDescent="0.2">
      <c r="A667" s="34" t="s">
        <v>3777</v>
      </c>
      <c r="B667" s="33" t="s">
        <v>3776</v>
      </c>
      <c r="C667" s="33" t="s">
        <v>3775</v>
      </c>
      <c r="D667" s="33" t="s">
        <v>3774</v>
      </c>
      <c r="E667" s="33" t="s">
        <v>348</v>
      </c>
      <c r="F667" s="33">
        <v>3</v>
      </c>
      <c r="G667" s="33" t="s">
        <v>325</v>
      </c>
      <c r="H667" s="33" t="b">
        <v>0</v>
      </c>
      <c r="I667" s="35">
        <v>0.72</v>
      </c>
      <c r="J667" s="35">
        <v>0.83</v>
      </c>
      <c r="K667" s="36">
        <v>1.8800000000000001E-2</v>
      </c>
      <c r="N667" s="37"/>
    </row>
    <row r="668" spans="1:14" x14ac:dyDescent="0.2">
      <c r="A668" s="34" t="s">
        <v>3773</v>
      </c>
      <c r="B668" s="33" t="s">
        <v>3772</v>
      </c>
      <c r="C668" s="33" t="s">
        <v>3771</v>
      </c>
      <c r="D668" s="33" t="s">
        <v>3770</v>
      </c>
      <c r="E668" s="33" t="s">
        <v>343</v>
      </c>
      <c r="F668" s="33">
        <v>2</v>
      </c>
      <c r="G668" s="33" t="s">
        <v>325</v>
      </c>
      <c r="H668" s="33" t="b">
        <v>0</v>
      </c>
      <c r="I668" s="35">
        <v>0.86</v>
      </c>
      <c r="J668" s="35">
        <v>0.97</v>
      </c>
      <c r="K668" s="36">
        <v>3.1899999999999998E-2</v>
      </c>
      <c r="N668" s="37"/>
    </row>
    <row r="669" spans="1:14" x14ac:dyDescent="0.2">
      <c r="A669" s="34" t="s">
        <v>3769</v>
      </c>
      <c r="B669" s="33" t="s">
        <v>3768</v>
      </c>
      <c r="C669" s="33" t="s">
        <v>3767</v>
      </c>
      <c r="D669" s="33" t="s">
        <v>3766</v>
      </c>
      <c r="E669" s="33" t="s">
        <v>343</v>
      </c>
      <c r="F669" s="33">
        <v>2</v>
      </c>
      <c r="G669" s="33" t="s">
        <v>325</v>
      </c>
      <c r="H669" s="33" t="b">
        <v>1</v>
      </c>
      <c r="I669" s="35">
        <v>0.19</v>
      </c>
      <c r="J669" s="35">
        <v>0.3</v>
      </c>
      <c r="K669" s="36">
        <v>1.18E-2</v>
      </c>
      <c r="N669" s="37"/>
    </row>
    <row r="670" spans="1:14" x14ac:dyDescent="0.2">
      <c r="A670" s="34" t="s">
        <v>3765</v>
      </c>
      <c r="B670" s="33" t="s">
        <v>3764</v>
      </c>
      <c r="C670" s="33" t="s">
        <v>3763</v>
      </c>
      <c r="D670" s="33" t="s">
        <v>3762</v>
      </c>
      <c r="E670" s="33" t="s">
        <v>343</v>
      </c>
      <c r="F670" s="33">
        <v>3</v>
      </c>
      <c r="G670" s="33" t="s">
        <v>583</v>
      </c>
      <c r="H670" s="33" t="s">
        <v>40</v>
      </c>
      <c r="I670" s="35">
        <v>0.13</v>
      </c>
      <c r="J670" s="35">
        <v>0.24</v>
      </c>
      <c r="K670" s="36">
        <v>4.1300000000000003E-2</v>
      </c>
      <c r="N670" s="37"/>
    </row>
    <row r="671" spans="1:14" x14ac:dyDescent="0.2">
      <c r="A671" s="34" t="s">
        <v>3761</v>
      </c>
      <c r="B671" s="33" t="s">
        <v>2284</v>
      </c>
      <c r="C671" s="33" t="s">
        <v>2283</v>
      </c>
      <c r="D671" s="33" t="s">
        <v>2282</v>
      </c>
      <c r="E671" s="33" t="s">
        <v>343</v>
      </c>
      <c r="F671" s="33">
        <v>2</v>
      </c>
      <c r="G671" s="33" t="s">
        <v>325</v>
      </c>
      <c r="H671" s="33" t="s">
        <v>40</v>
      </c>
      <c r="I671" s="35">
        <v>7.0000000000000007E-2</v>
      </c>
      <c r="J671" s="35">
        <v>0.18</v>
      </c>
      <c r="K671" s="36">
        <v>1.2200000000000001E-2</v>
      </c>
      <c r="N671" s="37"/>
    </row>
    <row r="672" spans="1:14" x14ac:dyDescent="0.2">
      <c r="A672" s="34" t="s">
        <v>3760</v>
      </c>
      <c r="B672" s="33" t="s">
        <v>3759</v>
      </c>
      <c r="C672" s="33" t="s">
        <v>839</v>
      </c>
      <c r="D672" s="33" t="s">
        <v>838</v>
      </c>
      <c r="E672" s="33" t="s">
        <v>343</v>
      </c>
      <c r="F672" s="33">
        <v>1</v>
      </c>
      <c r="G672" s="33" t="s">
        <v>325</v>
      </c>
      <c r="H672" s="33" t="s">
        <v>40</v>
      </c>
      <c r="I672" s="35">
        <v>0.63</v>
      </c>
      <c r="J672" s="35">
        <v>0.52</v>
      </c>
      <c r="K672" s="36">
        <v>0.01</v>
      </c>
      <c r="N672" s="37"/>
    </row>
    <row r="673" spans="1:14" x14ac:dyDescent="0.2">
      <c r="A673" s="34" t="s">
        <v>3758</v>
      </c>
      <c r="B673" s="33" t="s">
        <v>3757</v>
      </c>
      <c r="C673" s="33" t="s">
        <v>3756</v>
      </c>
      <c r="D673" s="33" t="s">
        <v>3755</v>
      </c>
      <c r="E673" s="33" t="s">
        <v>343</v>
      </c>
      <c r="F673" s="33">
        <v>2</v>
      </c>
      <c r="G673" s="33" t="s">
        <v>325</v>
      </c>
      <c r="H673" s="33" t="s">
        <v>40</v>
      </c>
      <c r="I673" s="35">
        <v>0.68</v>
      </c>
      <c r="J673" s="35">
        <v>0.79</v>
      </c>
      <c r="K673" s="36">
        <v>9.3900000000000008E-3</v>
      </c>
      <c r="N673" s="37"/>
    </row>
    <row r="674" spans="1:14" x14ac:dyDescent="0.2">
      <c r="A674" s="34" t="s">
        <v>3754</v>
      </c>
      <c r="B674" s="33" t="s">
        <v>3753</v>
      </c>
      <c r="C674" s="33" t="s">
        <v>3752</v>
      </c>
      <c r="D674" s="33" t="s">
        <v>3751</v>
      </c>
      <c r="E674" s="33" t="s">
        <v>343</v>
      </c>
      <c r="F674" s="33">
        <v>2</v>
      </c>
      <c r="G674" s="33" t="s">
        <v>325</v>
      </c>
      <c r="H674" s="33" t="s">
        <v>40</v>
      </c>
      <c r="I674" s="35">
        <v>0.53</v>
      </c>
      <c r="J674" s="35">
        <v>0.64</v>
      </c>
      <c r="K674" s="36">
        <v>3.5000000000000003E-2</v>
      </c>
      <c r="N674" s="37"/>
    </row>
    <row r="675" spans="1:14" x14ac:dyDescent="0.2">
      <c r="A675" s="34" t="s">
        <v>3750</v>
      </c>
      <c r="B675" s="33" t="s">
        <v>3749</v>
      </c>
      <c r="C675" s="33" t="s">
        <v>3440</v>
      </c>
      <c r="D675" s="33" t="s">
        <v>3439</v>
      </c>
      <c r="E675" s="33" t="s">
        <v>628</v>
      </c>
      <c r="F675" s="33">
        <v>2</v>
      </c>
      <c r="G675" s="33" t="s">
        <v>325</v>
      </c>
      <c r="H675" s="33" t="s">
        <v>40</v>
      </c>
      <c r="I675" s="35">
        <v>0.77</v>
      </c>
      <c r="J675" s="35">
        <v>0.88</v>
      </c>
      <c r="K675" s="36">
        <v>1.9400000000000001E-2</v>
      </c>
      <c r="N675" s="37"/>
    </row>
    <row r="676" spans="1:14" x14ac:dyDescent="0.2">
      <c r="A676" s="34" t="s">
        <v>3748</v>
      </c>
      <c r="B676" s="33" t="s">
        <v>3449</v>
      </c>
      <c r="C676" s="33" t="s">
        <v>3448</v>
      </c>
      <c r="D676" s="33" t="s">
        <v>3447</v>
      </c>
      <c r="E676" s="33" t="s">
        <v>628</v>
      </c>
      <c r="F676" s="33">
        <v>1</v>
      </c>
      <c r="G676" s="33" t="s">
        <v>325</v>
      </c>
      <c r="H676" s="33" t="s">
        <v>40</v>
      </c>
      <c r="I676" s="35">
        <v>0.56000000000000005</v>
      </c>
      <c r="J676" s="35">
        <v>0.67</v>
      </c>
      <c r="K676" s="36">
        <v>2.64E-2</v>
      </c>
      <c r="N676" s="37"/>
    </row>
    <row r="677" spans="1:14" x14ac:dyDescent="0.2">
      <c r="A677" s="34" t="s">
        <v>3747</v>
      </c>
      <c r="B677" s="33" t="s">
        <v>3746</v>
      </c>
      <c r="C677" s="33" t="s">
        <v>3745</v>
      </c>
      <c r="D677" s="33" t="s">
        <v>3744</v>
      </c>
      <c r="E677" s="33" t="s">
        <v>628</v>
      </c>
      <c r="F677" s="33">
        <v>1</v>
      </c>
      <c r="G677" s="33" t="s">
        <v>325</v>
      </c>
      <c r="H677" s="33" t="s">
        <v>40</v>
      </c>
      <c r="I677" s="35">
        <v>0.31</v>
      </c>
      <c r="J677" s="35">
        <v>0.42</v>
      </c>
      <c r="K677" s="36">
        <v>2.87E-2</v>
      </c>
      <c r="N677" s="37"/>
    </row>
    <row r="678" spans="1:14" x14ac:dyDescent="0.2">
      <c r="A678" s="34" t="s">
        <v>3743</v>
      </c>
      <c r="B678" s="33" t="s">
        <v>3742</v>
      </c>
      <c r="C678" s="33" t="s">
        <v>3097</v>
      </c>
      <c r="D678" s="33" t="s">
        <v>3096</v>
      </c>
      <c r="E678" s="33" t="s">
        <v>628</v>
      </c>
      <c r="F678" s="33">
        <v>2</v>
      </c>
      <c r="G678" s="33" t="s">
        <v>325</v>
      </c>
      <c r="H678" s="33" t="b">
        <v>0</v>
      </c>
      <c r="I678" s="35">
        <v>0.63</v>
      </c>
      <c r="J678" s="35">
        <v>0.74</v>
      </c>
      <c r="K678" s="36">
        <v>4.2599999999999999E-2</v>
      </c>
      <c r="N678" s="37"/>
    </row>
    <row r="679" spans="1:14" x14ac:dyDescent="0.2">
      <c r="A679" s="34" t="s">
        <v>3741</v>
      </c>
      <c r="B679" s="33" t="s">
        <v>3740</v>
      </c>
      <c r="C679" s="33" t="s">
        <v>3737</v>
      </c>
      <c r="D679" s="33" t="s">
        <v>3736</v>
      </c>
      <c r="E679" s="33" t="s">
        <v>628</v>
      </c>
      <c r="F679" s="33">
        <v>1</v>
      </c>
      <c r="G679" s="33" t="s">
        <v>325</v>
      </c>
      <c r="H679" s="33" t="s">
        <v>40</v>
      </c>
      <c r="I679" s="35">
        <v>0.61</v>
      </c>
      <c r="J679" s="35">
        <v>0.72</v>
      </c>
      <c r="K679" s="36">
        <v>2.7099999999999999E-2</v>
      </c>
      <c r="N679" s="37"/>
    </row>
    <row r="680" spans="1:14" x14ac:dyDescent="0.2">
      <c r="A680" s="34" t="s">
        <v>3739</v>
      </c>
      <c r="B680" s="33" t="s">
        <v>3738</v>
      </c>
      <c r="C680" s="33" t="s">
        <v>3737</v>
      </c>
      <c r="D680" s="33" t="s">
        <v>3736</v>
      </c>
      <c r="E680" s="33" t="s">
        <v>628</v>
      </c>
      <c r="F680" s="33">
        <v>1</v>
      </c>
      <c r="G680" s="33" t="s">
        <v>325</v>
      </c>
      <c r="H680" s="33" t="s">
        <v>40</v>
      </c>
      <c r="I680" s="35">
        <v>0.6</v>
      </c>
      <c r="J680" s="35">
        <v>0.71</v>
      </c>
      <c r="K680" s="36">
        <v>1.95E-2</v>
      </c>
      <c r="N680" s="37"/>
    </row>
    <row r="681" spans="1:14" x14ac:dyDescent="0.2">
      <c r="A681" s="34" t="s">
        <v>3735</v>
      </c>
      <c r="B681" s="33" t="s">
        <v>3734</v>
      </c>
      <c r="C681" s="33" t="s">
        <v>3733</v>
      </c>
      <c r="D681" s="33" t="s">
        <v>3732</v>
      </c>
      <c r="E681" s="33" t="s">
        <v>628</v>
      </c>
      <c r="F681" s="33">
        <v>2</v>
      </c>
      <c r="G681" s="33" t="s">
        <v>325</v>
      </c>
      <c r="H681" s="33" t="s">
        <v>40</v>
      </c>
      <c r="I681" s="35">
        <v>7.0000000000000007E-2</v>
      </c>
      <c r="J681" s="35">
        <v>0.18</v>
      </c>
      <c r="K681" s="36">
        <v>3.6900000000000001E-3</v>
      </c>
      <c r="N681" s="37"/>
    </row>
    <row r="682" spans="1:14" x14ac:dyDescent="0.2">
      <c r="A682" s="34" t="s">
        <v>3731</v>
      </c>
      <c r="B682" s="33" t="s">
        <v>3730</v>
      </c>
      <c r="C682" s="33" t="s">
        <v>3729</v>
      </c>
      <c r="D682" s="33" t="s">
        <v>3728</v>
      </c>
      <c r="E682" s="33" t="s">
        <v>348</v>
      </c>
      <c r="F682" s="33">
        <v>2</v>
      </c>
      <c r="G682" s="33" t="s">
        <v>325</v>
      </c>
      <c r="H682" s="33" t="s">
        <v>40</v>
      </c>
      <c r="I682" s="35">
        <v>0.18</v>
      </c>
      <c r="J682" s="35">
        <v>0.28999999999999998</v>
      </c>
      <c r="K682" s="36">
        <v>3.0200000000000001E-3</v>
      </c>
      <c r="N682" s="37"/>
    </row>
    <row r="683" spans="1:14" x14ac:dyDescent="0.2">
      <c r="A683" s="34" t="s">
        <v>3727</v>
      </c>
      <c r="B683" s="33" t="s">
        <v>3726</v>
      </c>
      <c r="C683" s="33" t="s">
        <v>3725</v>
      </c>
      <c r="D683" s="33" t="s">
        <v>3724</v>
      </c>
      <c r="E683" s="33" t="s">
        <v>348</v>
      </c>
      <c r="F683" s="33">
        <v>1</v>
      </c>
      <c r="G683" s="33" t="s">
        <v>325</v>
      </c>
      <c r="H683" s="33" t="b">
        <v>1</v>
      </c>
      <c r="I683" s="35">
        <v>0.04</v>
      </c>
      <c r="J683" s="35">
        <v>0.15</v>
      </c>
      <c r="K683" s="36">
        <v>1.16E-3</v>
      </c>
      <c r="N683" s="37"/>
    </row>
    <row r="684" spans="1:14" x14ac:dyDescent="0.2">
      <c r="A684" s="34" t="s">
        <v>3723</v>
      </c>
      <c r="B684" s="33" t="s">
        <v>3722</v>
      </c>
      <c r="C684" s="33" t="s">
        <v>3721</v>
      </c>
      <c r="D684" s="33" t="s">
        <v>3720</v>
      </c>
      <c r="E684" s="33" t="s">
        <v>578</v>
      </c>
      <c r="F684" s="33">
        <v>1</v>
      </c>
      <c r="G684" s="33" t="s">
        <v>325</v>
      </c>
      <c r="H684" s="33" t="s">
        <v>40</v>
      </c>
      <c r="I684" s="35">
        <v>0.24</v>
      </c>
      <c r="J684" s="35">
        <v>0.35</v>
      </c>
      <c r="K684" s="36">
        <v>3.46E-3</v>
      </c>
      <c r="N684" s="37"/>
    </row>
    <row r="685" spans="1:14" x14ac:dyDescent="0.2">
      <c r="A685" s="34" t="s">
        <v>3719</v>
      </c>
      <c r="B685" s="33" t="s">
        <v>3718</v>
      </c>
      <c r="C685" s="33" t="s">
        <v>3717</v>
      </c>
      <c r="D685" s="33" t="s">
        <v>3716</v>
      </c>
      <c r="E685" s="33" t="s">
        <v>578</v>
      </c>
      <c r="F685" s="33">
        <v>1</v>
      </c>
      <c r="G685" s="33" t="s">
        <v>325</v>
      </c>
      <c r="H685" s="33" t="s">
        <v>40</v>
      </c>
      <c r="I685" s="35">
        <v>0.66</v>
      </c>
      <c r="J685" s="35">
        <v>0.77</v>
      </c>
      <c r="K685" s="36">
        <v>2.63E-2</v>
      </c>
      <c r="N685" s="37"/>
    </row>
    <row r="686" spans="1:14" x14ac:dyDescent="0.2">
      <c r="A686" s="34" t="s">
        <v>3715</v>
      </c>
      <c r="B686" s="33" t="s">
        <v>3714</v>
      </c>
      <c r="C686" s="33" t="s">
        <v>2213</v>
      </c>
      <c r="D686" s="33" t="s">
        <v>2212</v>
      </c>
      <c r="E686" s="33" t="s">
        <v>578</v>
      </c>
      <c r="F686" s="33">
        <v>1</v>
      </c>
      <c r="G686" s="33" t="s">
        <v>325</v>
      </c>
      <c r="H686" s="33" t="b">
        <v>0</v>
      </c>
      <c r="I686" s="35">
        <v>0.75</v>
      </c>
      <c r="J686" s="35">
        <v>0.86</v>
      </c>
      <c r="K686" s="36">
        <v>9.8300000000000002E-3</v>
      </c>
      <c r="N686" s="37"/>
    </row>
    <row r="687" spans="1:14" x14ac:dyDescent="0.2">
      <c r="A687" s="34" t="s">
        <v>3713</v>
      </c>
      <c r="B687" s="33" t="s">
        <v>3712</v>
      </c>
      <c r="C687" s="33" t="s">
        <v>3711</v>
      </c>
      <c r="D687" s="33" t="s">
        <v>3710</v>
      </c>
      <c r="E687" s="33" t="s">
        <v>578</v>
      </c>
      <c r="F687" s="33">
        <v>1</v>
      </c>
      <c r="G687" s="33" t="s">
        <v>325</v>
      </c>
      <c r="H687" s="33" t="b">
        <v>0</v>
      </c>
      <c r="I687" s="35">
        <v>0.3</v>
      </c>
      <c r="J687" s="35">
        <v>0.41</v>
      </c>
      <c r="K687" s="36">
        <v>4.4699999999999997E-2</v>
      </c>
      <c r="N687" s="37"/>
    </row>
    <row r="688" spans="1:14" x14ac:dyDescent="0.2">
      <c r="A688" s="34" t="s">
        <v>3709</v>
      </c>
      <c r="B688" s="33" t="s">
        <v>3708</v>
      </c>
      <c r="C688" s="33" t="s">
        <v>3707</v>
      </c>
      <c r="D688" s="33" t="s">
        <v>3706</v>
      </c>
      <c r="E688" s="33" t="s">
        <v>578</v>
      </c>
      <c r="F688" s="33">
        <v>1</v>
      </c>
      <c r="G688" s="33" t="s">
        <v>325</v>
      </c>
      <c r="H688" s="33" t="b">
        <v>0</v>
      </c>
      <c r="I688" s="35">
        <v>0.56000000000000005</v>
      </c>
      <c r="J688" s="35">
        <v>0.67</v>
      </c>
      <c r="K688" s="36">
        <v>3.5299999999999998E-2</v>
      </c>
      <c r="N688" s="37"/>
    </row>
    <row r="689" spans="1:14" x14ac:dyDescent="0.2">
      <c r="A689" s="34" t="s">
        <v>3705</v>
      </c>
      <c r="B689" s="33" t="s">
        <v>3704</v>
      </c>
      <c r="C689" s="33" t="s">
        <v>3703</v>
      </c>
      <c r="D689" s="33" t="s">
        <v>3702</v>
      </c>
      <c r="E689" s="33" t="s">
        <v>578</v>
      </c>
      <c r="F689" s="33">
        <v>1</v>
      </c>
      <c r="G689" s="33" t="s">
        <v>325</v>
      </c>
      <c r="H689" s="33" t="b">
        <v>0</v>
      </c>
      <c r="I689" s="35">
        <v>0.6</v>
      </c>
      <c r="J689" s="35">
        <v>0.71</v>
      </c>
      <c r="K689" s="36">
        <v>2.6800000000000001E-2</v>
      </c>
      <c r="N689" s="37"/>
    </row>
    <row r="690" spans="1:14" x14ac:dyDescent="0.2">
      <c r="A690" s="34" t="s">
        <v>3701</v>
      </c>
      <c r="B690" s="33" t="s">
        <v>3700</v>
      </c>
      <c r="C690" s="33" t="s">
        <v>3699</v>
      </c>
      <c r="D690" s="33" t="s">
        <v>3698</v>
      </c>
      <c r="E690" s="33" t="s">
        <v>578</v>
      </c>
      <c r="F690" s="33">
        <v>1</v>
      </c>
      <c r="G690" s="33" t="s">
        <v>325</v>
      </c>
      <c r="H690" s="33" t="b">
        <v>0</v>
      </c>
      <c r="I690" s="35">
        <v>0.71</v>
      </c>
      <c r="J690" s="35">
        <v>0.82</v>
      </c>
      <c r="K690" s="36">
        <v>4.1300000000000003E-2</v>
      </c>
      <c r="N690" s="37"/>
    </row>
    <row r="691" spans="1:14" x14ac:dyDescent="0.2">
      <c r="A691" s="34" t="s">
        <v>3697</v>
      </c>
      <c r="B691" s="33" t="s">
        <v>3696</v>
      </c>
      <c r="C691" s="33" t="s">
        <v>3695</v>
      </c>
      <c r="D691" s="33" t="s">
        <v>3694</v>
      </c>
      <c r="E691" s="33" t="s">
        <v>578</v>
      </c>
      <c r="F691" s="33">
        <v>1</v>
      </c>
      <c r="G691" s="33" t="s">
        <v>325</v>
      </c>
      <c r="H691" s="33" t="b">
        <v>0</v>
      </c>
      <c r="I691" s="35">
        <v>0.68</v>
      </c>
      <c r="J691" s="35">
        <v>0.79</v>
      </c>
      <c r="K691" s="36">
        <v>9.1800000000000007E-3</v>
      </c>
      <c r="N691" s="37"/>
    </row>
    <row r="692" spans="1:14" x14ac:dyDescent="0.2">
      <c r="A692" s="34" t="s">
        <v>3693</v>
      </c>
      <c r="B692" s="33" t="s">
        <v>3692</v>
      </c>
      <c r="C692" s="33" t="s">
        <v>3691</v>
      </c>
      <c r="D692" s="33" t="s">
        <v>3690</v>
      </c>
      <c r="E692" s="33" t="s">
        <v>578</v>
      </c>
      <c r="F692" s="33">
        <v>2</v>
      </c>
      <c r="G692" s="33" t="s">
        <v>325</v>
      </c>
      <c r="H692" s="33" t="s">
        <v>40</v>
      </c>
      <c r="I692" s="35">
        <v>0.36</v>
      </c>
      <c r="J692" s="35">
        <v>0.47</v>
      </c>
      <c r="K692" s="36">
        <v>1.61E-2</v>
      </c>
      <c r="N692" s="37"/>
    </row>
    <row r="693" spans="1:14" x14ac:dyDescent="0.2">
      <c r="A693" s="34" t="s">
        <v>3689</v>
      </c>
      <c r="B693" s="33" t="s">
        <v>3688</v>
      </c>
      <c r="C693" s="33" t="s">
        <v>2913</v>
      </c>
      <c r="D693" s="33" t="s">
        <v>2912</v>
      </c>
      <c r="E693" s="33" t="s">
        <v>578</v>
      </c>
      <c r="F693" s="33">
        <v>1</v>
      </c>
      <c r="G693" s="33" t="s">
        <v>325</v>
      </c>
      <c r="H693" s="33" t="b">
        <v>0</v>
      </c>
      <c r="I693" s="35">
        <v>0.83</v>
      </c>
      <c r="J693" s="35">
        <v>0.94</v>
      </c>
      <c r="K693" s="36">
        <v>3.48E-3</v>
      </c>
      <c r="N693" s="37"/>
    </row>
    <row r="694" spans="1:14" x14ac:dyDescent="0.2">
      <c r="A694" s="34" t="s">
        <v>3687</v>
      </c>
      <c r="B694" s="33" t="s">
        <v>3686</v>
      </c>
      <c r="C694" s="33" t="s">
        <v>3685</v>
      </c>
      <c r="D694" s="33" t="s">
        <v>3684</v>
      </c>
      <c r="E694" s="33" t="s">
        <v>578</v>
      </c>
      <c r="F694" s="33">
        <v>1</v>
      </c>
      <c r="G694" s="33" t="s">
        <v>325</v>
      </c>
      <c r="H694" s="33" t="s">
        <v>40</v>
      </c>
      <c r="I694" s="35">
        <v>0.64</v>
      </c>
      <c r="J694" s="35">
        <v>0.75</v>
      </c>
      <c r="K694" s="36">
        <v>1.3299999999999999E-2</v>
      </c>
      <c r="N694" s="37"/>
    </row>
    <row r="695" spans="1:14" x14ac:dyDescent="0.2">
      <c r="A695" s="34" t="s">
        <v>3683</v>
      </c>
      <c r="B695" s="33" t="s">
        <v>3682</v>
      </c>
      <c r="C695" s="33" t="s">
        <v>3681</v>
      </c>
      <c r="D695" s="33" t="s">
        <v>3680</v>
      </c>
      <c r="E695" s="33" t="s">
        <v>578</v>
      </c>
      <c r="F695" s="33">
        <v>1</v>
      </c>
      <c r="G695" s="33" t="s">
        <v>325</v>
      </c>
      <c r="H695" s="33" t="b">
        <v>0</v>
      </c>
      <c r="I695" s="35">
        <v>0.37</v>
      </c>
      <c r="J695" s="35">
        <v>0.48</v>
      </c>
      <c r="K695" s="36">
        <v>2.5599999999999999E-5</v>
      </c>
      <c r="N695" s="37"/>
    </row>
    <row r="696" spans="1:14" x14ac:dyDescent="0.2">
      <c r="A696" s="34" t="s">
        <v>3679</v>
      </c>
      <c r="B696" s="33" t="s">
        <v>3678</v>
      </c>
      <c r="C696" s="33" t="s">
        <v>3677</v>
      </c>
      <c r="D696" s="33" t="s">
        <v>3676</v>
      </c>
      <c r="E696" s="33" t="s">
        <v>326</v>
      </c>
      <c r="F696" s="33">
        <v>1</v>
      </c>
      <c r="G696" s="33" t="s">
        <v>325</v>
      </c>
      <c r="H696" s="33" t="s">
        <v>40</v>
      </c>
      <c r="I696" s="35">
        <v>0.82</v>
      </c>
      <c r="J696" s="35">
        <v>0.93</v>
      </c>
      <c r="K696" s="36">
        <v>4.58E-2</v>
      </c>
      <c r="N696" s="37"/>
    </row>
    <row r="697" spans="1:14" x14ac:dyDescent="0.2">
      <c r="A697" s="34" t="s">
        <v>3675</v>
      </c>
      <c r="B697" s="33" t="s">
        <v>3674</v>
      </c>
      <c r="C697" s="33" t="s">
        <v>3673</v>
      </c>
      <c r="D697" s="33" t="s">
        <v>3672</v>
      </c>
      <c r="E697" s="33" t="s">
        <v>326</v>
      </c>
      <c r="F697" s="33">
        <v>2</v>
      </c>
      <c r="G697" s="33" t="s">
        <v>325</v>
      </c>
      <c r="H697" s="33" t="s">
        <v>40</v>
      </c>
      <c r="I697" s="35">
        <v>0.55000000000000004</v>
      </c>
      <c r="J697" s="35">
        <v>0.66</v>
      </c>
      <c r="K697" s="36">
        <v>2.12E-2</v>
      </c>
      <c r="N697" s="37"/>
    </row>
    <row r="698" spans="1:14" x14ac:dyDescent="0.2">
      <c r="A698" s="34" t="s">
        <v>3671</v>
      </c>
      <c r="B698" s="33" t="s">
        <v>3670</v>
      </c>
      <c r="C698" s="33" t="s">
        <v>1891</v>
      </c>
      <c r="D698" s="33" t="s">
        <v>1890</v>
      </c>
      <c r="E698" s="33" t="s">
        <v>326</v>
      </c>
      <c r="F698" s="33">
        <v>1</v>
      </c>
      <c r="G698" s="33" t="s">
        <v>325</v>
      </c>
      <c r="H698" s="33" t="s">
        <v>40</v>
      </c>
      <c r="I698" s="35">
        <v>0.79</v>
      </c>
      <c r="J698" s="35">
        <v>0.9</v>
      </c>
      <c r="K698" s="36">
        <v>3.27E-2</v>
      </c>
      <c r="N698" s="37"/>
    </row>
    <row r="699" spans="1:14" x14ac:dyDescent="0.2">
      <c r="A699" s="34" t="s">
        <v>3669</v>
      </c>
      <c r="B699" s="33" t="s">
        <v>3668</v>
      </c>
      <c r="C699" s="33" t="s">
        <v>3667</v>
      </c>
      <c r="D699" s="33" t="s">
        <v>3666</v>
      </c>
      <c r="E699" s="33" t="s">
        <v>326</v>
      </c>
      <c r="F699" s="33">
        <v>1</v>
      </c>
      <c r="G699" s="33" t="s">
        <v>325</v>
      </c>
      <c r="H699" s="33" t="s">
        <v>40</v>
      </c>
      <c r="I699" s="35">
        <v>0.81</v>
      </c>
      <c r="J699" s="35">
        <v>0.92</v>
      </c>
      <c r="K699" s="36">
        <v>8.1499999999999993E-3</v>
      </c>
      <c r="N699" s="37"/>
    </row>
    <row r="700" spans="1:14" x14ac:dyDescent="0.2">
      <c r="A700" s="34" t="s">
        <v>3665</v>
      </c>
      <c r="B700" s="33" t="s">
        <v>3664</v>
      </c>
      <c r="C700" s="33" t="s">
        <v>3663</v>
      </c>
      <c r="D700" s="33" t="s">
        <v>3662</v>
      </c>
      <c r="E700" s="33" t="s">
        <v>326</v>
      </c>
      <c r="F700" s="33">
        <v>1</v>
      </c>
      <c r="G700" s="33" t="s">
        <v>325</v>
      </c>
      <c r="H700" s="33" t="b">
        <v>0</v>
      </c>
      <c r="I700" s="35">
        <v>0.81</v>
      </c>
      <c r="J700" s="35">
        <v>0.92</v>
      </c>
      <c r="K700" s="36">
        <v>1.23E-2</v>
      </c>
      <c r="N700" s="37"/>
    </row>
    <row r="701" spans="1:14" x14ac:dyDescent="0.2">
      <c r="A701" s="34" t="s">
        <v>3661</v>
      </c>
      <c r="B701" s="33" t="s">
        <v>3660</v>
      </c>
      <c r="C701" s="33" t="s">
        <v>3659</v>
      </c>
      <c r="D701" s="33" t="s">
        <v>3658</v>
      </c>
      <c r="E701" s="33" t="s">
        <v>326</v>
      </c>
      <c r="F701" s="33">
        <v>1</v>
      </c>
      <c r="G701" s="33" t="s">
        <v>325</v>
      </c>
      <c r="H701" s="33" t="s">
        <v>40</v>
      </c>
      <c r="I701" s="35">
        <v>0.1</v>
      </c>
      <c r="J701" s="35">
        <v>0.21</v>
      </c>
      <c r="K701" s="36">
        <v>8.43E-3</v>
      </c>
      <c r="N701" s="37"/>
    </row>
    <row r="702" spans="1:14" x14ac:dyDescent="0.2">
      <c r="A702" s="34" t="s">
        <v>3657</v>
      </c>
      <c r="B702" s="33" t="s">
        <v>3656</v>
      </c>
      <c r="C702" s="33" t="s">
        <v>3655</v>
      </c>
      <c r="D702" s="33" t="s">
        <v>3654</v>
      </c>
      <c r="E702" s="33" t="s">
        <v>326</v>
      </c>
      <c r="F702" s="33">
        <v>1</v>
      </c>
      <c r="G702" s="33" t="s">
        <v>325</v>
      </c>
      <c r="H702" s="33" t="s">
        <v>40</v>
      </c>
      <c r="I702" s="35">
        <v>0.24</v>
      </c>
      <c r="J702" s="35">
        <v>0.35</v>
      </c>
      <c r="K702" s="36">
        <v>2.13E-4</v>
      </c>
      <c r="N702" s="37"/>
    </row>
    <row r="703" spans="1:14" x14ac:dyDescent="0.2">
      <c r="A703" s="34" t="s">
        <v>3653</v>
      </c>
      <c r="B703" s="33" t="s">
        <v>3652</v>
      </c>
      <c r="C703" s="33" t="s">
        <v>3651</v>
      </c>
      <c r="D703" s="33">
        <v>44080</v>
      </c>
      <c r="E703" s="33" t="s">
        <v>326</v>
      </c>
      <c r="F703" s="33">
        <v>2</v>
      </c>
      <c r="G703" s="33" t="s">
        <v>325</v>
      </c>
      <c r="H703" s="33" t="s">
        <v>40</v>
      </c>
      <c r="I703" s="35">
        <v>0.78</v>
      </c>
      <c r="J703" s="35">
        <v>0.89</v>
      </c>
      <c r="K703" s="36">
        <v>1.8700000000000001E-2</v>
      </c>
      <c r="N703" s="37"/>
    </row>
    <row r="704" spans="1:14" x14ac:dyDescent="0.2">
      <c r="A704" s="34" t="s">
        <v>3650</v>
      </c>
      <c r="B704" s="33" t="s">
        <v>3649</v>
      </c>
      <c r="C704" s="33" t="s">
        <v>3648</v>
      </c>
      <c r="D704" s="33" t="s">
        <v>3647</v>
      </c>
      <c r="E704" s="33" t="s">
        <v>326</v>
      </c>
      <c r="F704" s="33">
        <v>2</v>
      </c>
      <c r="G704" s="33" t="s">
        <v>325</v>
      </c>
      <c r="H704" s="33" t="s">
        <v>40</v>
      </c>
      <c r="I704" s="35">
        <v>0.26</v>
      </c>
      <c r="J704" s="35">
        <v>0.37</v>
      </c>
      <c r="K704" s="36">
        <v>2.47E-2</v>
      </c>
      <c r="N704" s="37"/>
    </row>
    <row r="705" spans="1:14" x14ac:dyDescent="0.2">
      <c r="A705" s="34" t="s">
        <v>3646</v>
      </c>
      <c r="B705" s="33" t="s">
        <v>3645</v>
      </c>
      <c r="C705" s="33" t="s">
        <v>3644</v>
      </c>
      <c r="D705" s="33" t="s">
        <v>3643</v>
      </c>
      <c r="E705" s="33" t="s">
        <v>326</v>
      </c>
      <c r="F705" s="33">
        <v>1</v>
      </c>
      <c r="G705" s="33" t="s">
        <v>325</v>
      </c>
      <c r="H705" s="33" t="b">
        <v>1</v>
      </c>
      <c r="I705" s="35">
        <v>0.83</v>
      </c>
      <c r="J705" s="35">
        <v>0.94</v>
      </c>
      <c r="K705" s="36">
        <v>2.41E-2</v>
      </c>
      <c r="N705" s="37"/>
    </row>
    <row r="706" spans="1:14" x14ac:dyDescent="0.2">
      <c r="A706" s="34" t="s">
        <v>3642</v>
      </c>
      <c r="B706" s="33" t="s">
        <v>3641</v>
      </c>
      <c r="C706" s="33" t="s">
        <v>3640</v>
      </c>
      <c r="D706" s="33" t="s">
        <v>3639</v>
      </c>
      <c r="E706" s="33" t="s">
        <v>326</v>
      </c>
      <c r="F706" s="33">
        <v>2</v>
      </c>
      <c r="G706" s="33" t="s">
        <v>325</v>
      </c>
      <c r="H706" s="33" t="s">
        <v>40</v>
      </c>
      <c r="I706" s="35">
        <v>0.04</v>
      </c>
      <c r="J706" s="35">
        <v>0.15</v>
      </c>
      <c r="K706" s="36">
        <v>2.3700000000000001E-3</v>
      </c>
      <c r="N706" s="37"/>
    </row>
    <row r="707" spans="1:14" x14ac:dyDescent="0.2">
      <c r="A707" s="34" t="s">
        <v>3638</v>
      </c>
      <c r="B707" s="33" t="s">
        <v>3637</v>
      </c>
      <c r="C707" s="33" t="s">
        <v>3636</v>
      </c>
      <c r="D707" s="33" t="s">
        <v>3635</v>
      </c>
      <c r="E707" s="33" t="s">
        <v>326</v>
      </c>
      <c r="F707" s="33">
        <v>2</v>
      </c>
      <c r="G707" s="33" t="s">
        <v>325</v>
      </c>
      <c r="H707" s="33" t="s">
        <v>40</v>
      </c>
      <c r="I707" s="35">
        <v>0.6</v>
      </c>
      <c r="J707" s="35">
        <v>0.71</v>
      </c>
      <c r="K707" s="36">
        <v>2.7399999999999998E-3</v>
      </c>
      <c r="N707" s="37"/>
    </row>
    <row r="708" spans="1:14" x14ac:dyDescent="0.2">
      <c r="A708" s="34" t="s">
        <v>3634</v>
      </c>
      <c r="B708" s="33" t="s">
        <v>3633</v>
      </c>
      <c r="C708" s="33" t="s">
        <v>3632</v>
      </c>
      <c r="D708" s="33" t="s">
        <v>3631</v>
      </c>
      <c r="E708" s="33" t="s">
        <v>326</v>
      </c>
      <c r="F708" s="33">
        <v>1</v>
      </c>
      <c r="G708" s="33" t="s">
        <v>325</v>
      </c>
      <c r="H708" s="33" t="b">
        <v>0</v>
      </c>
      <c r="I708" s="35">
        <v>0.83</v>
      </c>
      <c r="J708" s="35">
        <v>0.94</v>
      </c>
      <c r="K708" s="36">
        <v>1.1000000000000001E-3</v>
      </c>
      <c r="N708" s="37"/>
    </row>
    <row r="709" spans="1:14" x14ac:dyDescent="0.2">
      <c r="A709" s="34" t="s">
        <v>3630</v>
      </c>
      <c r="B709" s="33" t="s">
        <v>3629</v>
      </c>
      <c r="C709" s="33" t="s">
        <v>3628</v>
      </c>
      <c r="D709" s="33" t="s">
        <v>3627</v>
      </c>
      <c r="E709" s="33" t="s">
        <v>326</v>
      </c>
      <c r="F709" s="33">
        <v>2</v>
      </c>
      <c r="G709" s="33" t="s">
        <v>325</v>
      </c>
      <c r="H709" s="33" t="s">
        <v>40</v>
      </c>
      <c r="I709" s="35">
        <v>0.25</v>
      </c>
      <c r="J709" s="35">
        <v>0.36</v>
      </c>
      <c r="K709" s="36">
        <v>3.0300000000000001E-2</v>
      </c>
      <c r="N709" s="37"/>
    </row>
    <row r="710" spans="1:14" x14ac:dyDescent="0.2">
      <c r="A710" s="34" t="s">
        <v>3626</v>
      </c>
      <c r="B710" s="33" t="s">
        <v>3625</v>
      </c>
      <c r="C710" s="33" t="s">
        <v>3624</v>
      </c>
      <c r="D710" s="33" t="s">
        <v>3623</v>
      </c>
      <c r="E710" s="33" t="s">
        <v>326</v>
      </c>
      <c r="F710" s="33">
        <v>2</v>
      </c>
      <c r="G710" s="33" t="s">
        <v>325</v>
      </c>
      <c r="H710" s="33" t="s">
        <v>40</v>
      </c>
      <c r="I710" s="35">
        <v>0.77</v>
      </c>
      <c r="J710" s="35">
        <v>0.88</v>
      </c>
      <c r="K710" s="36">
        <v>2.6499999999999999E-2</v>
      </c>
      <c r="N710" s="37"/>
    </row>
    <row r="711" spans="1:14" x14ac:dyDescent="0.2">
      <c r="A711" s="34" t="s">
        <v>3622</v>
      </c>
      <c r="B711" s="33" t="s">
        <v>3621</v>
      </c>
      <c r="C711" s="33" t="s">
        <v>3620</v>
      </c>
      <c r="D711" s="33" t="s">
        <v>3619</v>
      </c>
      <c r="E711" s="33" t="s">
        <v>326</v>
      </c>
      <c r="F711" s="33">
        <v>1</v>
      </c>
      <c r="G711" s="33" t="s">
        <v>325</v>
      </c>
      <c r="H711" s="33" t="s">
        <v>40</v>
      </c>
      <c r="I711" s="35">
        <v>0.71</v>
      </c>
      <c r="J711" s="35">
        <v>0.82</v>
      </c>
      <c r="K711" s="36">
        <v>3.5100000000000001E-3</v>
      </c>
      <c r="N711" s="37"/>
    </row>
    <row r="712" spans="1:14" x14ac:dyDescent="0.2">
      <c r="A712" s="34" t="s">
        <v>3618</v>
      </c>
      <c r="B712" s="33" t="s">
        <v>3617</v>
      </c>
      <c r="C712" s="33" t="s">
        <v>3616</v>
      </c>
      <c r="D712" s="33" t="s">
        <v>3615</v>
      </c>
      <c r="E712" s="33" t="s">
        <v>326</v>
      </c>
      <c r="F712" s="33">
        <v>2</v>
      </c>
      <c r="G712" s="33" t="s">
        <v>325</v>
      </c>
      <c r="H712" s="33" t="s">
        <v>40</v>
      </c>
      <c r="I712" s="35">
        <v>0.49</v>
      </c>
      <c r="J712" s="35">
        <v>0.6</v>
      </c>
      <c r="K712" s="36">
        <v>2.9399999999999999E-3</v>
      </c>
      <c r="N712" s="37"/>
    </row>
    <row r="713" spans="1:14" x14ac:dyDescent="0.2">
      <c r="A713" s="34" t="s">
        <v>3614</v>
      </c>
      <c r="B713" s="33" t="s">
        <v>3613</v>
      </c>
      <c r="C713" s="33" t="s">
        <v>3612</v>
      </c>
      <c r="D713" s="33" t="s">
        <v>3611</v>
      </c>
      <c r="E713" s="33" t="s">
        <v>326</v>
      </c>
      <c r="F713" s="33">
        <v>1</v>
      </c>
      <c r="G713" s="33" t="s">
        <v>325</v>
      </c>
      <c r="H713" s="33" t="b">
        <v>0</v>
      </c>
      <c r="I713" s="35">
        <v>0.74</v>
      </c>
      <c r="J713" s="35">
        <v>0.85</v>
      </c>
      <c r="K713" s="36">
        <v>1.8500000000000001E-3</v>
      </c>
      <c r="N713" s="37"/>
    </row>
    <row r="714" spans="1:14" x14ac:dyDescent="0.2">
      <c r="A714" s="34" t="s">
        <v>3610</v>
      </c>
      <c r="B714" s="33" t="s">
        <v>3609</v>
      </c>
      <c r="C714" s="33" t="s">
        <v>3608</v>
      </c>
      <c r="D714" s="33" t="s">
        <v>3607</v>
      </c>
      <c r="E714" s="33" t="s">
        <v>326</v>
      </c>
      <c r="F714" s="33">
        <v>2</v>
      </c>
      <c r="G714" s="33" t="s">
        <v>325</v>
      </c>
      <c r="H714" s="33" t="s">
        <v>40</v>
      </c>
      <c r="I714" s="35">
        <v>0.66</v>
      </c>
      <c r="J714" s="35">
        <v>0.77</v>
      </c>
      <c r="K714" s="36">
        <v>2.0899999999999998E-2</v>
      </c>
      <c r="N714" s="37"/>
    </row>
    <row r="715" spans="1:14" x14ac:dyDescent="0.2">
      <c r="A715" s="34" t="s">
        <v>3606</v>
      </c>
      <c r="B715" s="33" t="s">
        <v>3605</v>
      </c>
      <c r="C715" s="33" t="s">
        <v>3509</v>
      </c>
      <c r="D715" s="33" t="s">
        <v>3508</v>
      </c>
      <c r="E715" s="33" t="s">
        <v>326</v>
      </c>
      <c r="F715" s="33">
        <v>2</v>
      </c>
      <c r="G715" s="33" t="s">
        <v>325</v>
      </c>
      <c r="H715" s="33" t="b">
        <v>0</v>
      </c>
      <c r="I715" s="35">
        <v>0.76</v>
      </c>
      <c r="J715" s="35">
        <v>0.87</v>
      </c>
      <c r="K715" s="36">
        <v>1.15E-3</v>
      </c>
      <c r="N715" s="37"/>
    </row>
    <row r="716" spans="1:14" x14ac:dyDescent="0.2">
      <c r="A716" s="34" t="s">
        <v>3604</v>
      </c>
      <c r="B716" s="33" t="s">
        <v>3603</v>
      </c>
      <c r="C716" s="33" t="s">
        <v>2969</v>
      </c>
      <c r="D716" s="33" t="s">
        <v>2968</v>
      </c>
      <c r="E716" s="33" t="s">
        <v>326</v>
      </c>
      <c r="F716" s="33">
        <v>1</v>
      </c>
      <c r="G716" s="33" t="s">
        <v>325</v>
      </c>
      <c r="H716" s="33" t="b">
        <v>0</v>
      </c>
      <c r="I716" s="35">
        <v>0.77</v>
      </c>
      <c r="J716" s="35">
        <v>0.88</v>
      </c>
      <c r="K716" s="36">
        <v>4.1200000000000001E-2</v>
      </c>
      <c r="N716" s="37"/>
    </row>
    <row r="717" spans="1:14" x14ac:dyDescent="0.2">
      <c r="A717" s="34" t="s">
        <v>3602</v>
      </c>
      <c r="B717" s="33" t="s">
        <v>2558</v>
      </c>
      <c r="C717" s="33" t="s">
        <v>1549</v>
      </c>
      <c r="D717" s="33" t="s">
        <v>1548</v>
      </c>
      <c r="E717" s="33" t="s">
        <v>326</v>
      </c>
      <c r="F717" s="33">
        <v>1</v>
      </c>
      <c r="G717" s="33" t="s">
        <v>325</v>
      </c>
      <c r="H717" s="33" t="b">
        <v>1</v>
      </c>
      <c r="I717" s="35">
        <v>7.0000000000000007E-2</v>
      </c>
      <c r="J717" s="35">
        <v>0.18</v>
      </c>
      <c r="K717" s="36">
        <v>2.7499999999999998E-3</v>
      </c>
      <c r="N717" s="37"/>
    </row>
    <row r="718" spans="1:14" x14ac:dyDescent="0.2">
      <c r="A718" s="34" t="s">
        <v>3601</v>
      </c>
      <c r="B718" s="33" t="s">
        <v>3600</v>
      </c>
      <c r="C718" s="33" t="s">
        <v>3599</v>
      </c>
      <c r="D718" s="33" t="s">
        <v>3598</v>
      </c>
      <c r="E718" s="33" t="s">
        <v>326</v>
      </c>
      <c r="F718" s="33">
        <v>1</v>
      </c>
      <c r="G718" s="33" t="s">
        <v>325</v>
      </c>
      <c r="H718" s="33" t="b">
        <v>0</v>
      </c>
      <c r="I718" s="35">
        <v>0.8</v>
      </c>
      <c r="J718" s="35">
        <v>0.91</v>
      </c>
      <c r="K718" s="36">
        <v>1.32E-2</v>
      </c>
      <c r="N718" s="37"/>
    </row>
    <row r="719" spans="1:14" x14ac:dyDescent="0.2">
      <c r="A719" s="34" t="s">
        <v>3597</v>
      </c>
      <c r="B719" s="33" t="s">
        <v>3596</v>
      </c>
      <c r="C719" s="33" t="s">
        <v>3595</v>
      </c>
      <c r="D719" s="33" t="s">
        <v>3594</v>
      </c>
      <c r="E719" s="33" t="s">
        <v>326</v>
      </c>
      <c r="F719" s="33">
        <v>1</v>
      </c>
      <c r="G719" s="33" t="s">
        <v>325</v>
      </c>
      <c r="H719" s="33" t="s">
        <v>40</v>
      </c>
      <c r="I719" s="35">
        <v>0.67</v>
      </c>
      <c r="J719" s="35">
        <v>0.78</v>
      </c>
      <c r="K719" s="36">
        <v>2.29E-2</v>
      </c>
      <c r="N719" s="37"/>
    </row>
    <row r="720" spans="1:14" x14ac:dyDescent="0.2">
      <c r="A720" s="34" t="s">
        <v>3593</v>
      </c>
      <c r="B720" s="33" t="s">
        <v>3592</v>
      </c>
      <c r="C720" s="33" t="s">
        <v>3591</v>
      </c>
      <c r="D720" s="33" t="s">
        <v>3590</v>
      </c>
      <c r="E720" s="33" t="s">
        <v>326</v>
      </c>
      <c r="F720" s="33">
        <v>1</v>
      </c>
      <c r="G720" s="33" t="s">
        <v>325</v>
      </c>
      <c r="H720" s="33" t="s">
        <v>40</v>
      </c>
      <c r="I720" s="35">
        <v>0.24</v>
      </c>
      <c r="J720" s="35">
        <v>0.35</v>
      </c>
      <c r="K720" s="36">
        <v>4.2700000000000004E-3</v>
      </c>
      <c r="N720" s="37"/>
    </row>
    <row r="721" spans="1:14" x14ac:dyDescent="0.2">
      <c r="A721" s="34" t="s">
        <v>3589</v>
      </c>
      <c r="B721" s="33" t="s">
        <v>3588</v>
      </c>
      <c r="C721" s="33" t="s">
        <v>3191</v>
      </c>
      <c r="D721" s="33" t="s">
        <v>3190</v>
      </c>
      <c r="E721" s="33" t="s">
        <v>326</v>
      </c>
      <c r="F721" s="33">
        <v>2</v>
      </c>
      <c r="G721" s="33" t="s">
        <v>325</v>
      </c>
      <c r="H721" s="33" t="s">
        <v>40</v>
      </c>
      <c r="I721" s="35">
        <v>0.84</v>
      </c>
      <c r="J721" s="35">
        <v>0.95</v>
      </c>
      <c r="K721" s="36">
        <v>8.26E-3</v>
      </c>
      <c r="N721" s="37"/>
    </row>
    <row r="722" spans="1:14" x14ac:dyDescent="0.2">
      <c r="A722" s="34" t="s">
        <v>3587</v>
      </c>
      <c r="B722" s="33" t="s">
        <v>3586</v>
      </c>
      <c r="C722" s="33" t="s">
        <v>3585</v>
      </c>
      <c r="D722" s="33" t="s">
        <v>3584</v>
      </c>
      <c r="E722" s="33" t="s">
        <v>326</v>
      </c>
      <c r="F722" s="33">
        <v>2</v>
      </c>
      <c r="G722" s="33" t="s">
        <v>325</v>
      </c>
      <c r="H722" s="33" t="s">
        <v>40</v>
      </c>
      <c r="I722" s="35">
        <v>0.68</v>
      </c>
      <c r="J722" s="35">
        <v>0.79</v>
      </c>
      <c r="K722" s="36">
        <v>2.3599999999999999E-2</v>
      </c>
      <c r="N722" s="37"/>
    </row>
    <row r="723" spans="1:14" x14ac:dyDescent="0.2">
      <c r="A723" s="34" t="s">
        <v>3583</v>
      </c>
      <c r="B723" s="33" t="s">
        <v>3582</v>
      </c>
      <c r="C723" s="33" t="s">
        <v>3581</v>
      </c>
      <c r="D723" s="33" t="s">
        <v>3580</v>
      </c>
      <c r="E723" s="33" t="s">
        <v>326</v>
      </c>
      <c r="F723" s="33">
        <v>1</v>
      </c>
      <c r="G723" s="33" t="s">
        <v>325</v>
      </c>
      <c r="H723" s="33" t="b">
        <v>0</v>
      </c>
      <c r="I723" s="35">
        <v>0.2</v>
      </c>
      <c r="J723" s="35">
        <v>0.31</v>
      </c>
      <c r="K723" s="36">
        <v>2.6100000000000002E-2</v>
      </c>
      <c r="N723" s="37"/>
    </row>
    <row r="724" spans="1:14" x14ac:dyDescent="0.2">
      <c r="A724" s="34" t="s">
        <v>3579</v>
      </c>
      <c r="B724" s="33" t="s">
        <v>3578</v>
      </c>
      <c r="C724" s="33" t="s">
        <v>3577</v>
      </c>
      <c r="D724" s="33" t="s">
        <v>3576</v>
      </c>
      <c r="E724" s="33" t="s">
        <v>326</v>
      </c>
      <c r="F724" s="33">
        <v>1</v>
      </c>
      <c r="G724" s="33" t="s">
        <v>325</v>
      </c>
      <c r="H724" s="33" t="s">
        <v>40</v>
      </c>
      <c r="I724" s="35">
        <v>0.48</v>
      </c>
      <c r="J724" s="35">
        <v>0.59</v>
      </c>
      <c r="K724" s="36">
        <v>1.7600000000000001E-2</v>
      </c>
      <c r="N724" s="37"/>
    </row>
    <row r="725" spans="1:14" x14ac:dyDescent="0.2">
      <c r="A725" s="34" t="s">
        <v>3575</v>
      </c>
      <c r="B725" s="33" t="s">
        <v>3574</v>
      </c>
      <c r="C725" s="33" t="s">
        <v>3573</v>
      </c>
      <c r="D725" s="33" t="s">
        <v>3572</v>
      </c>
      <c r="E725" s="33" t="s">
        <v>326</v>
      </c>
      <c r="F725" s="33">
        <v>1</v>
      </c>
      <c r="G725" s="33" t="s">
        <v>325</v>
      </c>
      <c r="H725" s="33" t="s">
        <v>40</v>
      </c>
      <c r="I725" s="35">
        <v>0.83</v>
      </c>
      <c r="J725" s="35">
        <v>0.94</v>
      </c>
      <c r="K725" s="36">
        <v>1.0699999999999999E-2</v>
      </c>
      <c r="N725" s="37"/>
    </row>
    <row r="726" spans="1:14" x14ac:dyDescent="0.2">
      <c r="A726" s="34" t="s">
        <v>3571</v>
      </c>
      <c r="B726" s="33" t="s">
        <v>3570</v>
      </c>
      <c r="C726" s="33" t="s">
        <v>3569</v>
      </c>
      <c r="D726" s="33" t="s">
        <v>3568</v>
      </c>
      <c r="E726" s="33" t="s">
        <v>326</v>
      </c>
      <c r="F726" s="33">
        <v>1</v>
      </c>
      <c r="G726" s="33" t="s">
        <v>325</v>
      </c>
      <c r="H726" s="33" t="s">
        <v>40</v>
      </c>
      <c r="I726" s="35">
        <v>0.4</v>
      </c>
      <c r="J726" s="35">
        <v>0.51</v>
      </c>
      <c r="K726" s="36">
        <v>0.01</v>
      </c>
      <c r="N726" s="37"/>
    </row>
    <row r="727" spans="1:14" x14ac:dyDescent="0.2">
      <c r="A727" s="34" t="s">
        <v>3567</v>
      </c>
      <c r="B727" s="33" t="s">
        <v>3566</v>
      </c>
      <c r="C727" s="33" t="s">
        <v>3565</v>
      </c>
      <c r="D727" s="33" t="s">
        <v>3564</v>
      </c>
      <c r="E727" s="33" t="s">
        <v>326</v>
      </c>
      <c r="F727" s="33">
        <v>1</v>
      </c>
      <c r="G727" s="33" t="s">
        <v>325</v>
      </c>
      <c r="H727" s="33" t="b">
        <v>0</v>
      </c>
      <c r="I727" s="35">
        <v>0.72</v>
      </c>
      <c r="J727" s="35">
        <v>0.83</v>
      </c>
      <c r="K727" s="36">
        <v>9.9600000000000001E-3</v>
      </c>
      <c r="N727" s="37"/>
    </row>
    <row r="728" spans="1:14" x14ac:dyDescent="0.2">
      <c r="A728" s="34" t="s">
        <v>3563</v>
      </c>
      <c r="B728" s="33" t="s">
        <v>3562</v>
      </c>
      <c r="C728" s="33" t="s">
        <v>3561</v>
      </c>
      <c r="D728" s="33" t="s">
        <v>3560</v>
      </c>
      <c r="E728" s="33" t="s">
        <v>326</v>
      </c>
      <c r="F728" s="33">
        <v>1</v>
      </c>
      <c r="G728" s="33" t="s">
        <v>325</v>
      </c>
      <c r="H728" s="33" t="s">
        <v>40</v>
      </c>
      <c r="I728" s="35">
        <v>0.72</v>
      </c>
      <c r="J728" s="35">
        <v>0.83</v>
      </c>
      <c r="K728" s="36">
        <v>5.3499999999999997E-3</v>
      </c>
      <c r="N728" s="37"/>
    </row>
    <row r="729" spans="1:14" x14ac:dyDescent="0.2">
      <c r="A729" s="34" t="s">
        <v>3559</v>
      </c>
      <c r="B729" s="33" t="s">
        <v>3558</v>
      </c>
      <c r="C729" s="33" t="s">
        <v>3557</v>
      </c>
      <c r="D729" s="33" t="s">
        <v>3556</v>
      </c>
      <c r="E729" s="33" t="s">
        <v>326</v>
      </c>
      <c r="F729" s="33">
        <v>2</v>
      </c>
      <c r="G729" s="33" t="s">
        <v>325</v>
      </c>
      <c r="H729" s="33" t="s">
        <v>40</v>
      </c>
      <c r="I729" s="35">
        <v>0.81</v>
      </c>
      <c r="J729" s="35">
        <v>0.92</v>
      </c>
      <c r="K729" s="36">
        <v>2.7499999999999998E-3</v>
      </c>
      <c r="N729" s="37"/>
    </row>
    <row r="730" spans="1:14" x14ac:dyDescent="0.2">
      <c r="A730" s="34" t="s">
        <v>3555</v>
      </c>
      <c r="B730" s="33" t="s">
        <v>3554</v>
      </c>
      <c r="C730" s="33" t="s">
        <v>3553</v>
      </c>
      <c r="D730" s="33" t="s">
        <v>3552</v>
      </c>
      <c r="E730" s="33" t="s">
        <v>326</v>
      </c>
      <c r="F730" s="33">
        <v>2</v>
      </c>
      <c r="G730" s="33" t="s">
        <v>325</v>
      </c>
      <c r="H730" s="33" t="s">
        <v>40</v>
      </c>
      <c r="I730" s="35">
        <v>0.72</v>
      </c>
      <c r="J730" s="35">
        <v>0.83</v>
      </c>
      <c r="K730" s="36">
        <v>1.6E-2</v>
      </c>
      <c r="N730" s="37"/>
    </row>
    <row r="731" spans="1:14" x14ac:dyDescent="0.2">
      <c r="A731" s="34" t="s">
        <v>3551</v>
      </c>
      <c r="B731" s="33" t="s">
        <v>3550</v>
      </c>
      <c r="C731" s="33" t="s">
        <v>3549</v>
      </c>
      <c r="D731" s="33" t="s">
        <v>3548</v>
      </c>
      <c r="E731" s="33" t="s">
        <v>326</v>
      </c>
      <c r="F731" s="33">
        <v>2</v>
      </c>
      <c r="G731" s="33" t="s">
        <v>325</v>
      </c>
      <c r="H731" s="33" t="s">
        <v>40</v>
      </c>
      <c r="I731" s="35">
        <v>0.61</v>
      </c>
      <c r="J731" s="35">
        <v>0.72</v>
      </c>
      <c r="K731" s="36">
        <v>1.0999999999999999E-2</v>
      </c>
      <c r="N731" s="37"/>
    </row>
    <row r="732" spans="1:14" x14ac:dyDescent="0.2">
      <c r="A732" s="34" t="s">
        <v>3547</v>
      </c>
      <c r="B732" s="33" t="s">
        <v>3546</v>
      </c>
      <c r="C732" s="33" t="s">
        <v>3545</v>
      </c>
      <c r="D732" s="33" t="s">
        <v>3544</v>
      </c>
      <c r="E732" s="33" t="s">
        <v>326</v>
      </c>
      <c r="F732" s="33">
        <v>1</v>
      </c>
      <c r="G732" s="33" t="s">
        <v>325</v>
      </c>
      <c r="H732" s="33" t="s">
        <v>40</v>
      </c>
      <c r="I732" s="35">
        <v>0.48</v>
      </c>
      <c r="J732" s="35">
        <v>0.59</v>
      </c>
      <c r="K732" s="36">
        <v>3.78E-2</v>
      </c>
      <c r="N732" s="37"/>
    </row>
    <row r="733" spans="1:14" x14ac:dyDescent="0.2">
      <c r="A733" s="34" t="s">
        <v>3543</v>
      </c>
      <c r="B733" s="33" t="s">
        <v>3542</v>
      </c>
      <c r="C733" s="33" t="s">
        <v>3541</v>
      </c>
      <c r="D733" s="33" t="s">
        <v>3540</v>
      </c>
      <c r="E733" s="33" t="s">
        <v>326</v>
      </c>
      <c r="F733" s="33">
        <v>1</v>
      </c>
      <c r="G733" s="33" t="s">
        <v>325</v>
      </c>
      <c r="H733" s="33" t="s">
        <v>40</v>
      </c>
      <c r="I733" s="35">
        <v>0.65</v>
      </c>
      <c r="J733" s="35">
        <v>0.76</v>
      </c>
      <c r="K733" s="36">
        <v>4.0399999999999998E-2</v>
      </c>
      <c r="N733" s="37"/>
    </row>
    <row r="734" spans="1:14" x14ac:dyDescent="0.2">
      <c r="A734" s="34" t="s">
        <v>3539</v>
      </c>
      <c r="B734" s="33" t="s">
        <v>3538</v>
      </c>
      <c r="C734" s="33" t="s">
        <v>3537</v>
      </c>
      <c r="D734" s="33" t="s">
        <v>3536</v>
      </c>
      <c r="E734" s="33" t="s">
        <v>326</v>
      </c>
      <c r="F734" s="33">
        <v>2</v>
      </c>
      <c r="G734" s="33" t="s">
        <v>325</v>
      </c>
      <c r="H734" s="33" t="s">
        <v>40</v>
      </c>
      <c r="I734" s="35">
        <v>0.1</v>
      </c>
      <c r="J734" s="35">
        <v>0.21</v>
      </c>
      <c r="K734" s="36">
        <v>1.95E-2</v>
      </c>
      <c r="N734" s="37"/>
    </row>
    <row r="735" spans="1:14" x14ac:dyDescent="0.2">
      <c r="A735" s="34" t="s">
        <v>3535</v>
      </c>
      <c r="B735" s="33" t="s">
        <v>3534</v>
      </c>
      <c r="C735" s="33" t="s">
        <v>3533</v>
      </c>
      <c r="D735" s="33" t="s">
        <v>3532</v>
      </c>
      <c r="E735" s="33" t="s">
        <v>326</v>
      </c>
      <c r="F735" s="33">
        <v>1</v>
      </c>
      <c r="G735" s="33" t="s">
        <v>325</v>
      </c>
      <c r="H735" s="33" t="s">
        <v>40</v>
      </c>
      <c r="I735" s="35">
        <v>0.59</v>
      </c>
      <c r="J735" s="35">
        <v>0.7</v>
      </c>
      <c r="K735" s="36">
        <v>1.9400000000000001E-2</v>
      </c>
      <c r="N735" s="37"/>
    </row>
    <row r="736" spans="1:14" x14ac:dyDescent="0.2">
      <c r="A736" s="34" t="s">
        <v>3531</v>
      </c>
      <c r="B736" s="33" t="s">
        <v>3530</v>
      </c>
      <c r="C736" s="33" t="s">
        <v>3529</v>
      </c>
      <c r="D736" s="33" t="s">
        <v>3528</v>
      </c>
      <c r="E736" s="33" t="s">
        <v>326</v>
      </c>
      <c r="F736" s="33">
        <v>1</v>
      </c>
      <c r="G736" s="33" t="s">
        <v>325</v>
      </c>
      <c r="H736" s="33" t="b">
        <v>0</v>
      </c>
      <c r="I736" s="35">
        <v>0.59</v>
      </c>
      <c r="J736" s="35">
        <v>0.7</v>
      </c>
      <c r="K736" s="36">
        <v>8.7299999999999999E-3</v>
      </c>
      <c r="N736" s="37"/>
    </row>
    <row r="737" spans="1:14" x14ac:dyDescent="0.2">
      <c r="A737" s="34" t="s">
        <v>3527</v>
      </c>
      <c r="B737" s="33" t="s">
        <v>3526</v>
      </c>
      <c r="C737" s="33" t="s">
        <v>3525</v>
      </c>
      <c r="D737" s="33" t="s">
        <v>3524</v>
      </c>
      <c r="E737" s="33" t="s">
        <v>343</v>
      </c>
      <c r="F737" s="33">
        <v>2</v>
      </c>
      <c r="G737" s="33" t="s">
        <v>325</v>
      </c>
      <c r="H737" s="33" t="s">
        <v>40</v>
      </c>
      <c r="I737" s="35">
        <v>0.46</v>
      </c>
      <c r="J737" s="35">
        <v>0.56999999999999995</v>
      </c>
      <c r="K737" s="36">
        <v>3.2899999999999999E-2</v>
      </c>
      <c r="N737" s="37"/>
    </row>
    <row r="738" spans="1:14" x14ac:dyDescent="0.2">
      <c r="A738" s="34" t="s">
        <v>3523</v>
      </c>
      <c r="B738" s="33" t="s">
        <v>3522</v>
      </c>
      <c r="C738" s="33" t="s">
        <v>3521</v>
      </c>
      <c r="D738" s="33" t="s">
        <v>3520</v>
      </c>
      <c r="E738" s="33" t="s">
        <v>326</v>
      </c>
      <c r="F738" s="33">
        <v>1</v>
      </c>
      <c r="G738" s="33" t="s">
        <v>325</v>
      </c>
      <c r="H738" s="33" t="b">
        <v>0</v>
      </c>
      <c r="I738" s="35">
        <v>0.86</v>
      </c>
      <c r="J738" s="35">
        <v>0.96499999999999997</v>
      </c>
      <c r="K738" s="36">
        <v>2.6499999999999999E-2</v>
      </c>
      <c r="N738" s="37"/>
    </row>
    <row r="739" spans="1:14" x14ac:dyDescent="0.2">
      <c r="A739" s="34" t="s">
        <v>3519</v>
      </c>
      <c r="B739" s="33" t="s">
        <v>3518</v>
      </c>
      <c r="C739" s="33" t="s">
        <v>3517</v>
      </c>
      <c r="D739" s="33" t="s">
        <v>3516</v>
      </c>
      <c r="E739" s="33" t="s">
        <v>348</v>
      </c>
      <c r="F739" s="33">
        <v>1</v>
      </c>
      <c r="G739" s="33" t="s">
        <v>325</v>
      </c>
      <c r="H739" s="33" t="b">
        <v>0</v>
      </c>
      <c r="I739" s="35">
        <v>0.82</v>
      </c>
      <c r="J739" s="35">
        <v>0.92</v>
      </c>
      <c r="K739" s="36">
        <v>1.83E-2</v>
      </c>
      <c r="N739" s="37"/>
    </row>
    <row r="740" spans="1:14" x14ac:dyDescent="0.2">
      <c r="A740" s="34" t="s">
        <v>3515</v>
      </c>
      <c r="B740" s="33" t="s">
        <v>3514</v>
      </c>
      <c r="C740" s="33" t="s">
        <v>3513</v>
      </c>
      <c r="D740" s="33" t="s">
        <v>3512</v>
      </c>
      <c r="E740" s="33" t="s">
        <v>348</v>
      </c>
      <c r="F740" s="33">
        <v>1</v>
      </c>
      <c r="G740" s="33" t="s">
        <v>325</v>
      </c>
      <c r="H740" s="33" t="s">
        <v>40</v>
      </c>
      <c r="I740" s="35">
        <v>0.68</v>
      </c>
      <c r="J740" s="35">
        <v>0.57999999999999996</v>
      </c>
      <c r="K740" s="36">
        <v>9.5999999999999992E-3</v>
      </c>
      <c r="N740" s="37"/>
    </row>
    <row r="741" spans="1:14" x14ac:dyDescent="0.2">
      <c r="A741" s="34" t="s">
        <v>3511</v>
      </c>
      <c r="B741" s="33" t="s">
        <v>3510</v>
      </c>
      <c r="C741" s="33" t="s">
        <v>3509</v>
      </c>
      <c r="D741" s="33" t="s">
        <v>3508</v>
      </c>
      <c r="E741" s="33" t="s">
        <v>348</v>
      </c>
      <c r="F741" s="33">
        <v>2</v>
      </c>
      <c r="G741" s="33" t="s">
        <v>325</v>
      </c>
      <c r="H741" s="33" t="s">
        <v>40</v>
      </c>
      <c r="I741" s="35">
        <v>0.7</v>
      </c>
      <c r="J741" s="35">
        <v>0.8</v>
      </c>
      <c r="K741" s="36">
        <v>1.8499999999999999E-2</v>
      </c>
      <c r="N741" s="37"/>
    </row>
    <row r="742" spans="1:14" x14ac:dyDescent="0.2">
      <c r="A742" s="34" t="s">
        <v>3507</v>
      </c>
      <c r="B742" s="33" t="s">
        <v>3506</v>
      </c>
      <c r="C742" s="33" t="s">
        <v>3505</v>
      </c>
      <c r="D742" s="33" t="s">
        <v>3504</v>
      </c>
      <c r="E742" s="33" t="s">
        <v>348</v>
      </c>
      <c r="F742" s="33">
        <v>2</v>
      </c>
      <c r="G742" s="33" t="s">
        <v>325</v>
      </c>
      <c r="H742" s="33" t="s">
        <v>40</v>
      </c>
      <c r="I742" s="35">
        <v>0.69</v>
      </c>
      <c r="J742" s="35">
        <v>0.79</v>
      </c>
      <c r="K742" s="36">
        <v>8.2400000000000008E-3</v>
      </c>
      <c r="N742" s="37"/>
    </row>
    <row r="743" spans="1:14" x14ac:dyDescent="0.2">
      <c r="A743" s="34" t="s">
        <v>3503</v>
      </c>
      <c r="B743" s="33" t="s">
        <v>3502</v>
      </c>
      <c r="C743" s="33" t="s">
        <v>3501</v>
      </c>
      <c r="D743" s="33" t="s">
        <v>3500</v>
      </c>
      <c r="E743" s="33" t="s">
        <v>343</v>
      </c>
      <c r="F743" s="33">
        <v>2</v>
      </c>
      <c r="G743" s="33" t="s">
        <v>325</v>
      </c>
      <c r="H743" s="33" t="s">
        <v>40</v>
      </c>
      <c r="I743" s="35">
        <v>0.71</v>
      </c>
      <c r="J743" s="35">
        <v>0.81</v>
      </c>
      <c r="K743" s="36">
        <v>4.6699999999999997E-3</v>
      </c>
      <c r="N743" s="37"/>
    </row>
    <row r="744" spans="1:14" x14ac:dyDescent="0.2">
      <c r="A744" s="34" t="s">
        <v>3499</v>
      </c>
      <c r="B744" s="33" t="s">
        <v>3498</v>
      </c>
      <c r="C744" s="33" t="s">
        <v>3497</v>
      </c>
      <c r="D744" s="33" t="s">
        <v>3496</v>
      </c>
      <c r="E744" s="33" t="s">
        <v>628</v>
      </c>
      <c r="F744" s="33">
        <v>1</v>
      </c>
      <c r="G744" s="33" t="s">
        <v>325</v>
      </c>
      <c r="H744" s="33" t="b">
        <v>0</v>
      </c>
      <c r="I744" s="35">
        <v>0.46</v>
      </c>
      <c r="J744" s="35">
        <v>0.56000000000000005</v>
      </c>
      <c r="K744" s="36">
        <v>3.4299999999999997E-2</v>
      </c>
      <c r="N744" s="37"/>
    </row>
    <row r="745" spans="1:14" x14ac:dyDescent="0.2">
      <c r="A745" s="34" t="s">
        <v>3495</v>
      </c>
      <c r="B745" s="33" t="s">
        <v>3494</v>
      </c>
      <c r="C745" s="33" t="s">
        <v>3493</v>
      </c>
      <c r="D745" s="33" t="s">
        <v>3492</v>
      </c>
      <c r="E745" s="33" t="s">
        <v>628</v>
      </c>
      <c r="F745" s="33">
        <v>2</v>
      </c>
      <c r="G745" s="33" t="s">
        <v>325</v>
      </c>
      <c r="H745" s="33" t="s">
        <v>40</v>
      </c>
      <c r="I745" s="35">
        <v>0.67</v>
      </c>
      <c r="J745" s="35">
        <v>0.56999999999999995</v>
      </c>
      <c r="K745" s="36">
        <v>3.48E-3</v>
      </c>
      <c r="N745" s="37"/>
    </row>
    <row r="746" spans="1:14" x14ac:dyDescent="0.2">
      <c r="A746" s="34" t="s">
        <v>3491</v>
      </c>
      <c r="B746" s="33" t="s">
        <v>3490</v>
      </c>
      <c r="C746" s="33" t="s">
        <v>2602</v>
      </c>
      <c r="D746" s="33" t="s">
        <v>2601</v>
      </c>
      <c r="E746" s="33" t="s">
        <v>628</v>
      </c>
      <c r="F746" s="33">
        <v>2</v>
      </c>
      <c r="G746" s="33" t="s">
        <v>325</v>
      </c>
      <c r="H746" s="33" t="s">
        <v>40</v>
      </c>
      <c r="I746" s="35">
        <v>0.81</v>
      </c>
      <c r="J746" s="35">
        <v>0.71</v>
      </c>
      <c r="K746" s="36">
        <v>4.24E-2</v>
      </c>
      <c r="N746" s="37"/>
    </row>
    <row r="747" spans="1:14" x14ac:dyDescent="0.2">
      <c r="A747" s="34" t="s">
        <v>3489</v>
      </c>
      <c r="B747" s="33" t="s">
        <v>3488</v>
      </c>
      <c r="C747" s="33" t="s">
        <v>3487</v>
      </c>
      <c r="D747" s="33" t="s">
        <v>3486</v>
      </c>
      <c r="E747" s="33" t="s">
        <v>578</v>
      </c>
      <c r="F747" s="33">
        <v>2</v>
      </c>
      <c r="G747" s="33" t="s">
        <v>325</v>
      </c>
      <c r="H747" s="33" t="b">
        <v>1</v>
      </c>
      <c r="I747" s="35">
        <v>0.69</v>
      </c>
      <c r="J747" s="35">
        <v>0.79</v>
      </c>
      <c r="K747" s="36">
        <v>4.58E-2</v>
      </c>
      <c r="N747" s="37"/>
    </row>
    <row r="748" spans="1:14" x14ac:dyDescent="0.2">
      <c r="A748" s="34" t="s">
        <v>3485</v>
      </c>
      <c r="B748" s="33" t="s">
        <v>3484</v>
      </c>
      <c r="C748" s="33" t="s">
        <v>3483</v>
      </c>
      <c r="D748" s="33" t="s">
        <v>3482</v>
      </c>
      <c r="E748" s="33" t="s">
        <v>578</v>
      </c>
      <c r="F748" s="33">
        <v>1</v>
      </c>
      <c r="G748" s="33" t="s">
        <v>325</v>
      </c>
      <c r="H748" s="33" t="b">
        <v>0</v>
      </c>
      <c r="I748" s="35">
        <v>0.71</v>
      </c>
      <c r="J748" s="35">
        <v>0.81</v>
      </c>
      <c r="K748" s="36">
        <v>9.5499999999999995E-3</v>
      </c>
      <c r="N748" s="37"/>
    </row>
    <row r="749" spans="1:14" x14ac:dyDescent="0.2">
      <c r="A749" s="34" t="s">
        <v>3481</v>
      </c>
      <c r="B749" s="33" t="s">
        <v>3480</v>
      </c>
      <c r="C749" s="33" t="s">
        <v>3479</v>
      </c>
      <c r="D749" s="33" t="s">
        <v>3478</v>
      </c>
      <c r="E749" s="33" t="s">
        <v>326</v>
      </c>
      <c r="F749" s="33">
        <v>1</v>
      </c>
      <c r="G749" s="33" t="s">
        <v>325</v>
      </c>
      <c r="H749" s="33" t="b">
        <v>0</v>
      </c>
      <c r="I749" s="35">
        <v>0.82</v>
      </c>
      <c r="J749" s="35">
        <v>0.92</v>
      </c>
      <c r="K749" s="36">
        <v>1.18E-2</v>
      </c>
      <c r="N749" s="37"/>
    </row>
    <row r="750" spans="1:14" x14ac:dyDescent="0.2">
      <c r="A750" s="34" t="s">
        <v>3477</v>
      </c>
      <c r="B750" s="33" t="s">
        <v>3476</v>
      </c>
      <c r="C750" s="33" t="s">
        <v>3475</v>
      </c>
      <c r="D750" s="33" t="s">
        <v>3474</v>
      </c>
      <c r="E750" s="33" t="s">
        <v>326</v>
      </c>
      <c r="F750" s="33">
        <v>2</v>
      </c>
      <c r="G750" s="33" t="s">
        <v>325</v>
      </c>
      <c r="H750" s="33" t="b">
        <v>0</v>
      </c>
      <c r="I750" s="35">
        <v>0.83</v>
      </c>
      <c r="J750" s="35">
        <v>0.93</v>
      </c>
      <c r="K750" s="36">
        <v>4.7199999999999999E-2</v>
      </c>
      <c r="N750" s="37"/>
    </row>
    <row r="751" spans="1:14" x14ac:dyDescent="0.2">
      <c r="A751" s="34" t="s">
        <v>3473</v>
      </c>
      <c r="B751" s="33" t="s">
        <v>3472</v>
      </c>
      <c r="C751" s="33" t="s">
        <v>3471</v>
      </c>
      <c r="D751" s="33" t="s">
        <v>3470</v>
      </c>
      <c r="E751" s="33" t="s">
        <v>326</v>
      </c>
      <c r="F751" s="33">
        <v>2</v>
      </c>
      <c r="G751" s="33" t="s">
        <v>325</v>
      </c>
      <c r="H751" s="33" t="b">
        <v>0</v>
      </c>
      <c r="I751" s="35">
        <v>0.82</v>
      </c>
      <c r="J751" s="35">
        <v>0.92</v>
      </c>
      <c r="K751" s="36">
        <v>5.0100000000000003E-4</v>
      </c>
      <c r="N751" s="37"/>
    </row>
    <row r="752" spans="1:14" x14ac:dyDescent="0.2">
      <c r="A752" s="34" t="s">
        <v>3469</v>
      </c>
      <c r="B752" s="33" t="s">
        <v>3468</v>
      </c>
      <c r="C752" s="33" t="s">
        <v>3467</v>
      </c>
      <c r="D752" s="33" t="s">
        <v>3466</v>
      </c>
      <c r="E752" s="33" t="s">
        <v>326</v>
      </c>
      <c r="F752" s="33">
        <v>1</v>
      </c>
      <c r="G752" s="33" t="s">
        <v>325</v>
      </c>
      <c r="H752" s="33" t="s">
        <v>40</v>
      </c>
      <c r="I752" s="35">
        <v>0.7</v>
      </c>
      <c r="J752" s="35">
        <v>0.8</v>
      </c>
      <c r="K752" s="36">
        <v>1.1599999999999999E-2</v>
      </c>
      <c r="N752" s="37"/>
    </row>
    <row r="753" spans="1:14" x14ac:dyDescent="0.2">
      <c r="A753" s="34" t="s">
        <v>3465</v>
      </c>
      <c r="B753" s="33" t="s">
        <v>3464</v>
      </c>
      <c r="C753" s="33" t="s">
        <v>3047</v>
      </c>
      <c r="D753" s="33" t="s">
        <v>3046</v>
      </c>
      <c r="E753" s="33" t="s">
        <v>326</v>
      </c>
      <c r="F753" s="33">
        <v>2</v>
      </c>
      <c r="G753" s="33" t="s">
        <v>325</v>
      </c>
      <c r="H753" s="33" t="b">
        <v>0</v>
      </c>
      <c r="I753" s="35">
        <v>0.82</v>
      </c>
      <c r="J753" s="35">
        <v>0.92</v>
      </c>
      <c r="K753" s="36">
        <v>3.2599999999999997E-2</v>
      </c>
      <c r="N753" s="37"/>
    </row>
    <row r="754" spans="1:14" x14ac:dyDescent="0.2">
      <c r="A754" s="34" t="s">
        <v>3463</v>
      </c>
      <c r="B754" s="33" t="s">
        <v>3462</v>
      </c>
      <c r="C754" s="33" t="s">
        <v>3461</v>
      </c>
      <c r="D754" s="33" t="s">
        <v>3460</v>
      </c>
      <c r="E754" s="33" t="s">
        <v>326</v>
      </c>
      <c r="F754" s="33">
        <v>1</v>
      </c>
      <c r="G754" s="33" t="s">
        <v>325</v>
      </c>
      <c r="H754" s="33" t="b">
        <v>1</v>
      </c>
      <c r="I754" s="35">
        <v>0.56999999999999995</v>
      </c>
      <c r="J754" s="35">
        <v>0.67</v>
      </c>
      <c r="K754" s="36">
        <v>2.18E-2</v>
      </c>
      <c r="N754" s="37"/>
    </row>
    <row r="755" spans="1:14" x14ac:dyDescent="0.2">
      <c r="A755" s="34" t="s">
        <v>3459</v>
      </c>
      <c r="B755" s="33" t="s">
        <v>3458</v>
      </c>
      <c r="C755" s="33" t="s">
        <v>3457</v>
      </c>
      <c r="D755" s="33" t="s">
        <v>3456</v>
      </c>
      <c r="E755" s="33" t="s">
        <v>348</v>
      </c>
      <c r="F755" s="33">
        <v>1</v>
      </c>
      <c r="G755" s="33" t="s">
        <v>325</v>
      </c>
      <c r="H755" s="33" t="s">
        <v>40</v>
      </c>
      <c r="I755" s="35">
        <v>0.56000000000000005</v>
      </c>
      <c r="J755" s="35">
        <v>0.46</v>
      </c>
      <c r="K755" s="36">
        <v>3.3500000000000002E-2</v>
      </c>
      <c r="N755" s="37"/>
    </row>
    <row r="756" spans="1:14" x14ac:dyDescent="0.2">
      <c r="A756" s="34" t="s">
        <v>3455</v>
      </c>
      <c r="B756" s="33" t="s">
        <v>1762</v>
      </c>
      <c r="C756" s="33" t="s">
        <v>1761</v>
      </c>
      <c r="D756" s="33" t="s">
        <v>1760</v>
      </c>
      <c r="E756" s="33" t="s">
        <v>348</v>
      </c>
      <c r="F756" s="33">
        <v>1</v>
      </c>
      <c r="G756" s="33" t="s">
        <v>325</v>
      </c>
      <c r="H756" s="33" t="s">
        <v>40</v>
      </c>
      <c r="I756" s="35">
        <v>0.24</v>
      </c>
      <c r="J756" s="35">
        <v>0.34</v>
      </c>
      <c r="K756" s="36">
        <v>1.47E-2</v>
      </c>
      <c r="N756" s="37"/>
    </row>
    <row r="757" spans="1:14" x14ac:dyDescent="0.2">
      <c r="A757" s="34" t="s">
        <v>3454</v>
      </c>
      <c r="B757" s="33" t="s">
        <v>3453</v>
      </c>
      <c r="C757" s="33" t="s">
        <v>3452</v>
      </c>
      <c r="D757" s="33" t="s">
        <v>3451</v>
      </c>
      <c r="E757" s="33" t="s">
        <v>628</v>
      </c>
      <c r="F757" s="33">
        <v>1</v>
      </c>
      <c r="G757" s="33" t="s">
        <v>325</v>
      </c>
      <c r="H757" s="33" t="s">
        <v>40</v>
      </c>
      <c r="I757" s="35">
        <v>0.43</v>
      </c>
      <c r="J757" s="35">
        <v>0.53</v>
      </c>
      <c r="K757" s="36">
        <v>2.76E-2</v>
      </c>
      <c r="N757" s="37"/>
    </row>
    <row r="758" spans="1:14" x14ac:dyDescent="0.2">
      <c r="A758" s="34" t="s">
        <v>3450</v>
      </c>
      <c r="B758" s="33" t="s">
        <v>3449</v>
      </c>
      <c r="C758" s="33" t="s">
        <v>3448</v>
      </c>
      <c r="D758" s="33" t="s">
        <v>3447</v>
      </c>
      <c r="E758" s="33" t="s">
        <v>628</v>
      </c>
      <c r="F758" s="33">
        <v>2</v>
      </c>
      <c r="G758" s="33" t="s">
        <v>325</v>
      </c>
      <c r="H758" s="33" t="s">
        <v>40</v>
      </c>
      <c r="I758" s="35">
        <v>0.39</v>
      </c>
      <c r="J758" s="35">
        <v>0.28999999999999998</v>
      </c>
      <c r="K758" s="36">
        <v>7.1300000000000001E-3</v>
      </c>
      <c r="N758" s="37"/>
    </row>
    <row r="759" spans="1:14" x14ac:dyDescent="0.2">
      <c r="A759" s="34" t="s">
        <v>3446</v>
      </c>
      <c r="B759" s="33" t="s">
        <v>3445</v>
      </c>
      <c r="C759" s="33" t="s">
        <v>3444</v>
      </c>
      <c r="D759" s="33" t="s">
        <v>3443</v>
      </c>
      <c r="E759" s="33" t="s">
        <v>628</v>
      </c>
      <c r="F759" s="33">
        <v>2</v>
      </c>
      <c r="G759" s="33" t="s">
        <v>325</v>
      </c>
      <c r="H759" s="33" t="b">
        <v>1</v>
      </c>
      <c r="I759" s="35">
        <v>0.42</v>
      </c>
      <c r="J759" s="35">
        <v>0.52</v>
      </c>
      <c r="K759" s="36">
        <v>2.9600000000000001E-2</v>
      </c>
      <c r="N759" s="37"/>
    </row>
    <row r="760" spans="1:14" x14ac:dyDescent="0.2">
      <c r="A760" s="34" t="s">
        <v>3442</v>
      </c>
      <c r="B760" s="33" t="s">
        <v>3441</v>
      </c>
      <c r="C760" s="33" t="s">
        <v>3440</v>
      </c>
      <c r="D760" s="33" t="s">
        <v>3439</v>
      </c>
      <c r="E760" s="33" t="s">
        <v>628</v>
      </c>
      <c r="F760" s="33">
        <v>1</v>
      </c>
      <c r="G760" s="33" t="s">
        <v>325</v>
      </c>
      <c r="H760" s="33" t="s">
        <v>40</v>
      </c>
      <c r="I760" s="35">
        <v>0.24</v>
      </c>
      <c r="J760" s="35">
        <v>0.34</v>
      </c>
      <c r="K760" s="36">
        <v>3.8100000000000002E-2</v>
      </c>
      <c r="N760" s="37"/>
    </row>
    <row r="761" spans="1:14" x14ac:dyDescent="0.2">
      <c r="A761" s="34" t="s">
        <v>3438</v>
      </c>
      <c r="B761" s="33" t="s">
        <v>3437</v>
      </c>
      <c r="C761" s="33" t="s">
        <v>3436</v>
      </c>
      <c r="D761" s="33" t="s">
        <v>3435</v>
      </c>
      <c r="E761" s="33" t="s">
        <v>628</v>
      </c>
      <c r="F761" s="33">
        <v>1</v>
      </c>
      <c r="G761" s="33" t="s">
        <v>325</v>
      </c>
      <c r="H761" s="33" t="s">
        <v>40</v>
      </c>
      <c r="I761" s="35">
        <v>0.46</v>
      </c>
      <c r="J761" s="35">
        <v>0.36</v>
      </c>
      <c r="K761" s="36">
        <v>2.4500000000000001E-2</v>
      </c>
      <c r="N761" s="37"/>
    </row>
    <row r="762" spans="1:14" x14ac:dyDescent="0.2">
      <c r="A762" s="34" t="s">
        <v>3434</v>
      </c>
      <c r="B762" s="33" t="s">
        <v>3433</v>
      </c>
      <c r="C762" s="33" t="s">
        <v>3432</v>
      </c>
      <c r="D762" s="33" t="s">
        <v>3431</v>
      </c>
      <c r="E762" s="33" t="s">
        <v>628</v>
      </c>
      <c r="F762" s="33">
        <v>2</v>
      </c>
      <c r="G762" s="33" t="s">
        <v>325</v>
      </c>
      <c r="H762" s="33" t="s">
        <v>40</v>
      </c>
      <c r="I762" s="35">
        <v>0.36</v>
      </c>
      <c r="J762" s="35">
        <v>0.46</v>
      </c>
      <c r="K762" s="36">
        <v>2.3400000000000001E-2</v>
      </c>
      <c r="N762" s="37"/>
    </row>
    <row r="763" spans="1:14" x14ac:dyDescent="0.2">
      <c r="A763" s="34" t="s">
        <v>3430</v>
      </c>
      <c r="B763" s="33" t="s">
        <v>3429</v>
      </c>
      <c r="C763" s="33" t="s">
        <v>3259</v>
      </c>
      <c r="D763" s="33" t="s">
        <v>3258</v>
      </c>
      <c r="E763" s="33" t="s">
        <v>578</v>
      </c>
      <c r="F763" s="33">
        <v>2</v>
      </c>
      <c r="G763" s="33" t="s">
        <v>325</v>
      </c>
      <c r="H763" s="33" t="s">
        <v>40</v>
      </c>
      <c r="I763" s="35">
        <v>0.45</v>
      </c>
      <c r="J763" s="35">
        <v>0.55000000000000004</v>
      </c>
      <c r="K763" s="36">
        <v>1.2500000000000001E-2</v>
      </c>
      <c r="N763" s="37"/>
    </row>
    <row r="764" spans="1:14" x14ac:dyDescent="0.2">
      <c r="A764" s="34" t="s">
        <v>3428</v>
      </c>
      <c r="B764" s="33" t="s">
        <v>3427</v>
      </c>
      <c r="C764" s="33" t="s">
        <v>3426</v>
      </c>
      <c r="D764" s="33" t="s">
        <v>3425</v>
      </c>
      <c r="E764" s="33" t="s">
        <v>578</v>
      </c>
      <c r="F764" s="33">
        <v>2</v>
      </c>
      <c r="G764" s="33" t="s">
        <v>325</v>
      </c>
      <c r="H764" s="33" t="b">
        <v>1</v>
      </c>
      <c r="I764" s="35">
        <v>0.28000000000000003</v>
      </c>
      <c r="J764" s="35">
        <v>0.18</v>
      </c>
      <c r="K764" s="36">
        <v>2.0299999999999999E-2</v>
      </c>
      <c r="N764" s="37"/>
    </row>
    <row r="765" spans="1:14" x14ac:dyDescent="0.2">
      <c r="A765" s="34" t="s">
        <v>3424</v>
      </c>
      <c r="B765" s="33" t="s">
        <v>3423</v>
      </c>
      <c r="C765" s="33" t="s">
        <v>3422</v>
      </c>
      <c r="D765" s="33" t="s">
        <v>3421</v>
      </c>
      <c r="E765" s="33" t="s">
        <v>578</v>
      </c>
      <c r="F765" s="33">
        <v>2</v>
      </c>
      <c r="G765" s="33" t="s">
        <v>325</v>
      </c>
      <c r="H765" s="33" t="b">
        <v>1</v>
      </c>
      <c r="I765" s="35">
        <v>0.24</v>
      </c>
      <c r="J765" s="35">
        <v>0.34</v>
      </c>
      <c r="K765" s="36">
        <v>4.4200000000000003E-2</v>
      </c>
      <c r="N765" s="37"/>
    </row>
    <row r="766" spans="1:14" x14ac:dyDescent="0.2">
      <c r="A766" s="34" t="s">
        <v>3420</v>
      </c>
      <c r="B766" s="33" t="s">
        <v>3419</v>
      </c>
      <c r="C766" s="33" t="s">
        <v>3418</v>
      </c>
      <c r="D766" s="33" t="s">
        <v>3417</v>
      </c>
      <c r="E766" s="33" t="s">
        <v>578</v>
      </c>
      <c r="F766" s="33">
        <v>2</v>
      </c>
      <c r="G766" s="33" t="s">
        <v>325</v>
      </c>
      <c r="H766" s="33" t="b">
        <v>1</v>
      </c>
      <c r="I766" s="35">
        <v>0.28000000000000003</v>
      </c>
      <c r="J766" s="35">
        <v>0.18</v>
      </c>
      <c r="K766" s="36">
        <v>4.24E-2</v>
      </c>
      <c r="N766" s="37"/>
    </row>
    <row r="767" spans="1:14" x14ac:dyDescent="0.2">
      <c r="A767" s="34" t="s">
        <v>3416</v>
      </c>
      <c r="B767" s="33" t="s">
        <v>3415</v>
      </c>
      <c r="C767" s="33" t="s">
        <v>3414</v>
      </c>
      <c r="D767" s="33" t="s">
        <v>3413</v>
      </c>
      <c r="E767" s="33" t="s">
        <v>326</v>
      </c>
      <c r="F767" s="33">
        <v>1</v>
      </c>
      <c r="G767" s="33" t="s">
        <v>325</v>
      </c>
      <c r="H767" s="33" t="s">
        <v>40</v>
      </c>
      <c r="I767" s="35">
        <v>0.41</v>
      </c>
      <c r="J767" s="35">
        <v>0.51</v>
      </c>
      <c r="K767" s="36">
        <v>3.2199999999999999E-2</v>
      </c>
      <c r="N767" s="37"/>
    </row>
    <row r="768" spans="1:14" x14ac:dyDescent="0.2">
      <c r="A768" s="34" t="s">
        <v>3412</v>
      </c>
      <c r="B768" s="33" t="s">
        <v>3411</v>
      </c>
      <c r="C768" s="33" t="s">
        <v>3410</v>
      </c>
      <c r="D768" s="33" t="s">
        <v>3409</v>
      </c>
      <c r="E768" s="33" t="s">
        <v>326</v>
      </c>
      <c r="F768" s="33">
        <v>2</v>
      </c>
      <c r="G768" s="33" t="s">
        <v>325</v>
      </c>
      <c r="H768" s="33" t="s">
        <v>40</v>
      </c>
      <c r="I768" s="35">
        <v>0.28999999999999998</v>
      </c>
      <c r="J768" s="35">
        <v>0.39</v>
      </c>
      <c r="K768" s="36">
        <v>3.6900000000000002E-2</v>
      </c>
      <c r="N768" s="37"/>
    </row>
    <row r="769" spans="1:14" x14ac:dyDescent="0.2">
      <c r="A769" s="34" t="s">
        <v>3408</v>
      </c>
      <c r="B769" s="33" t="s">
        <v>3407</v>
      </c>
      <c r="C769" s="33" t="s">
        <v>3406</v>
      </c>
      <c r="D769" s="33" t="s">
        <v>3405</v>
      </c>
      <c r="E769" s="33" t="s">
        <v>326</v>
      </c>
      <c r="F769" s="33">
        <v>1</v>
      </c>
      <c r="G769" s="33" t="s">
        <v>325</v>
      </c>
      <c r="H769" s="33" t="b">
        <v>1</v>
      </c>
      <c r="I769" s="35">
        <v>0.46</v>
      </c>
      <c r="J769" s="35">
        <v>0.36</v>
      </c>
      <c r="K769" s="36">
        <v>2.06E-2</v>
      </c>
      <c r="N769" s="37"/>
    </row>
    <row r="770" spans="1:14" x14ac:dyDescent="0.2">
      <c r="A770" s="34" t="s">
        <v>3404</v>
      </c>
      <c r="B770" s="33" t="s">
        <v>3403</v>
      </c>
      <c r="C770" s="33" t="s">
        <v>3402</v>
      </c>
      <c r="D770" s="33" t="s">
        <v>3401</v>
      </c>
      <c r="E770" s="33" t="s">
        <v>326</v>
      </c>
      <c r="F770" s="33">
        <v>2</v>
      </c>
      <c r="G770" s="33" t="s">
        <v>325</v>
      </c>
      <c r="H770" s="33" t="b">
        <v>1</v>
      </c>
      <c r="I770" s="35">
        <v>0.28999999999999998</v>
      </c>
      <c r="J770" s="35">
        <v>0.39</v>
      </c>
      <c r="K770" s="36">
        <v>3.95E-2</v>
      </c>
      <c r="N770" s="37"/>
    </row>
    <row r="771" spans="1:14" x14ac:dyDescent="0.2">
      <c r="A771" s="34" t="s">
        <v>3400</v>
      </c>
      <c r="B771" s="33" t="s">
        <v>3399</v>
      </c>
      <c r="C771" s="33" t="s">
        <v>3398</v>
      </c>
      <c r="D771" s="33" t="s">
        <v>3397</v>
      </c>
      <c r="E771" s="33" t="s">
        <v>326</v>
      </c>
      <c r="F771" s="33">
        <v>1</v>
      </c>
      <c r="G771" s="33" t="s">
        <v>325</v>
      </c>
      <c r="H771" s="33" t="s">
        <v>40</v>
      </c>
      <c r="I771" s="35">
        <v>0.4</v>
      </c>
      <c r="J771" s="35">
        <v>0.3</v>
      </c>
      <c r="K771" s="36">
        <v>8.7200000000000003E-3</v>
      </c>
      <c r="N771" s="37"/>
    </row>
    <row r="772" spans="1:14" x14ac:dyDescent="0.2">
      <c r="A772" s="34" t="s">
        <v>3396</v>
      </c>
      <c r="B772" s="33" t="s">
        <v>3395</v>
      </c>
      <c r="C772" s="33" t="s">
        <v>3394</v>
      </c>
      <c r="D772" s="33" t="s">
        <v>3393</v>
      </c>
      <c r="E772" s="33" t="s">
        <v>326</v>
      </c>
      <c r="F772" s="33">
        <v>1</v>
      </c>
      <c r="G772" s="33" t="s">
        <v>325</v>
      </c>
      <c r="H772" s="33" t="s">
        <v>40</v>
      </c>
      <c r="I772" s="35">
        <v>0.41</v>
      </c>
      <c r="J772" s="35">
        <v>0.51</v>
      </c>
      <c r="K772" s="36">
        <v>0.05</v>
      </c>
      <c r="N772" s="37"/>
    </row>
    <row r="773" spans="1:14" x14ac:dyDescent="0.2">
      <c r="A773" s="34" t="s">
        <v>3392</v>
      </c>
      <c r="B773" s="33" t="s">
        <v>3391</v>
      </c>
      <c r="C773" s="33" t="s">
        <v>3390</v>
      </c>
      <c r="D773" s="33" t="s">
        <v>3389</v>
      </c>
      <c r="E773" s="33" t="s">
        <v>326</v>
      </c>
      <c r="F773" s="33">
        <v>2</v>
      </c>
      <c r="G773" s="33" t="s">
        <v>325</v>
      </c>
      <c r="H773" s="33" t="s">
        <v>40</v>
      </c>
      <c r="I773" s="35">
        <v>0.52</v>
      </c>
      <c r="J773" s="35">
        <v>0.42</v>
      </c>
      <c r="K773" s="36">
        <v>3.5000000000000003E-2</v>
      </c>
      <c r="N773" s="37"/>
    </row>
    <row r="774" spans="1:14" x14ac:dyDescent="0.2">
      <c r="A774" s="34" t="s">
        <v>3388</v>
      </c>
      <c r="B774" s="33" t="s">
        <v>3387</v>
      </c>
      <c r="C774" s="33" t="s">
        <v>3386</v>
      </c>
      <c r="D774" s="33" t="s">
        <v>3385</v>
      </c>
      <c r="E774" s="33" t="s">
        <v>348</v>
      </c>
      <c r="F774" s="33">
        <v>1</v>
      </c>
      <c r="G774" s="33" t="s">
        <v>325</v>
      </c>
      <c r="H774" s="33" t="b">
        <v>1</v>
      </c>
      <c r="I774" s="35">
        <v>0.23</v>
      </c>
      <c r="J774" s="35">
        <v>0.13</v>
      </c>
      <c r="K774" s="36">
        <v>3.1800000000000002E-2</v>
      </c>
      <c r="N774" s="37"/>
    </row>
    <row r="775" spans="1:14" x14ac:dyDescent="0.2">
      <c r="A775" s="34" t="s">
        <v>3384</v>
      </c>
      <c r="B775" s="33" t="s">
        <v>3383</v>
      </c>
      <c r="C775" s="33" t="s">
        <v>3382</v>
      </c>
      <c r="D775" s="33" t="s">
        <v>3381</v>
      </c>
      <c r="E775" s="33" t="s">
        <v>348</v>
      </c>
      <c r="F775" s="33">
        <v>2</v>
      </c>
      <c r="G775" s="33" t="s">
        <v>325</v>
      </c>
      <c r="H775" s="33" t="b">
        <v>1</v>
      </c>
      <c r="I775" s="35">
        <v>0.15</v>
      </c>
      <c r="J775" s="35">
        <v>0.25</v>
      </c>
      <c r="K775" s="36">
        <v>1.5900000000000001E-2</v>
      </c>
      <c r="N775" s="37"/>
    </row>
    <row r="776" spans="1:14" x14ac:dyDescent="0.2">
      <c r="A776" s="34" t="s">
        <v>3380</v>
      </c>
      <c r="B776" s="33" t="s">
        <v>3379</v>
      </c>
      <c r="C776" s="33" t="s">
        <v>3378</v>
      </c>
      <c r="D776" s="33" t="s">
        <v>3377</v>
      </c>
      <c r="E776" s="33" t="s">
        <v>348</v>
      </c>
      <c r="F776" s="33">
        <v>2</v>
      </c>
      <c r="G776" s="33" t="s">
        <v>325</v>
      </c>
      <c r="H776" s="33" t="s">
        <v>40</v>
      </c>
      <c r="I776" s="35">
        <v>0.06</v>
      </c>
      <c r="J776" s="35">
        <v>0.16</v>
      </c>
      <c r="K776" s="36">
        <v>1.12E-2</v>
      </c>
      <c r="N776" s="37"/>
    </row>
    <row r="777" spans="1:14" x14ac:dyDescent="0.2">
      <c r="A777" s="34" t="s">
        <v>3376</v>
      </c>
      <c r="B777" s="33" t="s">
        <v>3375</v>
      </c>
      <c r="C777" s="33" t="s">
        <v>3374</v>
      </c>
      <c r="D777" s="33" t="s">
        <v>3373</v>
      </c>
      <c r="E777" s="33" t="s">
        <v>343</v>
      </c>
      <c r="F777" s="33">
        <v>1</v>
      </c>
      <c r="G777" s="33" t="s">
        <v>325</v>
      </c>
      <c r="H777" s="33" t="b">
        <v>1</v>
      </c>
      <c r="I777" s="35">
        <v>0.22</v>
      </c>
      <c r="J777" s="35">
        <v>0.12</v>
      </c>
      <c r="K777" s="36">
        <v>2.1299999999999999E-3</v>
      </c>
      <c r="N777" s="37"/>
    </row>
    <row r="778" spans="1:14" x14ac:dyDescent="0.2">
      <c r="A778" s="34" t="s">
        <v>3372</v>
      </c>
      <c r="B778" s="33" t="s">
        <v>3371</v>
      </c>
      <c r="C778" s="33" t="s">
        <v>3370</v>
      </c>
      <c r="D778" s="33" t="s">
        <v>3369</v>
      </c>
      <c r="E778" s="33" t="s">
        <v>343</v>
      </c>
      <c r="F778" s="33">
        <v>2</v>
      </c>
      <c r="G778" s="33" t="s">
        <v>325</v>
      </c>
      <c r="H778" s="33" t="b">
        <v>1</v>
      </c>
      <c r="I778" s="35">
        <v>0.1</v>
      </c>
      <c r="J778" s="35">
        <v>0.2</v>
      </c>
      <c r="K778" s="36">
        <v>1.3599999999999999E-2</v>
      </c>
      <c r="N778" s="37"/>
    </row>
    <row r="779" spans="1:14" x14ac:dyDescent="0.2">
      <c r="A779" s="34" t="s">
        <v>3368</v>
      </c>
      <c r="B779" s="33" t="s">
        <v>3367</v>
      </c>
      <c r="C779" s="33" t="s">
        <v>3366</v>
      </c>
      <c r="D779" s="33" t="s">
        <v>3365</v>
      </c>
      <c r="E779" s="33" t="s">
        <v>343</v>
      </c>
      <c r="F779" s="33">
        <v>2</v>
      </c>
      <c r="G779" s="33" t="s">
        <v>325</v>
      </c>
      <c r="H779" s="33" t="s">
        <v>40</v>
      </c>
      <c r="I779" s="35">
        <v>0.33</v>
      </c>
      <c r="J779" s="35">
        <v>0.23</v>
      </c>
      <c r="K779" s="36">
        <v>3.04E-2</v>
      </c>
      <c r="N779" s="37"/>
    </row>
    <row r="780" spans="1:14" x14ac:dyDescent="0.2">
      <c r="A780" s="34" t="s">
        <v>3364</v>
      </c>
      <c r="B780" s="33" t="s">
        <v>3363</v>
      </c>
      <c r="C780" s="33" t="s">
        <v>3362</v>
      </c>
      <c r="D780" s="33" t="s">
        <v>3361</v>
      </c>
      <c r="E780" s="33" t="s">
        <v>343</v>
      </c>
      <c r="F780" s="33">
        <v>2</v>
      </c>
      <c r="G780" s="33" t="s">
        <v>325</v>
      </c>
      <c r="H780" s="33" t="s">
        <v>40</v>
      </c>
      <c r="I780" s="35">
        <v>0.12</v>
      </c>
      <c r="J780" s="35">
        <v>0.22</v>
      </c>
      <c r="K780" s="36">
        <v>1.3599999999999999E-2</v>
      </c>
      <c r="N780" s="37"/>
    </row>
    <row r="781" spans="1:14" x14ac:dyDescent="0.2">
      <c r="A781" s="34" t="s">
        <v>3360</v>
      </c>
      <c r="B781" s="33" t="s">
        <v>3359</v>
      </c>
      <c r="C781" s="33" t="s">
        <v>1565</v>
      </c>
      <c r="D781" s="33" t="s">
        <v>1564</v>
      </c>
      <c r="E781" s="33" t="s">
        <v>628</v>
      </c>
      <c r="F781" s="33">
        <v>2</v>
      </c>
      <c r="G781" s="33" t="s">
        <v>325</v>
      </c>
      <c r="H781" s="33" t="s">
        <v>40</v>
      </c>
      <c r="I781" s="35">
        <v>0.13</v>
      </c>
      <c r="J781" s="35">
        <v>0.23</v>
      </c>
      <c r="K781" s="36">
        <v>1.0699999999999999E-2</v>
      </c>
      <c r="N781" s="37"/>
    </row>
    <row r="782" spans="1:14" x14ac:dyDescent="0.2">
      <c r="A782" s="34" t="s">
        <v>3358</v>
      </c>
      <c r="B782" s="33" t="s">
        <v>3357</v>
      </c>
      <c r="C782" s="33" t="s">
        <v>1077</v>
      </c>
      <c r="D782" s="33" t="s">
        <v>1076</v>
      </c>
      <c r="E782" s="33" t="s">
        <v>628</v>
      </c>
      <c r="F782" s="33">
        <v>1</v>
      </c>
      <c r="G782" s="33" t="s">
        <v>325</v>
      </c>
      <c r="H782" s="33" t="s">
        <v>40</v>
      </c>
      <c r="I782" s="35">
        <v>0.25</v>
      </c>
      <c r="J782" s="35">
        <v>0.15</v>
      </c>
      <c r="K782" s="36">
        <v>3.7600000000000001E-2</v>
      </c>
      <c r="N782" s="37"/>
    </row>
    <row r="783" spans="1:14" x14ac:dyDescent="0.2">
      <c r="A783" s="34" t="s">
        <v>3356</v>
      </c>
      <c r="B783" s="33" t="s">
        <v>3355</v>
      </c>
      <c r="C783" s="33" t="s">
        <v>3354</v>
      </c>
      <c r="D783" s="33" t="s">
        <v>3353</v>
      </c>
      <c r="E783" s="33" t="s">
        <v>628</v>
      </c>
      <c r="F783" s="33">
        <v>1</v>
      </c>
      <c r="G783" s="33" t="s">
        <v>325</v>
      </c>
      <c r="H783" s="33" t="s">
        <v>40</v>
      </c>
      <c r="I783" s="35">
        <v>0.27</v>
      </c>
      <c r="J783" s="35">
        <v>0.17</v>
      </c>
      <c r="K783" s="36">
        <v>1.12E-2</v>
      </c>
      <c r="N783" s="37"/>
    </row>
    <row r="784" spans="1:14" x14ac:dyDescent="0.2">
      <c r="A784" s="34" t="s">
        <v>3352</v>
      </c>
      <c r="B784" s="33" t="s">
        <v>3351</v>
      </c>
      <c r="C784" s="33" t="s">
        <v>3350</v>
      </c>
      <c r="D784" s="33" t="s">
        <v>3349</v>
      </c>
      <c r="E784" s="33" t="s">
        <v>628</v>
      </c>
      <c r="F784" s="33">
        <v>2</v>
      </c>
      <c r="G784" s="33" t="s">
        <v>325</v>
      </c>
      <c r="H784" s="33" t="s">
        <v>40</v>
      </c>
      <c r="I784" s="35">
        <v>0.22</v>
      </c>
      <c r="J784" s="35">
        <v>0.32</v>
      </c>
      <c r="K784" s="36">
        <v>2.4199999999999999E-2</v>
      </c>
      <c r="N784" s="37"/>
    </row>
    <row r="785" spans="1:14" x14ac:dyDescent="0.2">
      <c r="A785" s="34" t="s">
        <v>3348</v>
      </c>
      <c r="B785" s="33" t="s">
        <v>3347</v>
      </c>
      <c r="C785" s="33" t="s">
        <v>3346</v>
      </c>
      <c r="D785" s="33" t="s">
        <v>3345</v>
      </c>
      <c r="E785" s="33" t="s">
        <v>628</v>
      </c>
      <c r="F785" s="33">
        <v>2</v>
      </c>
      <c r="G785" s="33" t="s">
        <v>325</v>
      </c>
      <c r="H785" s="33" t="s">
        <v>40</v>
      </c>
      <c r="I785" s="35">
        <v>0.25</v>
      </c>
      <c r="J785" s="35">
        <v>0.15</v>
      </c>
      <c r="K785" s="36">
        <v>1.1900000000000001E-3</v>
      </c>
      <c r="N785" s="37"/>
    </row>
    <row r="786" spans="1:14" x14ac:dyDescent="0.2">
      <c r="A786" s="34" t="s">
        <v>3344</v>
      </c>
      <c r="B786" s="33" t="s">
        <v>3343</v>
      </c>
      <c r="C786" s="33" t="s">
        <v>3342</v>
      </c>
      <c r="D786" s="33" t="s">
        <v>3341</v>
      </c>
      <c r="E786" s="33" t="s">
        <v>348</v>
      </c>
      <c r="F786" s="33">
        <v>2</v>
      </c>
      <c r="G786" s="33" t="s">
        <v>325</v>
      </c>
      <c r="H786" s="33" t="s">
        <v>40</v>
      </c>
      <c r="I786" s="35">
        <v>0.09</v>
      </c>
      <c r="J786" s="35">
        <v>0.19</v>
      </c>
      <c r="K786" s="36">
        <v>8.2299999999999995E-3</v>
      </c>
      <c r="N786" s="37"/>
    </row>
    <row r="787" spans="1:14" x14ac:dyDescent="0.2">
      <c r="A787" s="34" t="s">
        <v>3340</v>
      </c>
      <c r="B787" s="33" t="s">
        <v>3339</v>
      </c>
      <c r="C787" s="33" t="s">
        <v>3322</v>
      </c>
      <c r="D787" s="33" t="s">
        <v>3321</v>
      </c>
      <c r="E787" s="33" t="s">
        <v>578</v>
      </c>
      <c r="F787" s="33">
        <v>2</v>
      </c>
      <c r="G787" s="33" t="s">
        <v>325</v>
      </c>
      <c r="H787" s="33" t="b">
        <v>1</v>
      </c>
      <c r="I787" s="35">
        <v>0.23</v>
      </c>
      <c r="J787" s="35">
        <v>0.13</v>
      </c>
      <c r="K787" s="36">
        <v>1.15E-2</v>
      </c>
      <c r="N787" s="37"/>
    </row>
    <row r="788" spans="1:14" x14ac:dyDescent="0.2">
      <c r="A788" s="34" t="s">
        <v>3338</v>
      </c>
      <c r="B788" s="33" t="s">
        <v>3337</v>
      </c>
      <c r="C788" s="33" t="s">
        <v>1700</v>
      </c>
      <c r="D788" s="33" t="s">
        <v>1699</v>
      </c>
      <c r="E788" s="33" t="s">
        <v>578</v>
      </c>
      <c r="F788" s="33">
        <v>2</v>
      </c>
      <c r="G788" s="33" t="s">
        <v>325</v>
      </c>
      <c r="H788" s="33" t="b">
        <v>1</v>
      </c>
      <c r="I788" s="35">
        <v>0.22</v>
      </c>
      <c r="J788" s="35">
        <v>0.12</v>
      </c>
      <c r="K788" s="36">
        <v>1.3599999999999999E-2</v>
      </c>
      <c r="N788" s="37"/>
    </row>
    <row r="789" spans="1:14" x14ac:dyDescent="0.2">
      <c r="A789" s="34" t="s">
        <v>3336</v>
      </c>
      <c r="B789" s="33" t="s">
        <v>3335</v>
      </c>
      <c r="C789" s="33" t="s">
        <v>3334</v>
      </c>
      <c r="D789" s="33" t="s">
        <v>3333</v>
      </c>
      <c r="E789" s="33" t="s">
        <v>578</v>
      </c>
      <c r="F789" s="33">
        <v>2</v>
      </c>
      <c r="G789" s="33" t="s">
        <v>325</v>
      </c>
      <c r="H789" s="33" t="b">
        <v>1</v>
      </c>
      <c r="I789" s="35">
        <v>0.25</v>
      </c>
      <c r="J789" s="35">
        <v>0.15</v>
      </c>
      <c r="K789" s="36">
        <v>6.9899999999999997E-3</v>
      </c>
      <c r="N789" s="37"/>
    </row>
    <row r="790" spans="1:14" x14ac:dyDescent="0.2">
      <c r="A790" s="34" t="s">
        <v>3332</v>
      </c>
      <c r="B790" s="33" t="s">
        <v>3331</v>
      </c>
      <c r="C790" s="33" t="s">
        <v>3330</v>
      </c>
      <c r="D790" s="33" t="s">
        <v>3329</v>
      </c>
      <c r="E790" s="33" t="s">
        <v>578</v>
      </c>
      <c r="F790" s="33">
        <v>2</v>
      </c>
      <c r="G790" s="33" t="s">
        <v>325</v>
      </c>
      <c r="H790" s="33" t="b">
        <v>1</v>
      </c>
      <c r="I790" s="35">
        <v>0.22</v>
      </c>
      <c r="J790" s="35">
        <v>0.12</v>
      </c>
      <c r="K790" s="36">
        <v>3.1899999999999998E-2</v>
      </c>
      <c r="N790" s="37"/>
    </row>
    <row r="791" spans="1:14" x14ac:dyDescent="0.2">
      <c r="A791" s="34" t="s">
        <v>3328</v>
      </c>
      <c r="B791" s="33" t="s">
        <v>3327</v>
      </c>
      <c r="C791" s="33" t="s">
        <v>3326</v>
      </c>
      <c r="D791" s="33" t="s">
        <v>3325</v>
      </c>
      <c r="E791" s="33" t="s">
        <v>578</v>
      </c>
      <c r="F791" s="33">
        <v>2</v>
      </c>
      <c r="G791" s="33" t="s">
        <v>325</v>
      </c>
      <c r="H791" s="33" t="s">
        <v>40</v>
      </c>
      <c r="I791" s="35">
        <v>0.26</v>
      </c>
      <c r="J791" s="35">
        <v>0.16</v>
      </c>
      <c r="K791" s="36">
        <v>0.04</v>
      </c>
      <c r="N791" s="37"/>
    </row>
    <row r="792" spans="1:14" x14ac:dyDescent="0.2">
      <c r="A792" s="34" t="s">
        <v>3324</v>
      </c>
      <c r="B792" s="33" t="s">
        <v>3323</v>
      </c>
      <c r="C792" s="33" t="s">
        <v>3322</v>
      </c>
      <c r="D792" s="33" t="s">
        <v>3321</v>
      </c>
      <c r="E792" s="33" t="s">
        <v>578</v>
      </c>
      <c r="F792" s="33">
        <v>2</v>
      </c>
      <c r="G792" s="33" t="s">
        <v>325</v>
      </c>
      <c r="H792" s="33" t="s">
        <v>40</v>
      </c>
      <c r="I792" s="35">
        <v>0.25</v>
      </c>
      <c r="J792" s="35">
        <v>0.15</v>
      </c>
      <c r="K792" s="36">
        <v>4.3200000000000002E-2</v>
      </c>
      <c r="N792" s="37"/>
    </row>
    <row r="793" spans="1:14" x14ac:dyDescent="0.2">
      <c r="A793" s="34" t="s">
        <v>3320</v>
      </c>
      <c r="B793" s="33" t="s">
        <v>3319</v>
      </c>
      <c r="C793" s="33" t="s">
        <v>3318</v>
      </c>
      <c r="D793" s="33" t="s">
        <v>3317</v>
      </c>
      <c r="E793" s="33" t="s">
        <v>326</v>
      </c>
      <c r="F793" s="33">
        <v>2</v>
      </c>
      <c r="G793" s="33" t="s">
        <v>325</v>
      </c>
      <c r="H793" s="33" t="b">
        <v>1</v>
      </c>
      <c r="I793" s="35">
        <v>0.14000000000000001</v>
      </c>
      <c r="J793" s="35">
        <v>0.04</v>
      </c>
      <c r="K793" s="36">
        <v>2.92E-2</v>
      </c>
      <c r="N793" s="37"/>
    </row>
    <row r="794" spans="1:14" x14ac:dyDescent="0.2">
      <c r="A794" s="34" t="s">
        <v>3316</v>
      </c>
      <c r="B794" s="33" t="s">
        <v>3315</v>
      </c>
      <c r="C794" s="33" t="s">
        <v>2167</v>
      </c>
      <c r="D794" s="33" t="s">
        <v>2166</v>
      </c>
      <c r="E794" s="33" t="s">
        <v>326</v>
      </c>
      <c r="F794" s="33">
        <v>1</v>
      </c>
      <c r="G794" s="33" t="s">
        <v>325</v>
      </c>
      <c r="H794" s="33" t="b">
        <v>1</v>
      </c>
      <c r="I794" s="35">
        <v>0.13</v>
      </c>
      <c r="J794" s="35">
        <v>0.23</v>
      </c>
      <c r="K794" s="36">
        <v>9.1800000000000007E-3</v>
      </c>
      <c r="N794" s="37"/>
    </row>
    <row r="795" spans="1:14" x14ac:dyDescent="0.2">
      <c r="A795" s="34" t="s">
        <v>3314</v>
      </c>
      <c r="B795" s="33" t="s">
        <v>3313</v>
      </c>
      <c r="C795" s="33" t="s">
        <v>3312</v>
      </c>
      <c r="D795" s="33" t="s">
        <v>3311</v>
      </c>
      <c r="E795" s="33" t="s">
        <v>326</v>
      </c>
      <c r="F795" s="33">
        <v>2</v>
      </c>
      <c r="G795" s="33" t="s">
        <v>325</v>
      </c>
      <c r="H795" s="33" t="b">
        <v>0</v>
      </c>
      <c r="I795" s="35">
        <v>0.2</v>
      </c>
      <c r="J795" s="35">
        <v>0.1</v>
      </c>
      <c r="K795" s="36">
        <v>4.5499999999999999E-2</v>
      </c>
      <c r="N795" s="37"/>
    </row>
    <row r="796" spans="1:14" x14ac:dyDescent="0.2">
      <c r="A796" s="34" t="s">
        <v>3310</v>
      </c>
      <c r="B796" s="33" t="s">
        <v>3309</v>
      </c>
      <c r="C796" s="33" t="s">
        <v>3308</v>
      </c>
      <c r="D796" s="33" t="s">
        <v>3307</v>
      </c>
      <c r="E796" s="33" t="s">
        <v>326</v>
      </c>
      <c r="F796" s="33">
        <v>2</v>
      </c>
      <c r="G796" s="33" t="s">
        <v>325</v>
      </c>
      <c r="H796" s="33" t="b">
        <v>1</v>
      </c>
      <c r="I796" s="35">
        <v>0.33</v>
      </c>
      <c r="J796" s="35">
        <v>0.23</v>
      </c>
      <c r="K796" s="36">
        <v>2.3199999999999998E-2</v>
      </c>
      <c r="N796" s="37"/>
    </row>
    <row r="797" spans="1:14" x14ac:dyDescent="0.2">
      <c r="A797" s="34" t="s">
        <v>3306</v>
      </c>
      <c r="B797" s="33" t="s">
        <v>3305</v>
      </c>
      <c r="C797" s="33" t="s">
        <v>3304</v>
      </c>
      <c r="D797" s="33" t="s">
        <v>3303</v>
      </c>
      <c r="E797" s="33" t="s">
        <v>326</v>
      </c>
      <c r="F797" s="33">
        <v>1</v>
      </c>
      <c r="G797" s="33" t="s">
        <v>325</v>
      </c>
      <c r="H797" s="33" t="s">
        <v>40</v>
      </c>
      <c r="I797" s="35">
        <v>0.26</v>
      </c>
      <c r="J797" s="35">
        <v>0.16</v>
      </c>
      <c r="K797" s="36">
        <v>5.8999999999999999E-3</v>
      </c>
      <c r="N797" s="37"/>
    </row>
    <row r="798" spans="1:14" x14ac:dyDescent="0.2">
      <c r="A798" s="34" t="s">
        <v>3302</v>
      </c>
      <c r="B798" s="33" t="s">
        <v>3301</v>
      </c>
      <c r="C798" s="33" t="s">
        <v>3300</v>
      </c>
      <c r="D798" s="33" t="s">
        <v>3299</v>
      </c>
      <c r="E798" s="33" t="s">
        <v>326</v>
      </c>
      <c r="F798" s="33">
        <v>2</v>
      </c>
      <c r="G798" s="33" t="s">
        <v>325</v>
      </c>
      <c r="H798" s="33" t="s">
        <v>40</v>
      </c>
      <c r="I798" s="35">
        <v>0.12</v>
      </c>
      <c r="J798" s="35">
        <v>0.22</v>
      </c>
      <c r="K798" s="36">
        <v>3.3500000000000002E-2</v>
      </c>
      <c r="N798" s="37"/>
    </row>
    <row r="799" spans="1:14" x14ac:dyDescent="0.2">
      <c r="A799" s="34" t="s">
        <v>3298</v>
      </c>
      <c r="B799" s="33" t="s">
        <v>3297</v>
      </c>
      <c r="C799" s="33" t="s">
        <v>3296</v>
      </c>
      <c r="D799" s="33" t="s">
        <v>3295</v>
      </c>
      <c r="E799" s="33" t="s">
        <v>326</v>
      </c>
      <c r="F799" s="33">
        <v>2</v>
      </c>
      <c r="G799" s="33" t="s">
        <v>325</v>
      </c>
      <c r="H799" s="33" t="b">
        <v>0</v>
      </c>
      <c r="I799" s="35">
        <v>0.16</v>
      </c>
      <c r="J799" s="35">
        <v>0.06</v>
      </c>
      <c r="K799" s="36">
        <v>2.0799999999999999E-2</v>
      </c>
      <c r="N799" s="37"/>
    </row>
    <row r="800" spans="1:14" x14ac:dyDescent="0.2">
      <c r="A800" s="34" t="s">
        <v>3294</v>
      </c>
      <c r="B800" s="33" t="s">
        <v>3293</v>
      </c>
      <c r="C800" s="33" t="s">
        <v>3292</v>
      </c>
      <c r="D800" s="33" t="s">
        <v>3291</v>
      </c>
      <c r="E800" s="33" t="s">
        <v>326</v>
      </c>
      <c r="F800" s="33">
        <v>1</v>
      </c>
      <c r="G800" s="33" t="s">
        <v>325</v>
      </c>
      <c r="H800" s="33" t="b">
        <v>0</v>
      </c>
      <c r="I800" s="35">
        <v>0.15</v>
      </c>
      <c r="J800" s="35">
        <v>0.25</v>
      </c>
      <c r="K800" s="36">
        <v>1.9599999999999999E-2</v>
      </c>
      <c r="N800" s="37"/>
    </row>
    <row r="801" spans="1:14" x14ac:dyDescent="0.2">
      <c r="A801" s="34" t="s">
        <v>3290</v>
      </c>
      <c r="B801" s="33" t="s">
        <v>3289</v>
      </c>
      <c r="C801" s="33" t="s">
        <v>3288</v>
      </c>
      <c r="D801" s="33" t="s">
        <v>3287</v>
      </c>
      <c r="E801" s="33" t="s">
        <v>326</v>
      </c>
      <c r="F801" s="33">
        <v>2</v>
      </c>
      <c r="G801" s="33" t="s">
        <v>325</v>
      </c>
      <c r="H801" s="33" t="s">
        <v>40</v>
      </c>
      <c r="I801" s="35">
        <v>0.09</v>
      </c>
      <c r="J801" s="35">
        <v>0.19</v>
      </c>
      <c r="K801" s="36">
        <v>1.9199999999999998E-2</v>
      </c>
      <c r="N801" s="37"/>
    </row>
    <row r="802" spans="1:14" x14ac:dyDescent="0.2">
      <c r="A802" s="34" t="s">
        <v>3286</v>
      </c>
      <c r="B802" s="33" t="s">
        <v>3285</v>
      </c>
      <c r="C802" s="33" t="s">
        <v>3284</v>
      </c>
      <c r="D802" s="33" t="s">
        <v>3283</v>
      </c>
      <c r="E802" s="33" t="s">
        <v>326</v>
      </c>
      <c r="F802" s="33">
        <v>1</v>
      </c>
      <c r="G802" s="33" t="s">
        <v>325</v>
      </c>
      <c r="H802" s="33" t="s">
        <v>40</v>
      </c>
      <c r="I802" s="35">
        <v>0.17</v>
      </c>
      <c r="J802" s="35">
        <v>0.27</v>
      </c>
      <c r="K802" s="36">
        <v>1.6E-2</v>
      </c>
      <c r="N802" s="37"/>
    </row>
    <row r="803" spans="1:14" x14ac:dyDescent="0.2">
      <c r="A803" s="34" t="s">
        <v>3282</v>
      </c>
      <c r="B803" s="33" t="s">
        <v>3281</v>
      </c>
      <c r="C803" s="33" t="s">
        <v>3280</v>
      </c>
      <c r="D803" s="33" t="s">
        <v>3279</v>
      </c>
      <c r="E803" s="33" t="s">
        <v>326</v>
      </c>
      <c r="F803" s="33">
        <v>1</v>
      </c>
      <c r="G803" s="33" t="s">
        <v>325</v>
      </c>
      <c r="H803" s="33" t="s">
        <v>40</v>
      </c>
      <c r="I803" s="35">
        <v>7.0000000000000007E-2</v>
      </c>
      <c r="J803" s="35">
        <v>0.17</v>
      </c>
      <c r="K803" s="36">
        <v>5.8999999999999999E-3</v>
      </c>
      <c r="N803" s="37"/>
    </row>
    <row r="804" spans="1:14" x14ac:dyDescent="0.2">
      <c r="A804" s="34" t="s">
        <v>3278</v>
      </c>
      <c r="B804" s="33" t="s">
        <v>2354</v>
      </c>
      <c r="C804" s="33" t="s">
        <v>2353</v>
      </c>
      <c r="D804" s="33" t="s">
        <v>2352</v>
      </c>
      <c r="E804" s="33" t="s">
        <v>326</v>
      </c>
      <c r="F804" s="33">
        <v>1</v>
      </c>
      <c r="G804" s="33" t="s">
        <v>325</v>
      </c>
      <c r="H804" s="33" t="b">
        <v>1</v>
      </c>
      <c r="I804" s="35">
        <v>0.04</v>
      </c>
      <c r="J804" s="35">
        <v>0.14000000000000001</v>
      </c>
      <c r="K804" s="36">
        <v>1.66E-2</v>
      </c>
      <c r="N804" s="37"/>
    </row>
    <row r="805" spans="1:14" x14ac:dyDescent="0.2">
      <c r="A805" s="34" t="s">
        <v>3277</v>
      </c>
      <c r="B805" s="33" t="s">
        <v>3276</v>
      </c>
      <c r="C805" s="33" t="s">
        <v>3275</v>
      </c>
      <c r="D805" s="33" t="s">
        <v>3274</v>
      </c>
      <c r="E805" s="33" t="s">
        <v>326</v>
      </c>
      <c r="F805" s="33">
        <v>1</v>
      </c>
      <c r="G805" s="33" t="s">
        <v>325</v>
      </c>
      <c r="H805" s="33" t="s">
        <v>40</v>
      </c>
      <c r="I805" s="35">
        <v>0.15</v>
      </c>
      <c r="J805" s="35">
        <v>0.25</v>
      </c>
      <c r="K805" s="36">
        <v>1.2699999999999999E-2</v>
      </c>
      <c r="N805" s="37"/>
    </row>
    <row r="806" spans="1:14" x14ac:dyDescent="0.2">
      <c r="A806" s="34" t="s">
        <v>3273</v>
      </c>
      <c r="B806" s="33" t="s">
        <v>3272</v>
      </c>
      <c r="C806" s="33" t="s">
        <v>3271</v>
      </c>
      <c r="D806" s="33" t="s">
        <v>3270</v>
      </c>
      <c r="E806" s="33" t="s">
        <v>326</v>
      </c>
      <c r="F806" s="33">
        <v>2</v>
      </c>
      <c r="G806" s="33" t="s">
        <v>325</v>
      </c>
      <c r="H806" s="33" t="s">
        <v>40</v>
      </c>
      <c r="I806" s="35">
        <v>0.2</v>
      </c>
      <c r="J806" s="35">
        <v>0.1</v>
      </c>
      <c r="K806" s="36">
        <v>3.6400000000000002E-2</v>
      </c>
      <c r="N806" s="37"/>
    </row>
    <row r="807" spans="1:14" x14ac:dyDescent="0.2">
      <c r="A807" s="34" t="s">
        <v>3269</v>
      </c>
      <c r="B807" s="33" t="s">
        <v>3268</v>
      </c>
      <c r="C807" s="33" t="s">
        <v>3267</v>
      </c>
      <c r="D807" s="33" t="s">
        <v>3266</v>
      </c>
      <c r="E807" s="33" t="s">
        <v>326</v>
      </c>
      <c r="F807" s="33">
        <v>2</v>
      </c>
      <c r="G807" s="33" t="s">
        <v>325</v>
      </c>
      <c r="H807" s="33" t="s">
        <v>40</v>
      </c>
      <c r="I807" s="35">
        <v>0.12</v>
      </c>
      <c r="J807" s="35">
        <v>0.22</v>
      </c>
      <c r="K807" s="36">
        <v>3.5999999999999999E-3</v>
      </c>
      <c r="N807" s="37"/>
    </row>
    <row r="808" spans="1:14" x14ac:dyDescent="0.2">
      <c r="A808" s="34" t="s">
        <v>3265</v>
      </c>
      <c r="B808" s="33" t="s">
        <v>3264</v>
      </c>
      <c r="C808" s="33" t="s">
        <v>3263</v>
      </c>
      <c r="D808" s="33" t="s">
        <v>3262</v>
      </c>
      <c r="E808" s="33" t="s">
        <v>326</v>
      </c>
      <c r="F808" s="33">
        <v>2</v>
      </c>
      <c r="G808" s="33" t="s">
        <v>325</v>
      </c>
      <c r="H808" s="33" t="b">
        <v>1</v>
      </c>
      <c r="I808" s="35">
        <v>0.09</v>
      </c>
      <c r="J808" s="35">
        <v>0.19</v>
      </c>
      <c r="K808" s="36">
        <v>4.81E-3</v>
      </c>
      <c r="N808" s="37"/>
    </row>
    <row r="809" spans="1:14" x14ac:dyDescent="0.2">
      <c r="A809" s="34" t="s">
        <v>3261</v>
      </c>
      <c r="B809" s="33" t="s">
        <v>3260</v>
      </c>
      <c r="C809" s="33" t="s">
        <v>3259</v>
      </c>
      <c r="D809" s="33" t="s">
        <v>3258</v>
      </c>
      <c r="E809" s="33" t="s">
        <v>326</v>
      </c>
      <c r="F809" s="33">
        <v>2</v>
      </c>
      <c r="G809" s="33" t="s">
        <v>325</v>
      </c>
      <c r="H809" s="33" t="s">
        <v>40</v>
      </c>
      <c r="I809" s="35">
        <v>0.16</v>
      </c>
      <c r="J809" s="35">
        <v>0.26</v>
      </c>
      <c r="K809" s="36">
        <v>1.2E-2</v>
      </c>
      <c r="N809" s="37"/>
    </row>
    <row r="810" spans="1:14" x14ac:dyDescent="0.2">
      <c r="A810" s="34" t="s">
        <v>3257</v>
      </c>
      <c r="B810" s="33" t="s">
        <v>3256</v>
      </c>
      <c r="C810" s="33" t="s">
        <v>3255</v>
      </c>
      <c r="D810" s="33" t="s">
        <v>3254</v>
      </c>
      <c r="E810" s="33" t="s">
        <v>326</v>
      </c>
      <c r="F810" s="33">
        <v>1</v>
      </c>
      <c r="G810" s="33" t="s">
        <v>325</v>
      </c>
      <c r="H810" s="33" t="s">
        <v>40</v>
      </c>
      <c r="I810" s="35">
        <v>0.21</v>
      </c>
      <c r="J810" s="35">
        <v>0.31</v>
      </c>
      <c r="K810" s="36">
        <v>7.2300000000000003E-3</v>
      </c>
      <c r="N810" s="37"/>
    </row>
    <row r="811" spans="1:14" x14ac:dyDescent="0.2">
      <c r="A811" s="34" t="s">
        <v>3253</v>
      </c>
      <c r="B811" s="33" t="s">
        <v>3252</v>
      </c>
      <c r="C811" s="33" t="s">
        <v>3251</v>
      </c>
      <c r="D811" s="33" t="s">
        <v>3250</v>
      </c>
      <c r="E811" s="33" t="s">
        <v>326</v>
      </c>
      <c r="F811" s="33">
        <v>2</v>
      </c>
      <c r="G811" s="33" t="s">
        <v>325</v>
      </c>
      <c r="H811" s="33" t="s">
        <v>40</v>
      </c>
      <c r="I811" s="35">
        <v>0.16</v>
      </c>
      <c r="J811" s="35">
        <v>0.06</v>
      </c>
      <c r="K811" s="36">
        <v>9.4800000000000006E-3</v>
      </c>
      <c r="N811" s="37"/>
    </row>
    <row r="812" spans="1:14" x14ac:dyDescent="0.2">
      <c r="A812" s="34" t="s">
        <v>3249</v>
      </c>
      <c r="B812" s="33" t="s">
        <v>3248</v>
      </c>
      <c r="C812" s="33" t="s">
        <v>3247</v>
      </c>
      <c r="D812" s="33" t="s">
        <v>3246</v>
      </c>
      <c r="E812" s="33" t="s">
        <v>326</v>
      </c>
      <c r="F812" s="33">
        <v>1</v>
      </c>
      <c r="G812" s="33" t="s">
        <v>325</v>
      </c>
      <c r="H812" s="33" t="s">
        <v>40</v>
      </c>
      <c r="I812" s="35">
        <v>0.33</v>
      </c>
      <c r="J812" s="35">
        <v>0.23</v>
      </c>
      <c r="K812" s="36">
        <v>1.0699999999999999E-2</v>
      </c>
      <c r="N812" s="37"/>
    </row>
    <row r="813" spans="1:14" x14ac:dyDescent="0.2">
      <c r="A813" s="34" t="s">
        <v>3245</v>
      </c>
      <c r="B813" s="33" t="s">
        <v>3244</v>
      </c>
      <c r="C813" s="33" t="s">
        <v>2357</v>
      </c>
      <c r="D813" s="33" t="s">
        <v>2356</v>
      </c>
      <c r="E813" s="33" t="s">
        <v>326</v>
      </c>
      <c r="F813" s="33">
        <v>2</v>
      </c>
      <c r="G813" s="33" t="s">
        <v>325</v>
      </c>
      <c r="H813" s="33" t="b">
        <v>1</v>
      </c>
      <c r="I813" s="35">
        <v>0.2</v>
      </c>
      <c r="J813" s="35">
        <v>0.1</v>
      </c>
      <c r="K813" s="36">
        <v>3.1600000000000003E-2</v>
      </c>
      <c r="N813" s="37"/>
    </row>
    <row r="814" spans="1:14" x14ac:dyDescent="0.2">
      <c r="A814" s="34" t="s">
        <v>3243</v>
      </c>
      <c r="B814" s="33" t="s">
        <v>3242</v>
      </c>
      <c r="C814" s="33" t="s">
        <v>652</v>
      </c>
      <c r="D814" s="33" t="s">
        <v>651</v>
      </c>
      <c r="E814" s="33" t="s">
        <v>326</v>
      </c>
      <c r="F814" s="33">
        <v>2</v>
      </c>
      <c r="G814" s="33" t="s">
        <v>325</v>
      </c>
      <c r="H814" s="33" t="s">
        <v>40</v>
      </c>
      <c r="I814" s="35">
        <v>0.17</v>
      </c>
      <c r="J814" s="35">
        <v>0.27</v>
      </c>
      <c r="K814" s="36">
        <v>2.5000000000000001E-3</v>
      </c>
      <c r="N814" s="37"/>
    </row>
    <row r="815" spans="1:14" x14ac:dyDescent="0.2">
      <c r="A815" s="34" t="s">
        <v>3241</v>
      </c>
      <c r="B815" s="33" t="s">
        <v>3240</v>
      </c>
      <c r="C815" s="33" t="s">
        <v>3239</v>
      </c>
      <c r="D815" s="33" t="s">
        <v>3238</v>
      </c>
      <c r="E815" s="33" t="s">
        <v>326</v>
      </c>
      <c r="F815" s="33">
        <v>2</v>
      </c>
      <c r="G815" s="33" t="s">
        <v>325</v>
      </c>
      <c r="H815" s="33" t="s">
        <v>40</v>
      </c>
      <c r="I815" s="35">
        <v>0.16</v>
      </c>
      <c r="J815" s="35">
        <v>0.06</v>
      </c>
      <c r="K815" s="36">
        <v>2.4299999999999999E-2</v>
      </c>
      <c r="N815" s="37"/>
    </row>
    <row r="816" spans="1:14" x14ac:dyDescent="0.2">
      <c r="A816" s="34" t="s">
        <v>3237</v>
      </c>
      <c r="B816" s="33" t="s">
        <v>3236</v>
      </c>
      <c r="C816" s="33" t="s">
        <v>3235</v>
      </c>
      <c r="D816" s="33" t="s">
        <v>3234</v>
      </c>
      <c r="E816" s="33" t="s">
        <v>326</v>
      </c>
      <c r="F816" s="33">
        <v>1</v>
      </c>
      <c r="G816" s="33" t="s">
        <v>325</v>
      </c>
      <c r="H816" s="33" t="s">
        <v>40</v>
      </c>
      <c r="I816" s="35">
        <v>0.06</v>
      </c>
      <c r="J816" s="35">
        <v>0.16</v>
      </c>
      <c r="K816" s="36">
        <v>4.8300000000000001E-3</v>
      </c>
      <c r="N816" s="37"/>
    </row>
    <row r="817" spans="1:14" x14ac:dyDescent="0.2">
      <c r="A817" s="34" t="s">
        <v>3233</v>
      </c>
      <c r="B817" s="33" t="s">
        <v>3232</v>
      </c>
      <c r="C817" s="33" t="s">
        <v>3231</v>
      </c>
      <c r="D817" s="33" t="s">
        <v>3230</v>
      </c>
      <c r="E817" s="33" t="s">
        <v>348</v>
      </c>
      <c r="F817" s="33">
        <v>1</v>
      </c>
      <c r="G817" s="33" t="s">
        <v>583</v>
      </c>
      <c r="H817" s="33" t="b">
        <v>1</v>
      </c>
      <c r="I817" s="35">
        <v>0.15</v>
      </c>
      <c r="J817" s="35">
        <v>0.05</v>
      </c>
      <c r="K817" s="36">
        <v>4.24E-2</v>
      </c>
      <c r="N817" s="37"/>
    </row>
    <row r="818" spans="1:14" x14ac:dyDescent="0.2">
      <c r="A818" s="34" t="s">
        <v>3229</v>
      </c>
      <c r="B818" s="33" t="s">
        <v>3228</v>
      </c>
      <c r="C818" s="33" t="s">
        <v>3227</v>
      </c>
      <c r="D818" s="33" t="s">
        <v>3226</v>
      </c>
      <c r="E818" s="33" t="s">
        <v>348</v>
      </c>
      <c r="F818" s="33">
        <v>2</v>
      </c>
      <c r="G818" s="33" t="s">
        <v>325</v>
      </c>
      <c r="H818" s="33" t="b">
        <v>1</v>
      </c>
      <c r="I818" s="35">
        <v>0.08</v>
      </c>
      <c r="J818" s="35">
        <v>0.18</v>
      </c>
      <c r="K818" s="36">
        <v>1.2E-2</v>
      </c>
      <c r="N818" s="37"/>
    </row>
    <row r="819" spans="1:14" x14ac:dyDescent="0.2">
      <c r="A819" s="34" t="s">
        <v>3225</v>
      </c>
      <c r="B819" s="33" t="s">
        <v>3224</v>
      </c>
      <c r="C819" s="33" t="s">
        <v>3223</v>
      </c>
      <c r="D819" s="33" t="s">
        <v>3222</v>
      </c>
      <c r="E819" s="33" t="s">
        <v>343</v>
      </c>
      <c r="F819" s="33">
        <v>2</v>
      </c>
      <c r="G819" s="33" t="s">
        <v>325</v>
      </c>
      <c r="H819" s="33" t="s">
        <v>40</v>
      </c>
      <c r="I819" s="35">
        <v>0.08</v>
      </c>
      <c r="J819" s="35">
        <v>0.18</v>
      </c>
      <c r="K819" s="36">
        <v>4.99E-2</v>
      </c>
      <c r="N819" s="37"/>
    </row>
    <row r="820" spans="1:14" x14ac:dyDescent="0.2">
      <c r="A820" s="34" t="s">
        <v>3221</v>
      </c>
      <c r="B820" s="33" t="s">
        <v>3220</v>
      </c>
      <c r="C820" s="33" t="s">
        <v>3219</v>
      </c>
      <c r="D820" s="33" t="s">
        <v>3218</v>
      </c>
      <c r="E820" s="33" t="s">
        <v>578</v>
      </c>
      <c r="F820" s="33">
        <v>2</v>
      </c>
      <c r="G820" s="33" t="s">
        <v>325</v>
      </c>
      <c r="H820" s="33" t="s">
        <v>40</v>
      </c>
      <c r="I820" s="35">
        <v>0.05</v>
      </c>
      <c r="J820" s="35">
        <v>0.15</v>
      </c>
      <c r="K820" s="36">
        <v>7.5000000000000002E-4</v>
      </c>
      <c r="N820" s="37"/>
    </row>
    <row r="821" spans="1:14" x14ac:dyDescent="0.2">
      <c r="A821" s="34" t="s">
        <v>3217</v>
      </c>
      <c r="B821" s="33" t="s">
        <v>3216</v>
      </c>
      <c r="C821" s="33" t="s">
        <v>3215</v>
      </c>
      <c r="D821" s="33" t="s">
        <v>3214</v>
      </c>
      <c r="E821" s="33" t="s">
        <v>326</v>
      </c>
      <c r="F821" s="33">
        <v>1</v>
      </c>
      <c r="G821" s="33" t="s">
        <v>325</v>
      </c>
      <c r="H821" s="33" t="b">
        <v>1</v>
      </c>
      <c r="I821" s="35">
        <v>0.12</v>
      </c>
      <c r="J821" s="35">
        <v>0.02</v>
      </c>
      <c r="K821" s="36">
        <v>1.9300000000000001E-2</v>
      </c>
      <c r="N821" s="37"/>
    </row>
    <row r="822" spans="1:14" x14ac:dyDescent="0.2">
      <c r="A822" s="34" t="s">
        <v>3213</v>
      </c>
      <c r="B822" s="33" t="s">
        <v>3212</v>
      </c>
      <c r="C822" s="33" t="s">
        <v>3211</v>
      </c>
      <c r="D822" s="33" t="s">
        <v>3210</v>
      </c>
      <c r="E822" s="33" t="s">
        <v>326</v>
      </c>
      <c r="F822" s="33">
        <v>1</v>
      </c>
      <c r="G822" s="33" t="s">
        <v>325</v>
      </c>
      <c r="H822" s="33" t="b">
        <v>1</v>
      </c>
      <c r="I822" s="35">
        <v>0.08</v>
      </c>
      <c r="J822" s="35">
        <v>0.18</v>
      </c>
      <c r="K822" s="36">
        <v>1.1900000000000001E-2</v>
      </c>
      <c r="N822" s="37"/>
    </row>
    <row r="823" spans="1:14" x14ac:dyDescent="0.2">
      <c r="A823" s="34" t="s">
        <v>3209</v>
      </c>
      <c r="B823" s="33" t="s">
        <v>3208</v>
      </c>
      <c r="C823" s="33" t="s">
        <v>3207</v>
      </c>
      <c r="D823" s="33" t="s">
        <v>3206</v>
      </c>
      <c r="E823" s="33" t="s">
        <v>343</v>
      </c>
      <c r="F823" s="33">
        <v>1</v>
      </c>
      <c r="G823" s="33" t="s">
        <v>583</v>
      </c>
      <c r="H823" s="33" t="b">
        <v>1</v>
      </c>
      <c r="I823" s="35">
        <v>0.04</v>
      </c>
      <c r="J823" s="35">
        <v>0.13500000000000001</v>
      </c>
      <c r="K823" s="36">
        <v>3.04E-2</v>
      </c>
      <c r="N823" s="37"/>
    </row>
    <row r="824" spans="1:14" x14ac:dyDescent="0.2">
      <c r="A824" s="34" t="s">
        <v>3205</v>
      </c>
      <c r="B824" s="33" t="s">
        <v>3204</v>
      </c>
      <c r="C824" s="33" t="s">
        <v>3203</v>
      </c>
      <c r="D824" s="33" t="s">
        <v>3202</v>
      </c>
      <c r="E824" s="33" t="s">
        <v>343</v>
      </c>
      <c r="F824" s="33">
        <v>2</v>
      </c>
      <c r="G824" s="33" t="s">
        <v>325</v>
      </c>
      <c r="H824" s="33" t="b">
        <v>1</v>
      </c>
      <c r="I824" s="35">
        <v>3.5000000000000003E-2</v>
      </c>
      <c r="J824" s="35">
        <v>0.13</v>
      </c>
      <c r="K824" s="36">
        <v>3.0700000000000002E-2</v>
      </c>
      <c r="N824" s="37"/>
    </row>
    <row r="825" spans="1:14" x14ac:dyDescent="0.2">
      <c r="A825" s="34" t="s">
        <v>3201</v>
      </c>
      <c r="B825" s="33" t="s">
        <v>3200</v>
      </c>
      <c r="C825" s="33" t="s">
        <v>3199</v>
      </c>
      <c r="D825" s="33" t="s">
        <v>3198</v>
      </c>
      <c r="E825" s="33" t="s">
        <v>348</v>
      </c>
      <c r="F825" s="33">
        <v>2</v>
      </c>
      <c r="G825" s="33" t="s">
        <v>325</v>
      </c>
      <c r="H825" s="33" t="s">
        <v>40</v>
      </c>
      <c r="I825" s="35">
        <v>0.14000000000000001</v>
      </c>
      <c r="J825" s="35">
        <v>0.05</v>
      </c>
      <c r="K825" s="36">
        <v>4.1099999999999998E-2</v>
      </c>
      <c r="N825" s="37"/>
    </row>
    <row r="826" spans="1:14" x14ac:dyDescent="0.2">
      <c r="A826" s="34" t="s">
        <v>3197</v>
      </c>
      <c r="B826" s="33" t="s">
        <v>3196</v>
      </c>
      <c r="C826" s="33" t="s">
        <v>3195</v>
      </c>
      <c r="D826" s="33" t="s">
        <v>3194</v>
      </c>
      <c r="E826" s="33" t="s">
        <v>628</v>
      </c>
      <c r="F826" s="33">
        <v>1</v>
      </c>
      <c r="G826" s="33" t="s">
        <v>325</v>
      </c>
      <c r="H826" s="33" t="s">
        <v>40</v>
      </c>
      <c r="I826" s="35">
        <v>0.17</v>
      </c>
      <c r="J826" s="35">
        <v>0.08</v>
      </c>
      <c r="K826" s="36">
        <v>2.6100000000000002E-2</v>
      </c>
      <c r="N826" s="37"/>
    </row>
    <row r="827" spans="1:14" x14ac:dyDescent="0.2">
      <c r="A827" s="34" t="s">
        <v>3193</v>
      </c>
      <c r="B827" s="33" t="s">
        <v>3192</v>
      </c>
      <c r="C827" s="33" t="s">
        <v>3191</v>
      </c>
      <c r="D827" s="33" t="s">
        <v>3190</v>
      </c>
      <c r="E827" s="33" t="s">
        <v>628</v>
      </c>
      <c r="F827" s="33">
        <v>2</v>
      </c>
      <c r="G827" s="33" t="s">
        <v>325</v>
      </c>
      <c r="H827" s="33" t="s">
        <v>40</v>
      </c>
      <c r="I827" s="35">
        <v>0.14000000000000001</v>
      </c>
      <c r="J827" s="35">
        <v>0.05</v>
      </c>
      <c r="K827" s="36">
        <v>2.23E-2</v>
      </c>
      <c r="N827" s="37"/>
    </row>
    <row r="828" spans="1:14" x14ac:dyDescent="0.2">
      <c r="A828" s="34" t="s">
        <v>3189</v>
      </c>
      <c r="B828" s="33" t="s">
        <v>3188</v>
      </c>
      <c r="C828" s="33" t="s">
        <v>1188</v>
      </c>
      <c r="D828" s="33" t="s">
        <v>1187</v>
      </c>
      <c r="E828" s="33" t="s">
        <v>578</v>
      </c>
      <c r="F828" s="33">
        <v>2</v>
      </c>
      <c r="G828" s="33" t="s">
        <v>325</v>
      </c>
      <c r="H828" s="33" t="s">
        <v>40</v>
      </c>
      <c r="I828" s="35">
        <v>0.08</v>
      </c>
      <c r="J828" s="35">
        <v>0.17</v>
      </c>
      <c r="K828" s="36">
        <v>1.21E-2</v>
      </c>
      <c r="N828" s="37"/>
    </row>
    <row r="829" spans="1:14" x14ac:dyDescent="0.2">
      <c r="A829" s="34" t="s">
        <v>3187</v>
      </c>
      <c r="B829" s="33" t="s">
        <v>3186</v>
      </c>
      <c r="C829" s="33" t="s">
        <v>3185</v>
      </c>
      <c r="D829" s="33" t="s">
        <v>3184</v>
      </c>
      <c r="E829" s="33" t="s">
        <v>326</v>
      </c>
      <c r="F829" s="33">
        <v>2</v>
      </c>
      <c r="G829" s="33" t="s">
        <v>325</v>
      </c>
      <c r="H829" s="33" t="s">
        <v>40</v>
      </c>
      <c r="I829" s="35">
        <v>0.08</v>
      </c>
      <c r="J829" s="35">
        <v>0.17</v>
      </c>
      <c r="K829" s="36">
        <v>4.9000000000000002E-2</v>
      </c>
      <c r="N829" s="37"/>
    </row>
    <row r="830" spans="1:14" x14ac:dyDescent="0.2">
      <c r="A830" s="34" t="s">
        <v>3183</v>
      </c>
      <c r="B830" s="33" t="s">
        <v>3182</v>
      </c>
      <c r="C830" s="33" t="s">
        <v>2821</v>
      </c>
      <c r="D830" s="33" t="s">
        <v>2820</v>
      </c>
      <c r="E830" s="33" t="s">
        <v>326</v>
      </c>
      <c r="F830" s="33">
        <v>1</v>
      </c>
      <c r="G830" s="33" t="s">
        <v>325</v>
      </c>
      <c r="H830" s="33" t="s">
        <v>40</v>
      </c>
      <c r="I830" s="35">
        <v>0.05</v>
      </c>
      <c r="J830" s="35">
        <v>0.14000000000000001</v>
      </c>
      <c r="K830" s="36">
        <v>6.2300000000000003E-3</v>
      </c>
      <c r="N830" s="37"/>
    </row>
    <row r="831" spans="1:14" x14ac:dyDescent="0.2">
      <c r="A831" s="34" t="s">
        <v>3181</v>
      </c>
      <c r="B831" s="33" t="s">
        <v>3180</v>
      </c>
      <c r="C831" s="33" t="s">
        <v>3179</v>
      </c>
      <c r="D831" s="33" t="s">
        <v>3178</v>
      </c>
      <c r="E831" s="33" t="s">
        <v>326</v>
      </c>
      <c r="F831" s="33">
        <v>2</v>
      </c>
      <c r="G831" s="33" t="s">
        <v>325</v>
      </c>
      <c r="H831" s="33" t="s">
        <v>40</v>
      </c>
      <c r="I831" s="35">
        <v>0.14000000000000001</v>
      </c>
      <c r="J831" s="35">
        <v>0.05</v>
      </c>
      <c r="K831" s="36">
        <v>7.5199999999999998E-3</v>
      </c>
      <c r="N831" s="37"/>
    </row>
    <row r="832" spans="1:14" x14ac:dyDescent="0.2">
      <c r="A832" s="34" t="s">
        <v>3177</v>
      </c>
      <c r="B832" s="33" t="s">
        <v>3176</v>
      </c>
      <c r="C832" s="33" t="s">
        <v>3175</v>
      </c>
      <c r="D832" s="33" t="s">
        <v>3174</v>
      </c>
      <c r="E832" s="33" t="s">
        <v>326</v>
      </c>
      <c r="F832" s="33">
        <v>2</v>
      </c>
      <c r="G832" s="33" t="s">
        <v>325</v>
      </c>
      <c r="H832" s="33" t="b">
        <v>1</v>
      </c>
      <c r="I832" s="35">
        <v>0.05</v>
      </c>
      <c r="J832" s="35">
        <v>0.14000000000000001</v>
      </c>
      <c r="K832" s="36">
        <v>3.3000000000000002E-2</v>
      </c>
      <c r="N832" s="37"/>
    </row>
    <row r="833" spans="1:14" x14ac:dyDescent="0.2">
      <c r="A833" s="34" t="s">
        <v>3173</v>
      </c>
      <c r="B833" s="33" t="s">
        <v>3172</v>
      </c>
      <c r="C833" s="33" t="s">
        <v>3171</v>
      </c>
      <c r="D833" s="33" t="s">
        <v>3170</v>
      </c>
      <c r="E833" s="33" t="s">
        <v>326</v>
      </c>
      <c r="F833" s="33">
        <v>2</v>
      </c>
      <c r="G833" s="33" t="s">
        <v>325</v>
      </c>
      <c r="H833" s="33" t="b">
        <v>0</v>
      </c>
      <c r="I833" s="35">
        <v>0.08</v>
      </c>
      <c r="J833" s="35">
        <v>0.17</v>
      </c>
      <c r="K833" s="36">
        <v>4.3499999999999997E-2</v>
      </c>
      <c r="N833" s="37"/>
    </row>
    <row r="834" spans="1:14" x14ac:dyDescent="0.2">
      <c r="A834" s="34" t="s">
        <v>3169</v>
      </c>
      <c r="B834" s="33" t="s">
        <v>3168</v>
      </c>
      <c r="C834" s="33" t="s">
        <v>3167</v>
      </c>
      <c r="D834" s="33" t="s">
        <v>3166</v>
      </c>
      <c r="E834" s="33" t="s">
        <v>326</v>
      </c>
      <c r="F834" s="33">
        <v>1</v>
      </c>
      <c r="G834" s="33" t="s">
        <v>325</v>
      </c>
      <c r="H834" s="33" t="s">
        <v>40</v>
      </c>
      <c r="I834" s="35">
        <v>0.08</v>
      </c>
      <c r="J834" s="35">
        <v>0.17</v>
      </c>
      <c r="K834" s="36">
        <v>2.0899999999999998E-2</v>
      </c>
      <c r="N834" s="37"/>
    </row>
    <row r="835" spans="1:14" x14ac:dyDescent="0.2">
      <c r="A835" s="34" t="s">
        <v>3165</v>
      </c>
      <c r="B835" s="33" t="s">
        <v>3164</v>
      </c>
      <c r="C835" s="33" t="s">
        <v>3163</v>
      </c>
      <c r="D835" s="33" t="s">
        <v>3162</v>
      </c>
      <c r="E835" s="33" t="s">
        <v>326</v>
      </c>
      <c r="F835" s="33">
        <v>1</v>
      </c>
      <c r="G835" s="33" t="s">
        <v>325</v>
      </c>
      <c r="H835" s="33" t="b">
        <v>0</v>
      </c>
      <c r="I835" s="35">
        <v>0.05</v>
      </c>
      <c r="J835" s="35">
        <v>0.14000000000000001</v>
      </c>
      <c r="K835" s="36">
        <v>4.5599999999999998E-3</v>
      </c>
      <c r="N835" s="37"/>
    </row>
    <row r="836" spans="1:14" x14ac:dyDescent="0.2">
      <c r="A836" s="34" t="s">
        <v>3161</v>
      </c>
      <c r="B836" s="33" t="s">
        <v>3160</v>
      </c>
      <c r="C836" s="33" t="s">
        <v>3159</v>
      </c>
      <c r="D836" s="33" t="s">
        <v>3158</v>
      </c>
      <c r="E836" s="33" t="s">
        <v>326</v>
      </c>
      <c r="F836" s="33">
        <v>1</v>
      </c>
      <c r="G836" s="33" t="s">
        <v>325</v>
      </c>
      <c r="H836" s="33" t="s">
        <v>40</v>
      </c>
      <c r="I836" s="35">
        <v>0.1</v>
      </c>
      <c r="J836" s="35">
        <v>0.01</v>
      </c>
      <c r="K836" s="36">
        <v>6.02E-5</v>
      </c>
      <c r="N836" s="37"/>
    </row>
    <row r="837" spans="1:14" x14ac:dyDescent="0.2">
      <c r="A837" s="34" t="s">
        <v>3157</v>
      </c>
      <c r="B837" s="33" t="s">
        <v>3156</v>
      </c>
      <c r="C837" s="33" t="s">
        <v>3155</v>
      </c>
      <c r="D837" s="33" t="s">
        <v>3154</v>
      </c>
      <c r="E837" s="33" t="s">
        <v>326</v>
      </c>
      <c r="F837" s="33">
        <v>2</v>
      </c>
      <c r="G837" s="33" t="s">
        <v>325</v>
      </c>
      <c r="H837" s="33" t="b">
        <v>1</v>
      </c>
      <c r="I837" s="35">
        <v>0.17</v>
      </c>
      <c r="J837" s="35">
        <v>0.08</v>
      </c>
      <c r="K837" s="36">
        <v>0.05</v>
      </c>
      <c r="N837" s="37"/>
    </row>
    <row r="838" spans="1:14" x14ac:dyDescent="0.2">
      <c r="A838" s="34" t="s">
        <v>3153</v>
      </c>
      <c r="B838" s="33" t="s">
        <v>3152</v>
      </c>
      <c r="C838" s="33" t="s">
        <v>3151</v>
      </c>
      <c r="D838" s="33" t="s">
        <v>3150</v>
      </c>
      <c r="E838" s="33" t="s">
        <v>348</v>
      </c>
      <c r="F838" s="33">
        <v>1</v>
      </c>
      <c r="G838" s="33" t="s">
        <v>325</v>
      </c>
      <c r="H838" s="33" t="b">
        <v>1</v>
      </c>
      <c r="I838" s="35">
        <v>0.15</v>
      </c>
      <c r="J838" s="35">
        <v>0.06</v>
      </c>
      <c r="K838" s="36">
        <v>1.15E-2</v>
      </c>
      <c r="N838" s="37"/>
    </row>
    <row r="839" spans="1:14" x14ac:dyDescent="0.2">
      <c r="A839" s="34" t="s">
        <v>3149</v>
      </c>
      <c r="B839" s="33" t="s">
        <v>3148</v>
      </c>
      <c r="C839" s="33" t="s">
        <v>3147</v>
      </c>
      <c r="D839" s="33" t="s">
        <v>3146</v>
      </c>
      <c r="E839" s="33" t="s">
        <v>348</v>
      </c>
      <c r="F839" s="33">
        <v>2</v>
      </c>
      <c r="G839" s="33" t="s">
        <v>325</v>
      </c>
      <c r="H839" s="33" t="b">
        <v>1</v>
      </c>
      <c r="I839" s="35">
        <v>0.12</v>
      </c>
      <c r="J839" s="35">
        <v>0.03</v>
      </c>
      <c r="K839" s="36">
        <v>1.43E-2</v>
      </c>
      <c r="N839" s="37"/>
    </row>
    <row r="840" spans="1:14" x14ac:dyDescent="0.2">
      <c r="A840" s="34" t="s">
        <v>3145</v>
      </c>
      <c r="B840" s="33" t="s">
        <v>3144</v>
      </c>
      <c r="C840" s="33" t="s">
        <v>3143</v>
      </c>
      <c r="D840" s="33" t="s">
        <v>3142</v>
      </c>
      <c r="E840" s="33" t="s">
        <v>348</v>
      </c>
      <c r="F840" s="33">
        <v>1</v>
      </c>
      <c r="G840" s="33" t="s">
        <v>325</v>
      </c>
      <c r="H840" s="33" t="s">
        <v>40</v>
      </c>
      <c r="I840" s="35">
        <v>0.18</v>
      </c>
      <c r="J840" s="35">
        <v>0.09</v>
      </c>
      <c r="K840" s="36">
        <v>6.11E-3</v>
      </c>
      <c r="N840" s="37"/>
    </row>
    <row r="841" spans="1:14" x14ac:dyDescent="0.2">
      <c r="A841" s="34" t="s">
        <v>3141</v>
      </c>
      <c r="B841" s="33" t="s">
        <v>3140</v>
      </c>
      <c r="C841" s="33" t="s">
        <v>2723</v>
      </c>
      <c r="D841" s="33" t="s">
        <v>2722</v>
      </c>
      <c r="E841" s="33" t="s">
        <v>348</v>
      </c>
      <c r="F841" s="33">
        <v>1</v>
      </c>
      <c r="G841" s="33" t="s">
        <v>325</v>
      </c>
      <c r="H841" s="33" t="b">
        <v>1</v>
      </c>
      <c r="I841" s="35">
        <v>0.15</v>
      </c>
      <c r="J841" s="35">
        <v>0.06</v>
      </c>
      <c r="K841" s="36">
        <v>3.2399999999999998E-2</v>
      </c>
      <c r="N841" s="37"/>
    </row>
    <row r="842" spans="1:14" x14ac:dyDescent="0.2">
      <c r="A842" s="34" t="s">
        <v>3139</v>
      </c>
      <c r="B842" s="33" t="s">
        <v>3138</v>
      </c>
      <c r="C842" s="33" t="s">
        <v>3137</v>
      </c>
      <c r="D842" s="33" t="s">
        <v>3136</v>
      </c>
      <c r="E842" s="33" t="s">
        <v>343</v>
      </c>
      <c r="F842" s="33">
        <v>1</v>
      </c>
      <c r="G842" s="33" t="s">
        <v>583</v>
      </c>
      <c r="H842" s="33" t="b">
        <v>1</v>
      </c>
      <c r="I842" s="35">
        <v>0.04</v>
      </c>
      <c r="J842" s="35">
        <v>0.13</v>
      </c>
      <c r="K842" s="36">
        <v>4.2500000000000003E-2</v>
      </c>
      <c r="N842" s="37"/>
    </row>
    <row r="843" spans="1:14" x14ac:dyDescent="0.2">
      <c r="A843" s="34" t="s">
        <v>3135</v>
      </c>
      <c r="B843" s="33" t="s">
        <v>3134</v>
      </c>
      <c r="C843" s="33" t="s">
        <v>3133</v>
      </c>
      <c r="D843" s="33" t="s">
        <v>3132</v>
      </c>
      <c r="E843" s="33" t="s">
        <v>343</v>
      </c>
      <c r="F843" s="33">
        <v>2</v>
      </c>
      <c r="G843" s="33" t="s">
        <v>325</v>
      </c>
      <c r="H843" s="33" t="b">
        <v>1</v>
      </c>
      <c r="I843" s="35">
        <v>0.13</v>
      </c>
      <c r="J843" s="35">
        <v>0.04</v>
      </c>
      <c r="K843" s="36">
        <v>2.5899999999999999E-2</v>
      </c>
      <c r="N843" s="37"/>
    </row>
    <row r="844" spans="1:14" x14ac:dyDescent="0.2">
      <c r="A844" s="34" t="s">
        <v>3131</v>
      </c>
      <c r="B844" s="33" t="s">
        <v>3130</v>
      </c>
      <c r="C844" s="33" t="s">
        <v>1400</v>
      </c>
      <c r="D844" s="33" t="s">
        <v>1399</v>
      </c>
      <c r="E844" s="33" t="s">
        <v>343</v>
      </c>
      <c r="F844" s="33">
        <v>2</v>
      </c>
      <c r="G844" s="33" t="s">
        <v>325</v>
      </c>
      <c r="H844" s="33" t="b">
        <v>1</v>
      </c>
      <c r="I844" s="35">
        <v>0.12</v>
      </c>
      <c r="J844" s="35">
        <v>0.03</v>
      </c>
      <c r="K844" s="36">
        <v>4.8999999999999998E-3</v>
      </c>
      <c r="N844" s="37"/>
    </row>
    <row r="845" spans="1:14" x14ac:dyDescent="0.2">
      <c r="A845" s="34" t="s">
        <v>3129</v>
      </c>
      <c r="B845" s="33" t="s">
        <v>3128</v>
      </c>
      <c r="C845" s="33" t="s">
        <v>2303</v>
      </c>
      <c r="D845" s="33" t="s">
        <v>2302</v>
      </c>
      <c r="E845" s="33" t="s">
        <v>343</v>
      </c>
      <c r="F845" s="33">
        <v>1</v>
      </c>
      <c r="G845" s="33" t="s">
        <v>325</v>
      </c>
      <c r="H845" s="33" t="s">
        <v>40</v>
      </c>
      <c r="I845" s="35">
        <v>0.16</v>
      </c>
      <c r="J845" s="35">
        <v>7.0000000000000007E-2</v>
      </c>
      <c r="K845" s="36">
        <v>4.9899999999999996E-3</v>
      </c>
      <c r="N845" s="37"/>
    </row>
    <row r="846" spans="1:14" x14ac:dyDescent="0.2">
      <c r="A846" s="34" t="s">
        <v>3127</v>
      </c>
      <c r="B846" s="33" t="s">
        <v>3126</v>
      </c>
      <c r="C846" s="33" t="s">
        <v>3125</v>
      </c>
      <c r="D846" s="33" t="s">
        <v>3124</v>
      </c>
      <c r="E846" s="33" t="s">
        <v>343</v>
      </c>
      <c r="F846" s="33">
        <v>2</v>
      </c>
      <c r="G846" s="33" t="s">
        <v>325</v>
      </c>
      <c r="H846" s="33" t="s">
        <v>40</v>
      </c>
      <c r="I846" s="35">
        <v>0.06</v>
      </c>
      <c r="J846" s="35">
        <v>0.15</v>
      </c>
      <c r="K846" s="36">
        <v>1.6199999999999999E-2</v>
      </c>
      <c r="N846" s="37"/>
    </row>
    <row r="847" spans="1:14" x14ac:dyDescent="0.2">
      <c r="A847" s="34" t="s">
        <v>3123</v>
      </c>
      <c r="B847" s="33" t="s">
        <v>3122</v>
      </c>
      <c r="C847" s="33" t="s">
        <v>3121</v>
      </c>
      <c r="D847" s="33" t="s">
        <v>3120</v>
      </c>
      <c r="E847" s="33" t="s">
        <v>628</v>
      </c>
      <c r="F847" s="33">
        <v>1</v>
      </c>
      <c r="G847" s="33" t="s">
        <v>325</v>
      </c>
      <c r="H847" s="33" t="s">
        <v>40</v>
      </c>
      <c r="I847" s="35">
        <v>0.03</v>
      </c>
      <c r="J847" s="35">
        <v>0.12</v>
      </c>
      <c r="K847" s="36">
        <v>3.2800000000000003E-2</v>
      </c>
      <c r="N847" s="37"/>
    </row>
    <row r="848" spans="1:14" x14ac:dyDescent="0.2">
      <c r="A848" s="34" t="s">
        <v>3119</v>
      </c>
      <c r="B848" s="33" t="s">
        <v>3118</v>
      </c>
      <c r="C848" s="33" t="s">
        <v>3117</v>
      </c>
      <c r="D848" s="33" t="s">
        <v>3116</v>
      </c>
      <c r="E848" s="33" t="s">
        <v>628</v>
      </c>
      <c r="F848" s="33">
        <v>1</v>
      </c>
      <c r="G848" s="33" t="s">
        <v>325</v>
      </c>
      <c r="H848" s="33" t="s">
        <v>40</v>
      </c>
      <c r="I848" s="35">
        <v>7.0000000000000007E-2</v>
      </c>
      <c r="J848" s="35">
        <v>0.16</v>
      </c>
      <c r="K848" s="36">
        <v>1.0200000000000001E-2</v>
      </c>
      <c r="N848" s="37"/>
    </row>
    <row r="849" spans="1:14" x14ac:dyDescent="0.2">
      <c r="A849" s="34" t="s">
        <v>3115</v>
      </c>
      <c r="B849" s="33" t="s">
        <v>3114</v>
      </c>
      <c r="C849" s="33" t="s">
        <v>3113</v>
      </c>
      <c r="D849" s="33" t="s">
        <v>3112</v>
      </c>
      <c r="E849" s="33" t="s">
        <v>578</v>
      </c>
      <c r="F849" s="33">
        <v>2</v>
      </c>
      <c r="G849" s="33" t="s">
        <v>325</v>
      </c>
      <c r="H849" s="33" t="b">
        <v>1</v>
      </c>
      <c r="I849" s="35">
        <v>0.18</v>
      </c>
      <c r="J849" s="35">
        <v>0.09</v>
      </c>
      <c r="K849" s="36">
        <v>4.9899999999999996E-3</v>
      </c>
      <c r="N849" s="37"/>
    </row>
    <row r="850" spans="1:14" x14ac:dyDescent="0.2">
      <c r="A850" s="34" t="s">
        <v>3111</v>
      </c>
      <c r="B850" s="33" t="s">
        <v>3110</v>
      </c>
      <c r="C850" s="33" t="s">
        <v>3109</v>
      </c>
      <c r="D850" s="33" t="s">
        <v>3108</v>
      </c>
      <c r="E850" s="33" t="s">
        <v>326</v>
      </c>
      <c r="F850" s="33">
        <v>2</v>
      </c>
      <c r="G850" s="33" t="s">
        <v>325</v>
      </c>
      <c r="H850" s="33" t="b">
        <v>0</v>
      </c>
      <c r="I850" s="35">
        <v>0.03</v>
      </c>
      <c r="J850" s="35">
        <v>0.12</v>
      </c>
      <c r="K850" s="36">
        <v>4.9200000000000001E-2</v>
      </c>
      <c r="N850" s="37"/>
    </row>
    <row r="851" spans="1:14" x14ac:dyDescent="0.2">
      <c r="A851" s="34" t="s">
        <v>3107</v>
      </c>
      <c r="B851" s="33" t="s">
        <v>3106</v>
      </c>
      <c r="C851" s="33" t="s">
        <v>3105</v>
      </c>
      <c r="D851" s="33" t="s">
        <v>3104</v>
      </c>
      <c r="E851" s="33" t="s">
        <v>326</v>
      </c>
      <c r="F851" s="33">
        <v>1</v>
      </c>
      <c r="G851" s="33" t="s">
        <v>325</v>
      </c>
      <c r="H851" s="33" t="s">
        <v>40</v>
      </c>
      <c r="I851" s="35">
        <v>0.18</v>
      </c>
      <c r="J851" s="35">
        <v>0.09</v>
      </c>
      <c r="K851" s="36">
        <v>1.15E-3</v>
      </c>
      <c r="N851" s="37"/>
    </row>
    <row r="852" spans="1:14" x14ac:dyDescent="0.2">
      <c r="A852" s="34" t="s">
        <v>3103</v>
      </c>
      <c r="B852" s="33" t="s">
        <v>3102</v>
      </c>
      <c r="C852" s="33" t="s">
        <v>3101</v>
      </c>
      <c r="D852" s="33" t="s">
        <v>3100</v>
      </c>
      <c r="E852" s="33" t="s">
        <v>326</v>
      </c>
      <c r="F852" s="33">
        <v>2</v>
      </c>
      <c r="G852" s="33" t="s">
        <v>325</v>
      </c>
      <c r="H852" s="33" t="b">
        <v>1</v>
      </c>
      <c r="I852" s="35">
        <v>0.12</v>
      </c>
      <c r="J852" s="35">
        <v>0.03</v>
      </c>
      <c r="K852" s="36">
        <v>4.7199999999999999E-2</v>
      </c>
      <c r="N852" s="37"/>
    </row>
    <row r="853" spans="1:14" x14ac:dyDescent="0.2">
      <c r="A853" s="34" t="s">
        <v>3099</v>
      </c>
      <c r="B853" s="33" t="s">
        <v>3098</v>
      </c>
      <c r="C853" s="33" t="s">
        <v>3097</v>
      </c>
      <c r="D853" s="33" t="s">
        <v>3096</v>
      </c>
      <c r="E853" s="33" t="s">
        <v>326</v>
      </c>
      <c r="F853" s="33">
        <v>2</v>
      </c>
      <c r="G853" s="33" t="s">
        <v>325</v>
      </c>
      <c r="H853" s="33" t="b">
        <v>1</v>
      </c>
      <c r="I853" s="35">
        <v>0.18</v>
      </c>
      <c r="J853" s="35">
        <v>0.09</v>
      </c>
      <c r="K853" s="36">
        <v>3.7699999999999997E-2</v>
      </c>
      <c r="N853" s="37"/>
    </row>
    <row r="854" spans="1:14" x14ac:dyDescent="0.2">
      <c r="A854" s="34" t="s">
        <v>3095</v>
      </c>
      <c r="B854" s="33" t="s">
        <v>3094</v>
      </c>
      <c r="C854" s="33" t="s">
        <v>3093</v>
      </c>
      <c r="D854" s="33" t="s">
        <v>3092</v>
      </c>
      <c r="E854" s="33" t="s">
        <v>326</v>
      </c>
      <c r="F854" s="33">
        <v>2</v>
      </c>
      <c r="G854" s="33" t="s">
        <v>325</v>
      </c>
      <c r="H854" s="33" t="s">
        <v>40</v>
      </c>
      <c r="I854" s="35">
        <v>0.12</v>
      </c>
      <c r="J854" s="35">
        <v>0.03</v>
      </c>
      <c r="K854" s="36">
        <v>1.6199999999999999E-2</v>
      </c>
      <c r="N854" s="37"/>
    </row>
    <row r="855" spans="1:14" x14ac:dyDescent="0.2">
      <c r="A855" s="34" t="s">
        <v>3091</v>
      </c>
      <c r="B855" s="33" t="s">
        <v>1930</v>
      </c>
      <c r="C855" s="33" t="s">
        <v>1929</v>
      </c>
      <c r="D855" s="33" t="s">
        <v>1928</v>
      </c>
      <c r="E855" s="33" t="s">
        <v>326</v>
      </c>
      <c r="F855" s="33">
        <v>1</v>
      </c>
      <c r="G855" s="33" t="s">
        <v>325</v>
      </c>
      <c r="H855" s="33" t="b">
        <v>1</v>
      </c>
      <c r="I855" s="35">
        <v>0.04</v>
      </c>
      <c r="J855" s="35">
        <v>0.13</v>
      </c>
      <c r="K855" s="36">
        <v>1.41E-2</v>
      </c>
      <c r="N855" s="37"/>
    </row>
    <row r="856" spans="1:14" x14ac:dyDescent="0.2">
      <c r="A856" s="34" t="s">
        <v>3090</v>
      </c>
      <c r="B856" s="33" t="s">
        <v>3089</v>
      </c>
      <c r="C856" s="33" t="s">
        <v>3088</v>
      </c>
      <c r="D856" s="33" t="s">
        <v>3087</v>
      </c>
      <c r="E856" s="33" t="s">
        <v>326</v>
      </c>
      <c r="F856" s="33">
        <v>2</v>
      </c>
      <c r="G856" s="33" t="s">
        <v>325</v>
      </c>
      <c r="H856" s="33" t="s">
        <v>40</v>
      </c>
      <c r="I856" s="35">
        <v>7.0000000000000007E-2</v>
      </c>
      <c r="J856" s="35">
        <v>0.16</v>
      </c>
      <c r="K856" s="36">
        <v>2.2100000000000002E-2</v>
      </c>
      <c r="N856" s="37"/>
    </row>
    <row r="857" spans="1:14" x14ac:dyDescent="0.2">
      <c r="A857" s="34" t="s">
        <v>3086</v>
      </c>
      <c r="B857" s="33" t="s">
        <v>3085</v>
      </c>
      <c r="C857" s="33" t="s">
        <v>3084</v>
      </c>
      <c r="D857" s="33" t="s">
        <v>3083</v>
      </c>
      <c r="E857" s="33" t="s">
        <v>326</v>
      </c>
      <c r="F857" s="33">
        <v>2</v>
      </c>
      <c r="G857" s="33" t="s">
        <v>325</v>
      </c>
      <c r="H857" s="33" t="s">
        <v>40</v>
      </c>
      <c r="I857" s="35">
        <v>0.18</v>
      </c>
      <c r="J857" s="35">
        <v>0.09</v>
      </c>
      <c r="K857" s="36">
        <v>1.2700000000000001E-3</v>
      </c>
      <c r="N857" s="37"/>
    </row>
    <row r="858" spans="1:14" x14ac:dyDescent="0.2">
      <c r="A858" s="34" t="s">
        <v>3082</v>
      </c>
      <c r="B858" s="33" t="s">
        <v>3081</v>
      </c>
      <c r="C858" s="33" t="s">
        <v>3080</v>
      </c>
      <c r="D858" s="33" t="s">
        <v>3079</v>
      </c>
      <c r="E858" s="33" t="s">
        <v>326</v>
      </c>
      <c r="F858" s="33">
        <v>1</v>
      </c>
      <c r="G858" s="33" t="s">
        <v>325</v>
      </c>
      <c r="H858" s="33" t="s">
        <v>40</v>
      </c>
      <c r="I858" s="35">
        <v>0.06</v>
      </c>
      <c r="J858" s="35">
        <v>0.15</v>
      </c>
      <c r="K858" s="36">
        <v>6.4599999999999996E-3</v>
      </c>
      <c r="N858" s="37"/>
    </row>
    <row r="859" spans="1:14" x14ac:dyDescent="0.2">
      <c r="A859" s="34" t="s">
        <v>3078</v>
      </c>
      <c r="B859" s="33" t="s">
        <v>3077</v>
      </c>
      <c r="C859" s="33" t="s">
        <v>3076</v>
      </c>
      <c r="D859" s="33" t="s">
        <v>3075</v>
      </c>
      <c r="E859" s="33" t="s">
        <v>326</v>
      </c>
      <c r="F859" s="33">
        <v>1</v>
      </c>
      <c r="G859" s="33" t="s">
        <v>325</v>
      </c>
      <c r="H859" s="33" t="s">
        <v>40</v>
      </c>
      <c r="I859" s="35">
        <v>0.04</v>
      </c>
      <c r="J859" s="35">
        <v>0.13</v>
      </c>
      <c r="K859" s="36">
        <v>4.6600000000000003E-2</v>
      </c>
      <c r="N859" s="37"/>
    </row>
    <row r="860" spans="1:14" x14ac:dyDescent="0.2">
      <c r="A860" s="34" t="s">
        <v>3074</v>
      </c>
      <c r="B860" s="33" t="s">
        <v>3073</v>
      </c>
      <c r="C860" s="33" t="s">
        <v>3043</v>
      </c>
      <c r="D860" s="33" t="s">
        <v>3042</v>
      </c>
      <c r="E860" s="33" t="s">
        <v>326</v>
      </c>
      <c r="F860" s="33">
        <v>1</v>
      </c>
      <c r="G860" s="33" t="s">
        <v>325</v>
      </c>
      <c r="H860" s="33" t="s">
        <v>40</v>
      </c>
      <c r="I860" s="35">
        <v>0.16</v>
      </c>
      <c r="J860" s="35">
        <v>7.0000000000000007E-2</v>
      </c>
      <c r="K860" s="36">
        <v>5.5199999999999997E-3</v>
      </c>
      <c r="N860" s="37"/>
    </row>
    <row r="861" spans="1:14" x14ac:dyDescent="0.2">
      <c r="A861" s="34" t="s">
        <v>3072</v>
      </c>
      <c r="B861" s="33" t="s">
        <v>3071</v>
      </c>
      <c r="C861" s="33" t="s">
        <v>3070</v>
      </c>
      <c r="D861" s="33" t="s">
        <v>3069</v>
      </c>
      <c r="E861" s="33" t="s">
        <v>326</v>
      </c>
      <c r="F861" s="33">
        <v>2</v>
      </c>
      <c r="G861" s="33" t="s">
        <v>325</v>
      </c>
      <c r="H861" s="33" t="b">
        <v>0</v>
      </c>
      <c r="I861" s="35">
        <v>7.0000000000000007E-2</v>
      </c>
      <c r="J861" s="35">
        <v>0.16</v>
      </c>
      <c r="K861" s="36">
        <v>4.3499999999999997E-2</v>
      </c>
      <c r="N861" s="37"/>
    </row>
    <row r="862" spans="1:14" x14ac:dyDescent="0.2">
      <c r="A862" s="34" t="s">
        <v>3068</v>
      </c>
      <c r="B862" s="33" t="s">
        <v>3067</v>
      </c>
      <c r="C862" s="33" t="s">
        <v>1025</v>
      </c>
      <c r="D862" s="33" t="s">
        <v>1024</v>
      </c>
      <c r="E862" s="33" t="s">
        <v>326</v>
      </c>
      <c r="F862" s="33">
        <v>1</v>
      </c>
      <c r="G862" s="33" t="s">
        <v>325</v>
      </c>
      <c r="H862" s="33" t="s">
        <v>40</v>
      </c>
      <c r="I862" s="35">
        <v>0.06</v>
      </c>
      <c r="J862" s="35">
        <v>0.15</v>
      </c>
      <c r="K862" s="36">
        <v>1.04E-2</v>
      </c>
      <c r="N862" s="37"/>
    </row>
    <row r="863" spans="1:14" x14ac:dyDescent="0.2">
      <c r="A863" s="34" t="s">
        <v>3066</v>
      </c>
      <c r="B863" s="33" t="s">
        <v>3065</v>
      </c>
      <c r="C863" s="33" t="s">
        <v>3064</v>
      </c>
      <c r="D863" s="33" t="s">
        <v>3063</v>
      </c>
      <c r="E863" s="33" t="s">
        <v>326</v>
      </c>
      <c r="F863" s="33">
        <v>2</v>
      </c>
      <c r="G863" s="33" t="s">
        <v>325</v>
      </c>
      <c r="H863" s="33" t="s">
        <v>40</v>
      </c>
      <c r="I863" s="35">
        <v>7.0000000000000007E-2</v>
      </c>
      <c r="J863" s="35">
        <v>0.16</v>
      </c>
      <c r="K863" s="36">
        <v>3.0599999999999999E-2</v>
      </c>
      <c r="N863" s="37"/>
    </row>
    <row r="864" spans="1:14" x14ac:dyDescent="0.2">
      <c r="A864" s="34" t="s">
        <v>3062</v>
      </c>
      <c r="B864" s="33" t="s">
        <v>3061</v>
      </c>
      <c r="C864" s="33" t="s">
        <v>3060</v>
      </c>
      <c r="D864" s="33" t="s">
        <v>3059</v>
      </c>
      <c r="E864" s="33" t="s">
        <v>326</v>
      </c>
      <c r="F864" s="33">
        <v>2</v>
      </c>
      <c r="G864" s="33" t="s">
        <v>325</v>
      </c>
      <c r="H864" s="33" t="s">
        <v>40</v>
      </c>
      <c r="I864" s="35">
        <v>0.16</v>
      </c>
      <c r="J864" s="35">
        <v>7.0000000000000007E-2</v>
      </c>
      <c r="K864" s="36">
        <v>1.14E-2</v>
      </c>
      <c r="N864" s="37"/>
    </row>
    <row r="865" spans="1:14" x14ac:dyDescent="0.2">
      <c r="A865" s="34" t="s">
        <v>3058</v>
      </c>
      <c r="B865" s="33" t="s">
        <v>3057</v>
      </c>
      <c r="C865" s="33" t="s">
        <v>3056</v>
      </c>
      <c r="D865" s="33" t="s">
        <v>3055</v>
      </c>
      <c r="E865" s="33" t="s">
        <v>326</v>
      </c>
      <c r="F865" s="33">
        <v>2</v>
      </c>
      <c r="G865" s="33" t="s">
        <v>325</v>
      </c>
      <c r="H865" s="33" t="s">
        <v>40</v>
      </c>
      <c r="I865" s="35">
        <v>7.0000000000000007E-2</v>
      </c>
      <c r="J865" s="35">
        <v>0.16</v>
      </c>
      <c r="K865" s="36">
        <v>1.7899999999999999E-2</v>
      </c>
      <c r="N865" s="37"/>
    </row>
    <row r="866" spans="1:14" x14ac:dyDescent="0.2">
      <c r="A866" s="34" t="s">
        <v>3054</v>
      </c>
      <c r="B866" s="33" t="s">
        <v>2336</v>
      </c>
      <c r="C866" s="33" t="s">
        <v>2335</v>
      </c>
      <c r="D866" s="33" t="s">
        <v>2334</v>
      </c>
      <c r="E866" s="33" t="s">
        <v>628</v>
      </c>
      <c r="F866" s="33">
        <v>2</v>
      </c>
      <c r="G866" s="33" t="s">
        <v>325</v>
      </c>
      <c r="H866" s="33" t="s">
        <v>40</v>
      </c>
      <c r="I866" s="35">
        <v>0.115</v>
      </c>
      <c r="J866" s="35">
        <v>0.03</v>
      </c>
      <c r="K866" s="36">
        <v>8.5800000000000008E-3</v>
      </c>
      <c r="N866" s="37"/>
    </row>
    <row r="867" spans="1:14" x14ac:dyDescent="0.2">
      <c r="A867" s="34" t="s">
        <v>3053</v>
      </c>
      <c r="B867" s="33" t="s">
        <v>3052</v>
      </c>
      <c r="C867" s="33" t="s">
        <v>3051</v>
      </c>
      <c r="D867" s="33" t="s">
        <v>3050</v>
      </c>
      <c r="E867" s="33" t="s">
        <v>343</v>
      </c>
      <c r="F867" s="33">
        <v>2</v>
      </c>
      <c r="G867" s="33" t="s">
        <v>325</v>
      </c>
      <c r="H867" s="33" t="b">
        <v>1</v>
      </c>
      <c r="I867" s="35">
        <v>0.06</v>
      </c>
      <c r="J867" s="35">
        <v>0.14000000000000001</v>
      </c>
      <c r="K867" s="36">
        <v>4.5499999999999999E-2</v>
      </c>
      <c r="N867" s="37"/>
    </row>
    <row r="868" spans="1:14" x14ac:dyDescent="0.2">
      <c r="A868" s="34" t="s">
        <v>3049</v>
      </c>
      <c r="B868" s="33" t="s">
        <v>3048</v>
      </c>
      <c r="C868" s="33" t="s">
        <v>3047</v>
      </c>
      <c r="D868" s="33" t="s">
        <v>3046</v>
      </c>
      <c r="E868" s="33" t="s">
        <v>628</v>
      </c>
      <c r="F868" s="33">
        <v>1</v>
      </c>
      <c r="G868" s="33" t="s">
        <v>325</v>
      </c>
      <c r="H868" s="33" t="b">
        <v>1</v>
      </c>
      <c r="I868" s="35">
        <v>0.14000000000000001</v>
      </c>
      <c r="J868" s="35">
        <v>0.06</v>
      </c>
      <c r="K868" s="36">
        <v>1.3899999999999999E-2</v>
      </c>
      <c r="N868" s="37"/>
    </row>
    <row r="869" spans="1:14" x14ac:dyDescent="0.2">
      <c r="A869" s="34" t="s">
        <v>3045</v>
      </c>
      <c r="B869" s="33" t="s">
        <v>3044</v>
      </c>
      <c r="C869" s="33" t="s">
        <v>3043</v>
      </c>
      <c r="D869" s="33" t="s">
        <v>3042</v>
      </c>
      <c r="E869" s="33" t="s">
        <v>326</v>
      </c>
      <c r="F869" s="33">
        <v>1</v>
      </c>
      <c r="G869" s="33" t="s">
        <v>325</v>
      </c>
      <c r="H869" s="33" t="s">
        <v>40</v>
      </c>
      <c r="I869" s="35">
        <v>0.14000000000000001</v>
      </c>
      <c r="J869" s="35">
        <v>0.06</v>
      </c>
      <c r="K869" s="36">
        <v>1.4800000000000001E-2</v>
      </c>
      <c r="N869" s="37"/>
    </row>
    <row r="870" spans="1:14" x14ac:dyDescent="0.2">
      <c r="A870" s="34" t="s">
        <v>3041</v>
      </c>
      <c r="B870" s="33" t="s">
        <v>3040</v>
      </c>
      <c r="C870" s="33" t="s">
        <v>3039</v>
      </c>
      <c r="D870" s="33" t="s">
        <v>3038</v>
      </c>
      <c r="E870" s="33" t="s">
        <v>326</v>
      </c>
      <c r="F870" s="33">
        <v>2</v>
      </c>
      <c r="G870" s="33" t="s">
        <v>325</v>
      </c>
      <c r="H870" s="33" t="s">
        <v>40</v>
      </c>
      <c r="I870" s="35">
        <v>0.14000000000000001</v>
      </c>
      <c r="J870" s="35">
        <v>0.06</v>
      </c>
      <c r="K870" s="36">
        <v>2.92E-2</v>
      </c>
      <c r="N870" s="37"/>
    </row>
    <row r="871" spans="1:14" x14ac:dyDescent="0.2">
      <c r="A871" s="34" t="s">
        <v>3037</v>
      </c>
      <c r="B871" s="33" t="s">
        <v>3036</v>
      </c>
      <c r="C871" s="33" t="s">
        <v>3035</v>
      </c>
      <c r="D871" s="33" t="s">
        <v>3034</v>
      </c>
      <c r="E871" s="33" t="s">
        <v>326</v>
      </c>
      <c r="F871" s="33">
        <v>1</v>
      </c>
      <c r="G871" s="33" t="s">
        <v>325</v>
      </c>
      <c r="H871" s="33" t="b">
        <v>1</v>
      </c>
      <c r="I871" s="35">
        <v>0.06</v>
      </c>
      <c r="J871" s="35">
        <v>0.14000000000000001</v>
      </c>
      <c r="K871" s="36">
        <v>1.6E-2</v>
      </c>
      <c r="N871" s="37"/>
    </row>
    <row r="872" spans="1:14" x14ac:dyDescent="0.2">
      <c r="A872" s="34" t="s">
        <v>3033</v>
      </c>
      <c r="B872" s="33" t="s">
        <v>3032</v>
      </c>
      <c r="C872" s="33" t="s">
        <v>3031</v>
      </c>
      <c r="D872" s="33" t="s">
        <v>3030</v>
      </c>
      <c r="E872" s="33" t="s">
        <v>348</v>
      </c>
      <c r="F872" s="33">
        <v>2</v>
      </c>
      <c r="G872" s="33" t="s">
        <v>325</v>
      </c>
      <c r="H872" s="33" t="b">
        <v>1</v>
      </c>
      <c r="I872" s="35">
        <v>0.1</v>
      </c>
      <c r="J872" s="35">
        <v>0.02</v>
      </c>
      <c r="K872" s="36">
        <v>4.3200000000000002E-2</v>
      </c>
      <c r="N872" s="37"/>
    </row>
    <row r="873" spans="1:14" x14ac:dyDescent="0.2">
      <c r="A873" s="34" t="s">
        <v>3029</v>
      </c>
      <c r="B873" s="33" t="s">
        <v>3028</v>
      </c>
      <c r="C873" s="33" t="s">
        <v>3027</v>
      </c>
      <c r="D873" s="33" t="s">
        <v>3026</v>
      </c>
      <c r="E873" s="33" t="s">
        <v>348</v>
      </c>
      <c r="F873" s="33">
        <v>1</v>
      </c>
      <c r="G873" s="33" t="s">
        <v>325</v>
      </c>
      <c r="H873" s="33" t="s">
        <v>40</v>
      </c>
      <c r="I873" s="35">
        <v>0.13</v>
      </c>
      <c r="J873" s="35">
        <v>0.05</v>
      </c>
      <c r="K873" s="36">
        <v>6.5199999999999998E-3</v>
      </c>
      <c r="N873" s="37"/>
    </row>
    <row r="874" spans="1:14" x14ac:dyDescent="0.2">
      <c r="A874" s="34" t="s">
        <v>3025</v>
      </c>
      <c r="B874" s="33" t="s">
        <v>3024</v>
      </c>
      <c r="C874" s="33" t="s">
        <v>3023</v>
      </c>
      <c r="D874" s="33" t="s">
        <v>3022</v>
      </c>
      <c r="E874" s="33" t="s">
        <v>348</v>
      </c>
      <c r="F874" s="33">
        <v>2</v>
      </c>
      <c r="G874" s="33" t="s">
        <v>325</v>
      </c>
      <c r="H874" s="33" t="b">
        <v>1</v>
      </c>
      <c r="I874" s="35">
        <v>0.05</v>
      </c>
      <c r="J874" s="35">
        <v>0.13</v>
      </c>
      <c r="K874" s="36">
        <v>8.0499999999999999E-3</v>
      </c>
      <c r="N874" s="37"/>
    </row>
    <row r="875" spans="1:14" x14ac:dyDescent="0.2">
      <c r="A875" s="34" t="s">
        <v>3021</v>
      </c>
      <c r="B875" s="33" t="s">
        <v>3020</v>
      </c>
      <c r="C875" s="33" t="s">
        <v>1053</v>
      </c>
      <c r="D875" s="33" t="s">
        <v>1052</v>
      </c>
      <c r="E875" s="33" t="s">
        <v>348</v>
      </c>
      <c r="F875" s="33">
        <v>2</v>
      </c>
      <c r="G875" s="33" t="s">
        <v>325</v>
      </c>
      <c r="H875" s="33" t="b">
        <v>1</v>
      </c>
      <c r="I875" s="35">
        <v>0.09</v>
      </c>
      <c r="J875" s="35">
        <v>0.01</v>
      </c>
      <c r="K875" s="36">
        <v>2.6499999999999999E-2</v>
      </c>
      <c r="N875" s="37"/>
    </row>
    <row r="876" spans="1:14" x14ac:dyDescent="0.2">
      <c r="A876" s="34" t="s">
        <v>3019</v>
      </c>
      <c r="B876" s="33" t="s">
        <v>3018</v>
      </c>
      <c r="C876" s="33" t="s">
        <v>3017</v>
      </c>
      <c r="D876" s="33" t="s">
        <v>3016</v>
      </c>
      <c r="E876" s="33" t="s">
        <v>343</v>
      </c>
      <c r="F876" s="33">
        <v>3</v>
      </c>
      <c r="G876" s="33" t="s">
        <v>325</v>
      </c>
      <c r="H876" s="33" t="s">
        <v>40</v>
      </c>
      <c r="I876" s="35">
        <v>0.16</v>
      </c>
      <c r="J876" s="35">
        <v>0.08</v>
      </c>
      <c r="K876" s="36">
        <v>4.1300000000000003E-2</v>
      </c>
      <c r="N876" s="37"/>
    </row>
    <row r="877" spans="1:14" x14ac:dyDescent="0.2">
      <c r="A877" s="34" t="s">
        <v>3015</v>
      </c>
      <c r="B877" s="33" t="s">
        <v>3014</v>
      </c>
      <c r="C877" s="33" t="s">
        <v>3013</v>
      </c>
      <c r="D877" s="33" t="s">
        <v>3012</v>
      </c>
      <c r="E877" s="33" t="s">
        <v>343</v>
      </c>
      <c r="F877" s="33">
        <v>2</v>
      </c>
      <c r="G877" s="33" t="s">
        <v>325</v>
      </c>
      <c r="H877" s="33" t="s">
        <v>40</v>
      </c>
      <c r="I877" s="35">
        <v>0.11</v>
      </c>
      <c r="J877" s="35">
        <v>0.03</v>
      </c>
      <c r="K877" s="36">
        <v>4.3200000000000002E-2</v>
      </c>
      <c r="N877" s="37"/>
    </row>
    <row r="878" spans="1:14" x14ac:dyDescent="0.2">
      <c r="A878" s="34" t="s">
        <v>3011</v>
      </c>
      <c r="B878" s="33" t="s">
        <v>3010</v>
      </c>
      <c r="C878" s="33" t="s">
        <v>3009</v>
      </c>
      <c r="D878" s="33" t="s">
        <v>3008</v>
      </c>
      <c r="E878" s="33" t="s">
        <v>343</v>
      </c>
      <c r="F878" s="33">
        <v>1</v>
      </c>
      <c r="G878" s="33" t="s">
        <v>325</v>
      </c>
      <c r="H878" s="33" t="b">
        <v>1</v>
      </c>
      <c r="I878" s="35">
        <v>0.16</v>
      </c>
      <c r="J878" s="35">
        <v>0.08</v>
      </c>
      <c r="K878" s="36">
        <v>4.2299999999999997E-2</v>
      </c>
      <c r="N878" s="37"/>
    </row>
    <row r="879" spans="1:14" x14ac:dyDescent="0.2">
      <c r="A879" s="34" t="s">
        <v>3007</v>
      </c>
      <c r="B879" s="33" t="s">
        <v>3006</v>
      </c>
      <c r="C879" s="33" t="s">
        <v>3005</v>
      </c>
      <c r="D879" s="33" t="s">
        <v>3004</v>
      </c>
      <c r="E879" s="33" t="s">
        <v>628</v>
      </c>
      <c r="F879" s="33">
        <v>2</v>
      </c>
      <c r="G879" s="33" t="s">
        <v>325</v>
      </c>
      <c r="H879" s="33" t="b">
        <v>1</v>
      </c>
      <c r="I879" s="35">
        <v>0.13</v>
      </c>
      <c r="J879" s="35">
        <v>0.05</v>
      </c>
      <c r="K879" s="36">
        <v>9.0100000000000006E-3</v>
      </c>
      <c r="N879" s="37"/>
    </row>
    <row r="880" spans="1:14" x14ac:dyDescent="0.2">
      <c r="A880" s="34" t="s">
        <v>3003</v>
      </c>
      <c r="B880" s="33" t="s">
        <v>3002</v>
      </c>
      <c r="C880" s="33" t="s">
        <v>3001</v>
      </c>
      <c r="D880" s="33" t="s">
        <v>3000</v>
      </c>
      <c r="E880" s="33" t="s">
        <v>578</v>
      </c>
      <c r="F880" s="33">
        <v>2</v>
      </c>
      <c r="G880" s="33" t="s">
        <v>325</v>
      </c>
      <c r="H880" s="33" t="b">
        <v>1</v>
      </c>
      <c r="I880" s="35">
        <v>0.16</v>
      </c>
      <c r="J880" s="35">
        <v>0.08</v>
      </c>
      <c r="K880" s="36">
        <v>2.53E-2</v>
      </c>
      <c r="N880" s="37"/>
    </row>
    <row r="881" spans="1:14" x14ac:dyDescent="0.2">
      <c r="A881" s="34" t="s">
        <v>2999</v>
      </c>
      <c r="B881" s="33" t="s">
        <v>2998</v>
      </c>
      <c r="C881" s="33" t="s">
        <v>2997</v>
      </c>
      <c r="D881" s="33" t="s">
        <v>2996</v>
      </c>
      <c r="E881" s="33" t="s">
        <v>326</v>
      </c>
      <c r="F881" s="33">
        <v>1</v>
      </c>
      <c r="G881" s="33" t="s">
        <v>325</v>
      </c>
      <c r="H881" s="33" t="s">
        <v>40</v>
      </c>
      <c r="I881" s="35">
        <v>0.03</v>
      </c>
      <c r="J881" s="35">
        <v>0.11</v>
      </c>
      <c r="K881" s="36">
        <v>1.0399999999999999E-3</v>
      </c>
      <c r="N881" s="37"/>
    </row>
    <row r="882" spans="1:14" x14ac:dyDescent="0.2">
      <c r="A882" s="34" t="s">
        <v>2995</v>
      </c>
      <c r="B882" s="33" t="s">
        <v>2994</v>
      </c>
      <c r="C882" s="33" t="s">
        <v>2993</v>
      </c>
      <c r="D882" s="33" t="s">
        <v>2992</v>
      </c>
      <c r="E882" s="33" t="s">
        <v>326</v>
      </c>
      <c r="F882" s="33">
        <v>1</v>
      </c>
      <c r="G882" s="33" t="s">
        <v>325</v>
      </c>
      <c r="H882" s="33" t="b">
        <v>1</v>
      </c>
      <c r="I882" s="35">
        <v>0.11</v>
      </c>
      <c r="J882" s="35">
        <v>0.03</v>
      </c>
      <c r="K882" s="36">
        <v>1.44E-2</v>
      </c>
      <c r="N882" s="37"/>
    </row>
    <row r="883" spans="1:14" x14ac:dyDescent="0.2">
      <c r="A883" s="34" t="s">
        <v>2991</v>
      </c>
      <c r="B883" s="33" t="s">
        <v>2990</v>
      </c>
      <c r="C883" s="33" t="s">
        <v>2646</v>
      </c>
      <c r="D883" s="33" t="s">
        <v>2645</v>
      </c>
      <c r="E883" s="33" t="s">
        <v>326</v>
      </c>
      <c r="F883" s="33">
        <v>1</v>
      </c>
      <c r="G883" s="33" t="s">
        <v>325</v>
      </c>
      <c r="H883" s="33" t="b">
        <v>1</v>
      </c>
      <c r="I883" s="35">
        <v>0.16</v>
      </c>
      <c r="J883" s="35">
        <v>0.08</v>
      </c>
      <c r="K883" s="36">
        <v>8.7200000000000003E-3</v>
      </c>
      <c r="N883" s="37"/>
    </row>
    <row r="884" spans="1:14" x14ac:dyDescent="0.2">
      <c r="A884" s="34" t="s">
        <v>2989</v>
      </c>
      <c r="B884" s="33" t="s">
        <v>2988</v>
      </c>
      <c r="C884" s="33" t="s">
        <v>2987</v>
      </c>
      <c r="D884" s="33" t="s">
        <v>2986</v>
      </c>
      <c r="E884" s="33" t="s">
        <v>326</v>
      </c>
      <c r="F884" s="33">
        <v>2</v>
      </c>
      <c r="G884" s="33" t="s">
        <v>325</v>
      </c>
      <c r="H884" s="33" t="s">
        <v>40</v>
      </c>
      <c r="I884" s="35">
        <v>0.1</v>
      </c>
      <c r="J884" s="35">
        <v>0.02</v>
      </c>
      <c r="K884" s="36">
        <v>2.92E-2</v>
      </c>
      <c r="N884" s="37"/>
    </row>
    <row r="885" spans="1:14" x14ac:dyDescent="0.2">
      <c r="A885" s="34" t="s">
        <v>2985</v>
      </c>
      <c r="B885" s="33" t="s">
        <v>2984</v>
      </c>
      <c r="C885" s="33" t="s">
        <v>2983</v>
      </c>
      <c r="D885" s="33" t="s">
        <v>2982</v>
      </c>
      <c r="E885" s="33" t="s">
        <v>326</v>
      </c>
      <c r="F885" s="33">
        <v>1</v>
      </c>
      <c r="G885" s="33" t="s">
        <v>325</v>
      </c>
      <c r="H885" s="33" t="b">
        <v>1</v>
      </c>
      <c r="I885" s="35">
        <v>0.03</v>
      </c>
      <c r="J885" s="35">
        <v>0.11</v>
      </c>
      <c r="K885" s="36">
        <v>1.6E-2</v>
      </c>
      <c r="N885" s="37"/>
    </row>
    <row r="886" spans="1:14" x14ac:dyDescent="0.2">
      <c r="A886" s="34" t="s">
        <v>2981</v>
      </c>
      <c r="B886" s="33" t="s">
        <v>2980</v>
      </c>
      <c r="C886" s="33" t="s">
        <v>2979</v>
      </c>
      <c r="D886" s="33" t="s">
        <v>2978</v>
      </c>
      <c r="E886" s="33" t="s">
        <v>326</v>
      </c>
      <c r="F886" s="33">
        <v>2</v>
      </c>
      <c r="G886" s="33" t="s">
        <v>325</v>
      </c>
      <c r="H886" s="33" t="b">
        <v>1</v>
      </c>
      <c r="I886" s="35">
        <v>0.13</v>
      </c>
      <c r="J886" s="35">
        <v>0.05</v>
      </c>
      <c r="K886" s="36">
        <v>9.9699999999999998E-5</v>
      </c>
      <c r="N886" s="37"/>
    </row>
    <row r="887" spans="1:14" x14ac:dyDescent="0.2">
      <c r="A887" s="34" t="s">
        <v>2977</v>
      </c>
      <c r="B887" s="33" t="s">
        <v>2976</v>
      </c>
      <c r="C887" s="33" t="s">
        <v>2235</v>
      </c>
      <c r="D887" s="33" t="s">
        <v>2234</v>
      </c>
      <c r="E887" s="33" t="s">
        <v>326</v>
      </c>
      <c r="F887" s="33">
        <v>1</v>
      </c>
      <c r="G887" s="33" t="s">
        <v>325</v>
      </c>
      <c r="H887" s="33" t="b">
        <v>1</v>
      </c>
      <c r="I887" s="35">
        <v>0.13</v>
      </c>
      <c r="J887" s="35">
        <v>0.05</v>
      </c>
      <c r="K887" s="36">
        <v>7.9900000000000001E-4</v>
      </c>
      <c r="N887" s="37"/>
    </row>
    <row r="888" spans="1:14" x14ac:dyDescent="0.2">
      <c r="A888" s="34" t="s">
        <v>2975</v>
      </c>
      <c r="B888" s="33" t="s">
        <v>2974</v>
      </c>
      <c r="C888" s="33" t="s">
        <v>2973</v>
      </c>
      <c r="D888" s="33" t="s">
        <v>2972</v>
      </c>
      <c r="E888" s="33" t="s">
        <v>326</v>
      </c>
      <c r="F888" s="33">
        <v>2</v>
      </c>
      <c r="G888" s="33" t="s">
        <v>325</v>
      </c>
      <c r="H888" s="33" t="s">
        <v>40</v>
      </c>
      <c r="I888" s="35">
        <v>0.08</v>
      </c>
      <c r="J888" s="35">
        <v>0.16</v>
      </c>
      <c r="K888" s="36">
        <v>4.1300000000000003E-2</v>
      </c>
      <c r="N888" s="37"/>
    </row>
    <row r="889" spans="1:14" x14ac:dyDescent="0.2">
      <c r="A889" s="34" t="s">
        <v>2971</v>
      </c>
      <c r="B889" s="33" t="s">
        <v>2970</v>
      </c>
      <c r="C889" s="33" t="s">
        <v>2969</v>
      </c>
      <c r="D889" s="33" t="s">
        <v>2968</v>
      </c>
      <c r="E889" s="33" t="s">
        <v>326</v>
      </c>
      <c r="F889" s="33">
        <v>2</v>
      </c>
      <c r="G889" s="33" t="s">
        <v>325</v>
      </c>
      <c r="H889" s="33" t="s">
        <v>40</v>
      </c>
      <c r="I889" s="35">
        <v>0.13</v>
      </c>
      <c r="J889" s="35">
        <v>0.05</v>
      </c>
      <c r="K889" s="36">
        <v>3.56E-2</v>
      </c>
      <c r="N889" s="37"/>
    </row>
    <row r="890" spans="1:14" x14ac:dyDescent="0.2">
      <c r="A890" s="34" t="s">
        <v>2967</v>
      </c>
      <c r="B890" s="33" t="s">
        <v>2966</v>
      </c>
      <c r="C890" s="33" t="s">
        <v>2965</v>
      </c>
      <c r="D890" s="33" t="s">
        <v>2964</v>
      </c>
      <c r="E890" s="33" t="s">
        <v>326</v>
      </c>
      <c r="F890" s="33">
        <v>2</v>
      </c>
      <c r="G890" s="33" t="s">
        <v>325</v>
      </c>
      <c r="H890" s="33" t="s">
        <v>40</v>
      </c>
      <c r="I890" s="35">
        <v>0.05</v>
      </c>
      <c r="J890" s="35">
        <v>0.13</v>
      </c>
      <c r="K890" s="36">
        <v>1.52E-2</v>
      </c>
      <c r="N890" s="37"/>
    </row>
    <row r="891" spans="1:14" x14ac:dyDescent="0.2">
      <c r="A891" s="34" t="s">
        <v>2963</v>
      </c>
      <c r="B891" s="33" t="s">
        <v>2962</v>
      </c>
      <c r="C891" s="33" t="s">
        <v>2961</v>
      </c>
      <c r="D891" s="33" t="s">
        <v>2960</v>
      </c>
      <c r="E891" s="33" t="s">
        <v>326</v>
      </c>
      <c r="F891" s="33">
        <v>2</v>
      </c>
      <c r="G891" s="33" t="s">
        <v>325</v>
      </c>
      <c r="H891" s="33" t="b">
        <v>1</v>
      </c>
      <c r="I891" s="35">
        <v>0.16</v>
      </c>
      <c r="J891" s="35">
        <v>0.08</v>
      </c>
      <c r="K891" s="36">
        <v>3.6900000000000002E-2</v>
      </c>
      <c r="N891" s="37"/>
    </row>
    <row r="892" spans="1:14" x14ac:dyDescent="0.2">
      <c r="A892" s="34" t="s">
        <v>2959</v>
      </c>
      <c r="B892" s="33" t="s">
        <v>2958</v>
      </c>
      <c r="C892" s="33" t="s">
        <v>2957</v>
      </c>
      <c r="D892" s="33" t="s">
        <v>2956</v>
      </c>
      <c r="E892" s="33" t="s">
        <v>326</v>
      </c>
      <c r="F892" s="33">
        <v>2</v>
      </c>
      <c r="G892" s="33" t="s">
        <v>325</v>
      </c>
      <c r="H892" s="33" t="b">
        <v>1</v>
      </c>
      <c r="I892" s="35">
        <v>0.08</v>
      </c>
      <c r="J892" s="35">
        <v>0.16</v>
      </c>
      <c r="K892" s="36">
        <v>5.5700000000000003E-3</v>
      </c>
      <c r="N892" s="37"/>
    </row>
    <row r="893" spans="1:14" x14ac:dyDescent="0.2">
      <c r="A893" s="34" t="s">
        <v>2955</v>
      </c>
      <c r="B893" s="33" t="s">
        <v>2954</v>
      </c>
      <c r="C893" s="33" t="s">
        <v>2953</v>
      </c>
      <c r="D893" s="33" t="s">
        <v>2952</v>
      </c>
      <c r="E893" s="33" t="s">
        <v>348</v>
      </c>
      <c r="F893" s="33">
        <v>1</v>
      </c>
      <c r="G893" s="33" t="s">
        <v>325</v>
      </c>
      <c r="H893" s="33" t="s">
        <v>40</v>
      </c>
      <c r="I893" s="35">
        <v>0.12</v>
      </c>
      <c r="J893" s="35">
        <v>0.04</v>
      </c>
      <c r="K893" s="36">
        <v>2.3900000000000001E-2</v>
      </c>
      <c r="N893" s="37"/>
    </row>
    <row r="894" spans="1:14" x14ac:dyDescent="0.2">
      <c r="A894" s="34" t="s">
        <v>2951</v>
      </c>
      <c r="B894" s="33" t="s">
        <v>2950</v>
      </c>
      <c r="C894" s="33" t="s">
        <v>2949</v>
      </c>
      <c r="D894" s="33" t="s">
        <v>2948</v>
      </c>
      <c r="E894" s="33" t="s">
        <v>348</v>
      </c>
      <c r="F894" s="33">
        <v>2</v>
      </c>
      <c r="G894" s="33" t="s">
        <v>325</v>
      </c>
      <c r="H894" s="33" t="s">
        <v>40</v>
      </c>
      <c r="I894" s="35">
        <v>7.0000000000000007E-2</v>
      </c>
      <c r="J894" s="35">
        <v>0.15</v>
      </c>
      <c r="K894" s="36">
        <v>3.0400000000000002E-3</v>
      </c>
      <c r="N894" s="37"/>
    </row>
    <row r="895" spans="1:14" x14ac:dyDescent="0.2">
      <c r="A895" s="34" t="s">
        <v>2947</v>
      </c>
      <c r="B895" s="33" t="s">
        <v>2946</v>
      </c>
      <c r="C895" s="33" t="s">
        <v>2945</v>
      </c>
      <c r="D895" s="33" t="s">
        <v>2944</v>
      </c>
      <c r="E895" s="33" t="s">
        <v>326</v>
      </c>
      <c r="F895" s="33">
        <v>2</v>
      </c>
      <c r="G895" s="33" t="s">
        <v>325</v>
      </c>
      <c r="H895" s="33" t="s">
        <v>40</v>
      </c>
      <c r="I895" s="35">
        <v>0.15</v>
      </c>
      <c r="J895" s="35">
        <v>7.0000000000000007E-2</v>
      </c>
      <c r="K895" s="36">
        <v>2.4299999999999999E-2</v>
      </c>
      <c r="N895" s="37"/>
    </row>
    <row r="896" spans="1:14" x14ac:dyDescent="0.2">
      <c r="A896" s="34" t="s">
        <v>2943</v>
      </c>
      <c r="B896" s="33" t="s">
        <v>2942</v>
      </c>
      <c r="C896" s="33" t="s">
        <v>2941</v>
      </c>
      <c r="D896" s="33" t="s">
        <v>2940</v>
      </c>
      <c r="E896" s="33" t="s">
        <v>326</v>
      </c>
      <c r="F896" s="33">
        <v>2</v>
      </c>
      <c r="G896" s="33" t="s">
        <v>325</v>
      </c>
      <c r="H896" s="33" t="s">
        <v>40</v>
      </c>
      <c r="I896" s="35">
        <v>0.12</v>
      </c>
      <c r="J896" s="35">
        <v>0.04</v>
      </c>
      <c r="K896" s="36">
        <v>6.0800000000000003E-4</v>
      </c>
      <c r="N896" s="37"/>
    </row>
    <row r="897" spans="1:14" x14ac:dyDescent="0.2">
      <c r="A897" s="34" t="s">
        <v>2939</v>
      </c>
      <c r="B897" s="33" t="s">
        <v>2938</v>
      </c>
      <c r="C897" s="33" t="s">
        <v>2937</v>
      </c>
      <c r="D897" s="33" t="s">
        <v>2936</v>
      </c>
      <c r="E897" s="33" t="s">
        <v>326</v>
      </c>
      <c r="F897" s="33">
        <v>2</v>
      </c>
      <c r="G897" s="33" t="s">
        <v>325</v>
      </c>
      <c r="H897" s="33" t="b">
        <v>1</v>
      </c>
      <c r="I897" s="35">
        <v>0.12</v>
      </c>
      <c r="J897" s="35">
        <v>0.04</v>
      </c>
      <c r="K897" s="36">
        <v>1.9099999999999999E-2</v>
      </c>
      <c r="N897" s="37"/>
    </row>
    <row r="898" spans="1:14" x14ac:dyDescent="0.2">
      <c r="A898" s="34" t="s">
        <v>2935</v>
      </c>
      <c r="B898" s="33" t="s">
        <v>2934</v>
      </c>
      <c r="C898" s="33" t="s">
        <v>2933</v>
      </c>
      <c r="D898" s="33" t="s">
        <v>2932</v>
      </c>
      <c r="E898" s="33" t="s">
        <v>326</v>
      </c>
      <c r="F898" s="33">
        <v>1</v>
      </c>
      <c r="G898" s="33" t="s">
        <v>325</v>
      </c>
      <c r="H898" s="33" t="b">
        <v>1</v>
      </c>
      <c r="I898" s="35">
        <v>7.0000000000000007E-2</v>
      </c>
      <c r="J898" s="35">
        <v>0.15</v>
      </c>
      <c r="K898" s="36">
        <v>8.5299999999999994E-3</v>
      </c>
      <c r="N898" s="37"/>
    </row>
    <row r="899" spans="1:14" x14ac:dyDescent="0.2">
      <c r="A899" s="34" t="s">
        <v>2931</v>
      </c>
      <c r="B899" s="33" t="s">
        <v>2930</v>
      </c>
      <c r="C899" s="33" t="s">
        <v>2929</v>
      </c>
      <c r="D899" s="33" t="s">
        <v>2928</v>
      </c>
      <c r="E899" s="33" t="s">
        <v>348</v>
      </c>
      <c r="F899" s="33">
        <v>3</v>
      </c>
      <c r="G899" s="33" t="s">
        <v>325</v>
      </c>
      <c r="H899" s="33" t="b">
        <v>1</v>
      </c>
      <c r="I899" s="35">
        <v>4.4999999999999998E-2</v>
      </c>
      <c r="J899" s="35">
        <v>0.12</v>
      </c>
      <c r="K899" s="36">
        <v>2.2899999999999999E-3</v>
      </c>
      <c r="N899" s="37"/>
    </row>
    <row r="900" spans="1:14" x14ac:dyDescent="0.2">
      <c r="A900" s="34" t="s">
        <v>2927</v>
      </c>
      <c r="B900" s="33" t="s">
        <v>2926</v>
      </c>
      <c r="C900" s="33" t="s">
        <v>2925</v>
      </c>
      <c r="D900" s="33" t="s">
        <v>2924</v>
      </c>
      <c r="E900" s="33" t="s">
        <v>348</v>
      </c>
      <c r="F900" s="33">
        <v>1</v>
      </c>
      <c r="G900" s="33" t="s">
        <v>325</v>
      </c>
      <c r="H900" s="33" t="b">
        <v>1</v>
      </c>
      <c r="I900" s="35">
        <v>0.14000000000000001</v>
      </c>
      <c r="J900" s="35">
        <v>7.0000000000000007E-2</v>
      </c>
      <c r="K900" s="36">
        <v>2.1600000000000001E-2</v>
      </c>
      <c r="N900" s="37"/>
    </row>
    <row r="901" spans="1:14" x14ac:dyDescent="0.2">
      <c r="A901" s="34" t="s">
        <v>2923</v>
      </c>
      <c r="B901" s="33" t="s">
        <v>2922</v>
      </c>
      <c r="C901" s="33" t="s">
        <v>2921</v>
      </c>
      <c r="D901" s="33" t="s">
        <v>2920</v>
      </c>
      <c r="E901" s="33" t="s">
        <v>348</v>
      </c>
      <c r="F901" s="33">
        <v>1</v>
      </c>
      <c r="G901" s="33" t="s">
        <v>325</v>
      </c>
      <c r="H901" s="33" t="s">
        <v>40</v>
      </c>
      <c r="I901" s="35">
        <v>0.13</v>
      </c>
      <c r="J901" s="35">
        <v>0.06</v>
      </c>
      <c r="K901" s="36">
        <v>2.4199999999999999E-2</v>
      </c>
      <c r="N901" s="37"/>
    </row>
    <row r="902" spans="1:14" x14ac:dyDescent="0.2">
      <c r="A902" s="34" t="s">
        <v>2919</v>
      </c>
      <c r="B902" s="33" t="s">
        <v>2918</v>
      </c>
      <c r="C902" s="33" t="s">
        <v>2917</v>
      </c>
      <c r="D902" s="33" t="s">
        <v>2916</v>
      </c>
      <c r="E902" s="33" t="s">
        <v>348</v>
      </c>
      <c r="F902" s="33">
        <v>2</v>
      </c>
      <c r="G902" s="33" t="s">
        <v>325</v>
      </c>
      <c r="H902" s="33" t="s">
        <v>40</v>
      </c>
      <c r="I902" s="35">
        <v>0.04</v>
      </c>
      <c r="J902" s="35">
        <v>0.11</v>
      </c>
      <c r="K902" s="36">
        <v>2.4199999999999999E-2</v>
      </c>
      <c r="N902" s="37"/>
    </row>
    <row r="903" spans="1:14" x14ac:dyDescent="0.2">
      <c r="A903" s="34" t="s">
        <v>2915</v>
      </c>
      <c r="B903" s="33" t="s">
        <v>2914</v>
      </c>
      <c r="C903" s="33" t="s">
        <v>2913</v>
      </c>
      <c r="D903" s="33" t="s">
        <v>2912</v>
      </c>
      <c r="E903" s="33" t="s">
        <v>348</v>
      </c>
      <c r="F903" s="33">
        <v>1</v>
      </c>
      <c r="G903" s="33" t="s">
        <v>325</v>
      </c>
      <c r="H903" s="33" t="b">
        <v>1</v>
      </c>
      <c r="I903" s="35">
        <v>0.13</v>
      </c>
      <c r="J903" s="35">
        <v>0.06</v>
      </c>
      <c r="K903" s="36">
        <v>1.2E-4</v>
      </c>
      <c r="N903" s="37"/>
    </row>
    <row r="904" spans="1:14" x14ac:dyDescent="0.2">
      <c r="A904" s="34" t="s">
        <v>2911</v>
      </c>
      <c r="B904" s="33" t="s">
        <v>2910</v>
      </c>
      <c r="C904" s="33" t="s">
        <v>2909</v>
      </c>
      <c r="D904" s="33" t="s">
        <v>2908</v>
      </c>
      <c r="E904" s="33" t="s">
        <v>348</v>
      </c>
      <c r="F904" s="33">
        <v>1</v>
      </c>
      <c r="G904" s="33" t="s">
        <v>325</v>
      </c>
      <c r="H904" s="33" t="s">
        <v>40</v>
      </c>
      <c r="I904" s="35">
        <v>7.0000000000000007E-2</v>
      </c>
      <c r="J904" s="35">
        <v>0.14000000000000001</v>
      </c>
      <c r="K904" s="36">
        <v>1.3599999999999999E-2</v>
      </c>
      <c r="N904" s="37"/>
    </row>
    <row r="905" spans="1:14" x14ac:dyDescent="0.2">
      <c r="A905" s="34" t="s">
        <v>2907</v>
      </c>
      <c r="B905" s="33" t="s">
        <v>2906</v>
      </c>
      <c r="C905" s="33" t="s">
        <v>2610</v>
      </c>
      <c r="D905" s="33" t="s">
        <v>2609</v>
      </c>
      <c r="E905" s="33" t="s">
        <v>348</v>
      </c>
      <c r="F905" s="33">
        <v>2</v>
      </c>
      <c r="G905" s="33" t="s">
        <v>325</v>
      </c>
      <c r="H905" s="33" t="s">
        <v>40</v>
      </c>
      <c r="I905" s="35">
        <v>0.14000000000000001</v>
      </c>
      <c r="J905" s="35">
        <v>7.0000000000000007E-2</v>
      </c>
      <c r="K905" s="36">
        <v>3.82E-3</v>
      </c>
      <c r="N905" s="37"/>
    </row>
    <row r="906" spans="1:14" x14ac:dyDescent="0.2">
      <c r="A906" s="34" t="s">
        <v>2905</v>
      </c>
      <c r="B906" s="33" t="s">
        <v>2904</v>
      </c>
      <c r="C906" s="33" t="s">
        <v>2903</v>
      </c>
      <c r="D906" s="33" t="s">
        <v>2902</v>
      </c>
      <c r="E906" s="33" t="s">
        <v>348</v>
      </c>
      <c r="F906" s="33">
        <v>3</v>
      </c>
      <c r="G906" s="33" t="s">
        <v>325</v>
      </c>
      <c r="H906" s="33" t="b">
        <v>1</v>
      </c>
      <c r="I906" s="35">
        <v>0.13</v>
      </c>
      <c r="J906" s="35">
        <v>0.06</v>
      </c>
      <c r="K906" s="36">
        <v>4.65E-2</v>
      </c>
      <c r="N906" s="37"/>
    </row>
    <row r="907" spans="1:14" x14ac:dyDescent="0.2">
      <c r="A907" s="34" t="s">
        <v>2901</v>
      </c>
      <c r="B907" s="33" t="s">
        <v>2900</v>
      </c>
      <c r="C907" s="33" t="s">
        <v>2899</v>
      </c>
      <c r="D907" s="33" t="s">
        <v>2898</v>
      </c>
      <c r="E907" s="33" t="s">
        <v>343</v>
      </c>
      <c r="F907" s="33">
        <v>2</v>
      </c>
      <c r="G907" s="33" t="s">
        <v>325</v>
      </c>
      <c r="H907" s="33" t="b">
        <v>1</v>
      </c>
      <c r="I907" s="35">
        <v>0.14000000000000001</v>
      </c>
      <c r="J907" s="35">
        <v>7.0000000000000007E-2</v>
      </c>
      <c r="K907" s="36">
        <v>5.1999999999999998E-3</v>
      </c>
      <c r="N907" s="37"/>
    </row>
    <row r="908" spans="1:14" x14ac:dyDescent="0.2">
      <c r="A908" s="34" t="s">
        <v>2897</v>
      </c>
      <c r="B908" s="33" t="s">
        <v>2896</v>
      </c>
      <c r="C908" s="33" t="s">
        <v>2895</v>
      </c>
      <c r="D908" s="33" t="s">
        <v>2894</v>
      </c>
      <c r="E908" s="33" t="s">
        <v>343</v>
      </c>
      <c r="F908" s="33">
        <v>2</v>
      </c>
      <c r="G908" s="33" t="s">
        <v>325</v>
      </c>
      <c r="H908" s="33" t="s">
        <v>40</v>
      </c>
      <c r="I908" s="35">
        <v>0.1</v>
      </c>
      <c r="J908" s="35">
        <v>0.03</v>
      </c>
      <c r="K908" s="36">
        <v>2.4899999999999999E-2</v>
      </c>
      <c r="N908" s="37"/>
    </row>
    <row r="909" spans="1:14" x14ac:dyDescent="0.2">
      <c r="A909" s="34" t="s">
        <v>2893</v>
      </c>
      <c r="B909" s="33" t="s">
        <v>2892</v>
      </c>
      <c r="C909" s="33" t="s">
        <v>2891</v>
      </c>
      <c r="D909" s="33" t="s">
        <v>2890</v>
      </c>
      <c r="E909" s="33" t="s">
        <v>343</v>
      </c>
      <c r="F909" s="33">
        <v>2</v>
      </c>
      <c r="G909" s="33" t="s">
        <v>325</v>
      </c>
      <c r="H909" s="33" t="b">
        <v>1</v>
      </c>
      <c r="I909" s="35">
        <v>0.11</v>
      </c>
      <c r="J909" s="35">
        <v>0.04</v>
      </c>
      <c r="K909" s="36">
        <v>1.54E-2</v>
      </c>
      <c r="N909" s="37"/>
    </row>
    <row r="910" spans="1:14" x14ac:dyDescent="0.2">
      <c r="A910" s="34" t="s">
        <v>2889</v>
      </c>
      <c r="B910" s="33" t="s">
        <v>2888</v>
      </c>
      <c r="C910" s="33" t="s">
        <v>2887</v>
      </c>
      <c r="D910" s="33" t="s">
        <v>2886</v>
      </c>
      <c r="E910" s="33" t="s">
        <v>343</v>
      </c>
      <c r="F910" s="33">
        <v>1</v>
      </c>
      <c r="G910" s="33" t="s">
        <v>325</v>
      </c>
      <c r="H910" s="33" t="b">
        <v>1</v>
      </c>
      <c r="I910" s="35">
        <v>0.01</v>
      </c>
      <c r="J910" s="35">
        <v>0.08</v>
      </c>
      <c r="K910" s="36">
        <v>1.7600000000000001E-3</v>
      </c>
      <c r="N910" s="37"/>
    </row>
    <row r="911" spans="1:14" x14ac:dyDescent="0.2">
      <c r="A911" s="34" t="s">
        <v>2885</v>
      </c>
      <c r="B911" s="33" t="s">
        <v>2884</v>
      </c>
      <c r="C911" s="33" t="s">
        <v>2883</v>
      </c>
      <c r="D911" s="33" t="s">
        <v>2882</v>
      </c>
      <c r="E911" s="33" t="s">
        <v>343</v>
      </c>
      <c r="F911" s="33">
        <v>2</v>
      </c>
      <c r="G911" s="33" t="s">
        <v>325</v>
      </c>
      <c r="H911" s="33" t="b">
        <v>1</v>
      </c>
      <c r="I911" s="35">
        <v>0.14000000000000001</v>
      </c>
      <c r="J911" s="35">
        <v>7.0000000000000007E-2</v>
      </c>
      <c r="K911" s="36">
        <v>4.79E-3</v>
      </c>
      <c r="N911" s="37"/>
    </row>
    <row r="912" spans="1:14" x14ac:dyDescent="0.2">
      <c r="A912" s="34" t="s">
        <v>2881</v>
      </c>
      <c r="B912" s="33" t="s">
        <v>2880</v>
      </c>
      <c r="C912" s="33" t="s">
        <v>2879</v>
      </c>
      <c r="D912" s="33" t="s">
        <v>2878</v>
      </c>
      <c r="E912" s="33" t="s">
        <v>343</v>
      </c>
      <c r="F912" s="33">
        <v>1</v>
      </c>
      <c r="G912" s="33" t="s">
        <v>325</v>
      </c>
      <c r="H912" s="33" t="b">
        <v>1</v>
      </c>
      <c r="I912" s="35">
        <v>0.13</v>
      </c>
      <c r="J912" s="35">
        <v>0.06</v>
      </c>
      <c r="K912" s="36">
        <v>4.4600000000000001E-2</v>
      </c>
      <c r="N912" s="37"/>
    </row>
    <row r="913" spans="1:14" x14ac:dyDescent="0.2">
      <c r="A913" s="34" t="s">
        <v>2877</v>
      </c>
      <c r="B913" s="33" t="s">
        <v>2876</v>
      </c>
      <c r="C913" s="33" t="s">
        <v>2875</v>
      </c>
      <c r="D913" s="33" t="s">
        <v>2874</v>
      </c>
      <c r="E913" s="33" t="s">
        <v>343</v>
      </c>
      <c r="F913" s="33">
        <v>1</v>
      </c>
      <c r="G913" s="33" t="s">
        <v>325</v>
      </c>
      <c r="H913" s="33" t="s">
        <v>40</v>
      </c>
      <c r="I913" s="35">
        <v>0.03</v>
      </c>
      <c r="J913" s="35">
        <v>0.1</v>
      </c>
      <c r="K913" s="36">
        <v>3.8699999999999998E-2</v>
      </c>
      <c r="N913" s="37"/>
    </row>
    <row r="914" spans="1:14" x14ac:dyDescent="0.2">
      <c r="A914" s="34" t="s">
        <v>2873</v>
      </c>
      <c r="B914" s="33" t="s">
        <v>2872</v>
      </c>
      <c r="C914" s="33" t="s">
        <v>2871</v>
      </c>
      <c r="D914" s="33" t="s">
        <v>2870</v>
      </c>
      <c r="E914" s="33" t="s">
        <v>628</v>
      </c>
      <c r="F914" s="33">
        <v>1</v>
      </c>
      <c r="G914" s="33" t="s">
        <v>325</v>
      </c>
      <c r="H914" s="33" t="s">
        <v>40</v>
      </c>
      <c r="I914" s="35">
        <v>0.14000000000000001</v>
      </c>
      <c r="J914" s="35">
        <v>7.0000000000000007E-2</v>
      </c>
      <c r="K914" s="36">
        <v>3.5700000000000003E-2</v>
      </c>
      <c r="N914" s="37"/>
    </row>
    <row r="915" spans="1:14" x14ac:dyDescent="0.2">
      <c r="A915" s="34" t="s">
        <v>2869</v>
      </c>
      <c r="B915" s="33" t="s">
        <v>2868</v>
      </c>
      <c r="C915" s="33" t="s">
        <v>823</v>
      </c>
      <c r="D915" s="33" t="s">
        <v>822</v>
      </c>
      <c r="E915" s="33" t="s">
        <v>578</v>
      </c>
      <c r="F915" s="33">
        <v>2</v>
      </c>
      <c r="G915" s="33" t="s">
        <v>325</v>
      </c>
      <c r="H915" s="33" t="b">
        <v>1</v>
      </c>
      <c r="I915" s="35">
        <v>0.13</v>
      </c>
      <c r="J915" s="35">
        <v>0.06</v>
      </c>
      <c r="K915" s="36">
        <v>1.0200000000000001E-3</v>
      </c>
      <c r="N915" s="37"/>
    </row>
    <row r="916" spans="1:14" x14ac:dyDescent="0.2">
      <c r="A916" s="34" t="s">
        <v>2867</v>
      </c>
      <c r="B916" s="33" t="s">
        <v>2866</v>
      </c>
      <c r="C916" s="33" t="s">
        <v>2865</v>
      </c>
      <c r="D916" s="33" t="s">
        <v>2864</v>
      </c>
      <c r="E916" s="33" t="s">
        <v>578</v>
      </c>
      <c r="F916" s="33">
        <v>2</v>
      </c>
      <c r="G916" s="33" t="s">
        <v>325</v>
      </c>
      <c r="H916" s="33" t="b">
        <v>1</v>
      </c>
      <c r="I916" s="35">
        <v>0.14000000000000001</v>
      </c>
      <c r="J916" s="35">
        <v>7.0000000000000007E-2</v>
      </c>
      <c r="K916" s="36">
        <v>2.49E-3</v>
      </c>
      <c r="N916" s="37"/>
    </row>
    <row r="917" spans="1:14" x14ac:dyDescent="0.2">
      <c r="A917" s="34" t="s">
        <v>2863</v>
      </c>
      <c r="B917" s="33" t="s">
        <v>2862</v>
      </c>
      <c r="C917" s="33" t="s">
        <v>2861</v>
      </c>
      <c r="D917" s="33" t="s">
        <v>2860</v>
      </c>
      <c r="E917" s="33" t="s">
        <v>578</v>
      </c>
      <c r="F917" s="33">
        <v>2</v>
      </c>
      <c r="G917" s="33" t="s">
        <v>325</v>
      </c>
      <c r="H917" s="33" t="b">
        <v>1</v>
      </c>
      <c r="I917" s="35">
        <v>0.11</v>
      </c>
      <c r="J917" s="35">
        <v>0.04</v>
      </c>
      <c r="K917" s="36">
        <v>1.2999999999999999E-2</v>
      </c>
      <c r="N917" s="37"/>
    </row>
    <row r="918" spans="1:14" x14ac:dyDescent="0.2">
      <c r="A918" s="34" t="s">
        <v>2859</v>
      </c>
      <c r="B918" s="33" t="s">
        <v>2858</v>
      </c>
      <c r="C918" s="33" t="s">
        <v>2857</v>
      </c>
      <c r="D918" s="33" t="s">
        <v>2856</v>
      </c>
      <c r="E918" s="33" t="s">
        <v>578</v>
      </c>
      <c r="F918" s="33">
        <v>2</v>
      </c>
      <c r="G918" s="33" t="s">
        <v>325</v>
      </c>
      <c r="H918" s="33" t="b">
        <v>1</v>
      </c>
      <c r="I918" s="35">
        <v>0.14000000000000001</v>
      </c>
      <c r="J918" s="35">
        <v>7.0000000000000007E-2</v>
      </c>
      <c r="K918" s="36">
        <v>1.18E-2</v>
      </c>
      <c r="N918" s="37"/>
    </row>
    <row r="919" spans="1:14" x14ac:dyDescent="0.2">
      <c r="A919" s="34" t="s">
        <v>2855</v>
      </c>
      <c r="B919" s="33" t="s">
        <v>2854</v>
      </c>
      <c r="C919" s="33" t="s">
        <v>2693</v>
      </c>
      <c r="D919" s="33" t="s">
        <v>2692</v>
      </c>
      <c r="E919" s="33" t="s">
        <v>578</v>
      </c>
      <c r="F919" s="33">
        <v>2</v>
      </c>
      <c r="G919" s="33" t="s">
        <v>325</v>
      </c>
      <c r="H919" s="33" t="s">
        <v>40</v>
      </c>
      <c r="I919" s="35">
        <v>0.13</v>
      </c>
      <c r="J919" s="35">
        <v>0.06</v>
      </c>
      <c r="K919" s="36">
        <v>2.18E-2</v>
      </c>
      <c r="N919" s="37"/>
    </row>
    <row r="920" spans="1:14" x14ac:dyDescent="0.2">
      <c r="A920" s="34" t="s">
        <v>2853</v>
      </c>
      <c r="B920" s="33" t="s">
        <v>2852</v>
      </c>
      <c r="C920" s="33" t="s">
        <v>2851</v>
      </c>
      <c r="D920" s="33" t="s">
        <v>2850</v>
      </c>
      <c r="E920" s="33" t="s">
        <v>326</v>
      </c>
      <c r="F920" s="33">
        <v>2</v>
      </c>
      <c r="G920" s="33" t="s">
        <v>325</v>
      </c>
      <c r="H920" s="33" t="b">
        <v>1</v>
      </c>
      <c r="I920" s="35">
        <v>0.14000000000000001</v>
      </c>
      <c r="J920" s="35">
        <v>7.0000000000000007E-2</v>
      </c>
      <c r="K920" s="36">
        <v>4.4600000000000001E-2</v>
      </c>
      <c r="N920" s="37"/>
    </row>
    <row r="921" spans="1:14" x14ac:dyDescent="0.2">
      <c r="A921" s="34" t="s">
        <v>2849</v>
      </c>
      <c r="B921" s="33" t="s">
        <v>2848</v>
      </c>
      <c r="C921" s="33" t="s">
        <v>1168</v>
      </c>
      <c r="D921" s="33" t="s">
        <v>1167</v>
      </c>
      <c r="E921" s="33" t="s">
        <v>326</v>
      </c>
      <c r="F921" s="33">
        <v>2</v>
      </c>
      <c r="G921" s="33" t="s">
        <v>325</v>
      </c>
      <c r="H921" s="33" t="s">
        <v>40</v>
      </c>
      <c r="I921" s="35">
        <v>0.1</v>
      </c>
      <c r="J921" s="35">
        <v>0.03</v>
      </c>
      <c r="K921" s="36">
        <v>1.6199999999999999E-2</v>
      </c>
      <c r="N921" s="37"/>
    </row>
    <row r="922" spans="1:14" x14ac:dyDescent="0.2">
      <c r="A922" s="34" t="s">
        <v>2847</v>
      </c>
      <c r="B922" s="33" t="s">
        <v>2846</v>
      </c>
      <c r="C922" s="33" t="s">
        <v>2845</v>
      </c>
      <c r="D922" s="33" t="s">
        <v>2844</v>
      </c>
      <c r="E922" s="33" t="s">
        <v>326</v>
      </c>
      <c r="F922" s="33">
        <v>2</v>
      </c>
      <c r="G922" s="33" t="s">
        <v>325</v>
      </c>
      <c r="H922" s="33" t="s">
        <v>40</v>
      </c>
      <c r="I922" s="35">
        <v>0.11</v>
      </c>
      <c r="J922" s="35">
        <v>0.04</v>
      </c>
      <c r="K922" s="36">
        <v>3.2699999999999999E-3</v>
      </c>
      <c r="N922" s="37"/>
    </row>
    <row r="923" spans="1:14" x14ac:dyDescent="0.2">
      <c r="A923" s="34" t="s">
        <v>2843</v>
      </c>
      <c r="B923" s="33" t="s">
        <v>2842</v>
      </c>
      <c r="C923" s="33" t="s">
        <v>2841</v>
      </c>
      <c r="D923" s="33" t="s">
        <v>2840</v>
      </c>
      <c r="E923" s="33" t="s">
        <v>326</v>
      </c>
      <c r="F923" s="33">
        <v>2</v>
      </c>
      <c r="G923" s="33" t="s">
        <v>325</v>
      </c>
      <c r="H923" s="33" t="b">
        <v>0</v>
      </c>
      <c r="I923" s="35">
        <v>0.14000000000000001</v>
      </c>
      <c r="J923" s="35">
        <v>7.0000000000000007E-2</v>
      </c>
      <c r="K923" s="36">
        <v>3.49E-2</v>
      </c>
      <c r="N923" s="37"/>
    </row>
    <row r="924" spans="1:14" x14ac:dyDescent="0.2">
      <c r="A924" s="34" t="s">
        <v>2839</v>
      </c>
      <c r="B924" s="33" t="s">
        <v>2838</v>
      </c>
      <c r="C924" s="33" t="s">
        <v>2837</v>
      </c>
      <c r="D924" s="33" t="s">
        <v>2836</v>
      </c>
      <c r="E924" s="33" t="s">
        <v>326</v>
      </c>
      <c r="F924" s="33">
        <v>2</v>
      </c>
      <c r="G924" s="33" t="s">
        <v>325</v>
      </c>
      <c r="H924" s="33" t="b">
        <v>1</v>
      </c>
      <c r="I924" s="35">
        <v>0.03</v>
      </c>
      <c r="J924" s="35">
        <v>0.1</v>
      </c>
      <c r="K924" s="36">
        <v>3.3599999999999998E-2</v>
      </c>
      <c r="N924" s="37"/>
    </row>
    <row r="925" spans="1:14" x14ac:dyDescent="0.2">
      <c r="A925" s="34" t="s">
        <v>2835</v>
      </c>
      <c r="B925" s="33" t="s">
        <v>2834</v>
      </c>
      <c r="C925" s="33" t="s">
        <v>2833</v>
      </c>
      <c r="D925" s="33" t="s">
        <v>2832</v>
      </c>
      <c r="E925" s="33" t="s">
        <v>326</v>
      </c>
      <c r="F925" s="33">
        <v>1</v>
      </c>
      <c r="G925" s="33" t="s">
        <v>325</v>
      </c>
      <c r="H925" s="33" t="b">
        <v>1</v>
      </c>
      <c r="I925" s="35">
        <v>0.06</v>
      </c>
      <c r="J925" s="35">
        <v>0.13</v>
      </c>
      <c r="K925" s="36">
        <v>3.3500000000000002E-2</v>
      </c>
      <c r="N925" s="37"/>
    </row>
    <row r="926" spans="1:14" x14ac:dyDescent="0.2">
      <c r="A926" s="34" t="s">
        <v>2831</v>
      </c>
      <c r="B926" s="33" t="s">
        <v>2830</v>
      </c>
      <c r="C926" s="33" t="s">
        <v>2829</v>
      </c>
      <c r="D926" s="33" t="s">
        <v>2828</v>
      </c>
      <c r="E926" s="33" t="s">
        <v>326</v>
      </c>
      <c r="F926" s="33">
        <v>2</v>
      </c>
      <c r="G926" s="33" t="s">
        <v>325</v>
      </c>
      <c r="H926" s="33" t="b">
        <v>0</v>
      </c>
      <c r="I926" s="35">
        <v>0.14000000000000001</v>
      </c>
      <c r="J926" s="35">
        <v>7.0000000000000007E-2</v>
      </c>
      <c r="K926" s="36">
        <v>3.5700000000000003E-2</v>
      </c>
      <c r="N926" s="37"/>
    </row>
    <row r="927" spans="1:14" x14ac:dyDescent="0.2">
      <c r="A927" s="34" t="s">
        <v>2827</v>
      </c>
      <c r="B927" s="33" t="s">
        <v>2826</v>
      </c>
      <c r="C927" s="33" t="s">
        <v>2825</v>
      </c>
      <c r="D927" s="33" t="s">
        <v>2824</v>
      </c>
      <c r="E927" s="33" t="s">
        <v>326</v>
      </c>
      <c r="F927" s="33">
        <v>2</v>
      </c>
      <c r="G927" s="33" t="s">
        <v>325</v>
      </c>
      <c r="H927" s="33" t="b">
        <v>1</v>
      </c>
      <c r="I927" s="35">
        <v>0.14000000000000001</v>
      </c>
      <c r="J927" s="35">
        <v>7.0000000000000007E-2</v>
      </c>
      <c r="K927" s="36">
        <v>1.78E-2</v>
      </c>
      <c r="N927" s="37"/>
    </row>
    <row r="928" spans="1:14" x14ac:dyDescent="0.2">
      <c r="A928" s="34" t="s">
        <v>2823</v>
      </c>
      <c r="B928" s="33" t="s">
        <v>2822</v>
      </c>
      <c r="C928" s="33" t="s">
        <v>2821</v>
      </c>
      <c r="D928" s="33" t="s">
        <v>2820</v>
      </c>
      <c r="E928" s="33" t="s">
        <v>326</v>
      </c>
      <c r="F928" s="33">
        <v>2</v>
      </c>
      <c r="G928" s="33" t="s">
        <v>325</v>
      </c>
      <c r="H928" s="33" t="b">
        <v>1</v>
      </c>
      <c r="I928" s="35">
        <v>0.04</v>
      </c>
      <c r="J928" s="35">
        <v>0.11</v>
      </c>
      <c r="K928" s="36">
        <v>5.7000000000000002E-3</v>
      </c>
      <c r="N928" s="37"/>
    </row>
    <row r="929" spans="1:14" x14ac:dyDescent="0.2">
      <c r="A929" s="34" t="s">
        <v>2819</v>
      </c>
      <c r="B929" s="33" t="s">
        <v>2818</v>
      </c>
      <c r="C929" s="33" t="s">
        <v>2817</v>
      </c>
      <c r="D929" s="33" t="s">
        <v>2816</v>
      </c>
      <c r="E929" s="33" t="s">
        <v>326</v>
      </c>
      <c r="F929" s="33">
        <v>2</v>
      </c>
      <c r="G929" s="33" t="s">
        <v>325</v>
      </c>
      <c r="H929" s="33" t="b">
        <v>1</v>
      </c>
      <c r="I929" s="35">
        <v>0.04</v>
      </c>
      <c r="J929" s="35">
        <v>0.11</v>
      </c>
      <c r="K929" s="36">
        <v>4.4600000000000001E-2</v>
      </c>
      <c r="N929" s="37"/>
    </row>
    <row r="930" spans="1:14" x14ac:dyDescent="0.2">
      <c r="A930" s="34" t="s">
        <v>2815</v>
      </c>
      <c r="B930" s="33" t="s">
        <v>2814</v>
      </c>
      <c r="C930" s="33" t="s">
        <v>2813</v>
      </c>
      <c r="D930" s="33" t="s">
        <v>2812</v>
      </c>
      <c r="E930" s="33" t="s">
        <v>326</v>
      </c>
      <c r="F930" s="33">
        <v>1</v>
      </c>
      <c r="G930" s="33" t="s">
        <v>325</v>
      </c>
      <c r="H930" s="33" t="s">
        <v>40</v>
      </c>
      <c r="I930" s="35">
        <v>0.14000000000000001</v>
      </c>
      <c r="J930" s="35">
        <v>7.0000000000000007E-2</v>
      </c>
      <c r="K930" s="36">
        <v>5.1999999999999998E-3</v>
      </c>
      <c r="N930" s="37"/>
    </row>
    <row r="931" spans="1:14" x14ac:dyDescent="0.2">
      <c r="A931" s="34" t="s">
        <v>2811</v>
      </c>
      <c r="B931" s="33" t="s">
        <v>2810</v>
      </c>
      <c r="C931" s="33" t="s">
        <v>2809</v>
      </c>
      <c r="D931" s="33" t="s">
        <v>2808</v>
      </c>
      <c r="E931" s="33" t="s">
        <v>326</v>
      </c>
      <c r="F931" s="33">
        <v>1</v>
      </c>
      <c r="G931" s="33" t="s">
        <v>325</v>
      </c>
      <c r="H931" s="33" t="b">
        <v>1</v>
      </c>
      <c r="I931" s="35">
        <v>0.04</v>
      </c>
      <c r="J931" s="35">
        <v>0.11</v>
      </c>
      <c r="K931" s="36">
        <v>1.4200000000000001E-2</v>
      </c>
      <c r="N931" s="37"/>
    </row>
    <row r="932" spans="1:14" x14ac:dyDescent="0.2">
      <c r="A932" s="34" t="s">
        <v>2807</v>
      </c>
      <c r="B932" s="33" t="s">
        <v>2806</v>
      </c>
      <c r="C932" s="33" t="s">
        <v>2805</v>
      </c>
      <c r="D932" s="33" t="s">
        <v>2804</v>
      </c>
      <c r="E932" s="33" t="s">
        <v>326</v>
      </c>
      <c r="F932" s="33">
        <v>2</v>
      </c>
      <c r="G932" s="33" t="s">
        <v>325</v>
      </c>
      <c r="H932" s="33" t="b">
        <v>1</v>
      </c>
      <c r="I932" s="35">
        <v>0.04</v>
      </c>
      <c r="J932" s="35">
        <v>0.11</v>
      </c>
      <c r="K932" s="36">
        <v>2.15E-3</v>
      </c>
      <c r="N932" s="37"/>
    </row>
    <row r="933" spans="1:14" x14ac:dyDescent="0.2">
      <c r="A933" s="34" t="s">
        <v>2803</v>
      </c>
      <c r="B933" s="33" t="s">
        <v>2802</v>
      </c>
      <c r="C933" s="33" t="s">
        <v>2801</v>
      </c>
      <c r="D933" s="33" t="s">
        <v>2800</v>
      </c>
      <c r="E933" s="33" t="s">
        <v>326</v>
      </c>
      <c r="F933" s="33">
        <v>1</v>
      </c>
      <c r="G933" s="33" t="s">
        <v>325</v>
      </c>
      <c r="H933" s="33" t="b">
        <v>1</v>
      </c>
      <c r="I933" s="35">
        <v>0.14000000000000001</v>
      </c>
      <c r="J933" s="35">
        <v>7.0000000000000007E-2</v>
      </c>
      <c r="K933" s="36">
        <v>3.1900000000000001E-3</v>
      </c>
      <c r="N933" s="37"/>
    </row>
    <row r="934" spans="1:14" x14ac:dyDescent="0.2">
      <c r="A934" s="34" t="s">
        <v>2799</v>
      </c>
      <c r="B934" s="33" t="s">
        <v>2798</v>
      </c>
      <c r="C934" s="33" t="s">
        <v>2797</v>
      </c>
      <c r="D934" s="33" t="s">
        <v>2796</v>
      </c>
      <c r="E934" s="33" t="s">
        <v>326</v>
      </c>
      <c r="F934" s="33">
        <v>2</v>
      </c>
      <c r="G934" s="33" t="s">
        <v>325</v>
      </c>
      <c r="H934" s="33" t="b">
        <v>1</v>
      </c>
      <c r="I934" s="35">
        <v>0.08</v>
      </c>
      <c r="J934" s="35">
        <v>0.01</v>
      </c>
      <c r="K934" s="36">
        <v>1.78E-2</v>
      </c>
      <c r="N934" s="37"/>
    </row>
    <row r="935" spans="1:14" x14ac:dyDescent="0.2">
      <c r="A935" s="34" t="s">
        <v>2795</v>
      </c>
      <c r="B935" s="33" t="s">
        <v>2794</v>
      </c>
      <c r="C935" s="33" t="s">
        <v>2793</v>
      </c>
      <c r="D935" s="33" t="s">
        <v>2792</v>
      </c>
      <c r="E935" s="33" t="s">
        <v>326</v>
      </c>
      <c r="F935" s="33">
        <v>2</v>
      </c>
      <c r="G935" s="33" t="s">
        <v>325</v>
      </c>
      <c r="H935" s="33" t="s">
        <v>40</v>
      </c>
      <c r="I935" s="35">
        <v>0.11</v>
      </c>
      <c r="J935" s="35">
        <v>0.04</v>
      </c>
      <c r="K935" s="36">
        <v>3.82E-3</v>
      </c>
      <c r="N935" s="37"/>
    </row>
    <row r="936" spans="1:14" x14ac:dyDescent="0.2">
      <c r="A936" s="34" t="s">
        <v>2791</v>
      </c>
      <c r="B936" s="33" t="s">
        <v>2790</v>
      </c>
      <c r="C936" s="33" t="s">
        <v>2789</v>
      </c>
      <c r="D936" s="33" t="s">
        <v>2788</v>
      </c>
      <c r="E936" s="33" t="s">
        <v>326</v>
      </c>
      <c r="F936" s="33">
        <v>1</v>
      </c>
      <c r="G936" s="33" t="s">
        <v>325</v>
      </c>
      <c r="H936" s="33" t="s">
        <v>40</v>
      </c>
      <c r="I936" s="35">
        <v>0.13</v>
      </c>
      <c r="J936" s="35">
        <v>0.06</v>
      </c>
      <c r="K936" s="36">
        <v>9.3200000000000002E-3</v>
      </c>
      <c r="N936" s="37"/>
    </row>
    <row r="937" spans="1:14" x14ac:dyDescent="0.2">
      <c r="A937" s="34" t="s">
        <v>2787</v>
      </c>
      <c r="B937" s="33" t="s">
        <v>2786</v>
      </c>
      <c r="C937" s="33" t="s">
        <v>2785</v>
      </c>
      <c r="D937" s="33" t="s">
        <v>2784</v>
      </c>
      <c r="E937" s="33" t="s">
        <v>326</v>
      </c>
      <c r="F937" s="33">
        <v>1</v>
      </c>
      <c r="G937" s="33" t="s">
        <v>325</v>
      </c>
      <c r="H937" s="33" t="s">
        <v>40</v>
      </c>
      <c r="I937" s="35">
        <v>7.0000000000000007E-2</v>
      </c>
      <c r="J937" s="35">
        <v>0.14000000000000001</v>
      </c>
      <c r="K937" s="36">
        <v>2.1000000000000001E-2</v>
      </c>
      <c r="N937" s="37"/>
    </row>
    <row r="938" spans="1:14" x14ac:dyDescent="0.2">
      <c r="A938" s="34" t="s">
        <v>2783</v>
      </c>
      <c r="B938" s="33" t="s">
        <v>2782</v>
      </c>
      <c r="C938" s="33" t="s">
        <v>2781</v>
      </c>
      <c r="D938" s="33" t="s">
        <v>2780</v>
      </c>
      <c r="E938" s="33" t="s">
        <v>326</v>
      </c>
      <c r="F938" s="33">
        <v>2</v>
      </c>
      <c r="G938" s="33" t="s">
        <v>583</v>
      </c>
      <c r="H938" s="33" t="b">
        <v>1</v>
      </c>
      <c r="I938" s="35">
        <v>0.14000000000000001</v>
      </c>
      <c r="J938" s="35">
        <v>7.0000000000000007E-2</v>
      </c>
      <c r="K938" s="36">
        <v>3.3099999999999997E-2</v>
      </c>
      <c r="N938" s="37"/>
    </row>
    <row r="939" spans="1:14" x14ac:dyDescent="0.2">
      <c r="A939" s="34" t="s">
        <v>2779</v>
      </c>
      <c r="B939" s="33" t="s">
        <v>2778</v>
      </c>
      <c r="C939" s="33" t="s">
        <v>2777</v>
      </c>
      <c r="D939" s="33" t="s">
        <v>2776</v>
      </c>
      <c r="E939" s="33" t="s">
        <v>326</v>
      </c>
      <c r="F939" s="33">
        <v>1</v>
      </c>
      <c r="G939" s="33" t="s">
        <v>325</v>
      </c>
      <c r="H939" s="33" t="s">
        <v>40</v>
      </c>
      <c r="I939" s="35">
        <v>7.0000000000000007E-2</v>
      </c>
      <c r="J939" s="35">
        <v>0.14000000000000001</v>
      </c>
      <c r="K939" s="36">
        <v>1.49E-2</v>
      </c>
      <c r="N939" s="37"/>
    </row>
    <row r="940" spans="1:14" x14ac:dyDescent="0.2">
      <c r="A940" s="34" t="s">
        <v>2775</v>
      </c>
      <c r="B940" s="33" t="s">
        <v>2774</v>
      </c>
      <c r="C940" s="33" t="s">
        <v>2773</v>
      </c>
      <c r="D940" s="33" t="s">
        <v>2772</v>
      </c>
      <c r="E940" s="33" t="s">
        <v>326</v>
      </c>
      <c r="F940" s="33">
        <v>2</v>
      </c>
      <c r="G940" s="33" t="s">
        <v>325</v>
      </c>
      <c r="H940" s="33" t="b">
        <v>1</v>
      </c>
      <c r="I940" s="35">
        <v>0.11</v>
      </c>
      <c r="J940" s="35">
        <v>0.04</v>
      </c>
      <c r="K940" s="36">
        <v>1.7600000000000001E-3</v>
      </c>
      <c r="N940" s="37"/>
    </row>
    <row r="941" spans="1:14" x14ac:dyDescent="0.2">
      <c r="A941" s="34" t="s">
        <v>2771</v>
      </c>
      <c r="B941" s="33" t="s">
        <v>2770</v>
      </c>
      <c r="C941" s="33" t="s">
        <v>2769</v>
      </c>
      <c r="D941" s="33" t="s">
        <v>2768</v>
      </c>
      <c r="E941" s="33" t="s">
        <v>326</v>
      </c>
      <c r="F941" s="33">
        <v>2</v>
      </c>
      <c r="G941" s="33" t="s">
        <v>325</v>
      </c>
      <c r="H941" s="33" t="s">
        <v>40</v>
      </c>
      <c r="I941" s="35">
        <v>0.06</v>
      </c>
      <c r="J941" s="35">
        <v>0.13</v>
      </c>
      <c r="K941" s="36">
        <v>2.3300000000000001E-2</v>
      </c>
      <c r="N941" s="37"/>
    </row>
    <row r="942" spans="1:14" x14ac:dyDescent="0.2">
      <c r="A942" s="34" t="s">
        <v>2767</v>
      </c>
      <c r="B942" s="33" t="s">
        <v>2766</v>
      </c>
      <c r="C942" s="33" t="s">
        <v>2765</v>
      </c>
      <c r="D942" s="33" t="s">
        <v>2764</v>
      </c>
      <c r="E942" s="33" t="s">
        <v>326</v>
      </c>
      <c r="F942" s="33">
        <v>2</v>
      </c>
      <c r="G942" s="33" t="s">
        <v>325</v>
      </c>
      <c r="H942" s="33" t="s">
        <v>40</v>
      </c>
      <c r="I942" s="35">
        <v>0.1</v>
      </c>
      <c r="J942" s="35">
        <v>0.03</v>
      </c>
      <c r="K942" s="36">
        <v>4.9500000000000004E-3</v>
      </c>
      <c r="N942" s="37"/>
    </row>
    <row r="943" spans="1:14" x14ac:dyDescent="0.2">
      <c r="A943" s="34" t="s">
        <v>2763</v>
      </c>
      <c r="B943" s="33" t="s">
        <v>2762</v>
      </c>
      <c r="C943" s="33" t="s">
        <v>2761</v>
      </c>
      <c r="D943" s="33" t="s">
        <v>2760</v>
      </c>
      <c r="E943" s="33" t="s">
        <v>326</v>
      </c>
      <c r="F943" s="33">
        <v>1</v>
      </c>
      <c r="G943" s="33" t="s">
        <v>325</v>
      </c>
      <c r="H943" s="33" t="b">
        <v>1</v>
      </c>
      <c r="I943" s="35">
        <v>7.0000000000000007E-2</v>
      </c>
      <c r="J943" s="35">
        <v>0.14000000000000001</v>
      </c>
      <c r="K943" s="36">
        <v>3.8699999999999998E-2</v>
      </c>
      <c r="N943" s="37"/>
    </row>
    <row r="944" spans="1:14" x14ac:dyDescent="0.2">
      <c r="A944" s="34" t="s">
        <v>2759</v>
      </c>
      <c r="B944" s="33" t="s">
        <v>2758</v>
      </c>
      <c r="C944" s="33" t="s">
        <v>2757</v>
      </c>
      <c r="D944" s="33" t="s">
        <v>2756</v>
      </c>
      <c r="E944" s="33" t="s">
        <v>326</v>
      </c>
      <c r="F944" s="33">
        <v>2</v>
      </c>
      <c r="G944" s="33" t="s">
        <v>325</v>
      </c>
      <c r="H944" s="33" t="s">
        <v>40</v>
      </c>
      <c r="I944" s="35">
        <v>0.1</v>
      </c>
      <c r="J944" s="35">
        <v>0.03</v>
      </c>
      <c r="K944" s="36">
        <v>3.04E-2</v>
      </c>
      <c r="N944" s="37"/>
    </row>
    <row r="945" spans="1:14" x14ac:dyDescent="0.2">
      <c r="A945" s="34" t="s">
        <v>2755</v>
      </c>
      <c r="B945" s="33" t="s">
        <v>2754</v>
      </c>
      <c r="C945" s="33" t="s">
        <v>2753</v>
      </c>
      <c r="D945" s="33" t="s">
        <v>2752</v>
      </c>
      <c r="E945" s="33" t="s">
        <v>348</v>
      </c>
      <c r="F945" s="33">
        <v>1</v>
      </c>
      <c r="G945" s="33" t="s">
        <v>325</v>
      </c>
      <c r="H945" s="33" t="s">
        <v>40</v>
      </c>
      <c r="I945" s="35">
        <v>0.12</v>
      </c>
      <c r="J945" s="35">
        <v>0.05</v>
      </c>
      <c r="K945" s="36">
        <v>4.9500000000000004E-3</v>
      </c>
      <c r="N945" s="37"/>
    </row>
    <row r="946" spans="1:14" x14ac:dyDescent="0.2">
      <c r="A946" s="34" t="s">
        <v>2751</v>
      </c>
      <c r="B946" s="33" t="s">
        <v>2750</v>
      </c>
      <c r="C946" s="33" t="s">
        <v>2749</v>
      </c>
      <c r="D946" s="33" t="s">
        <v>2748</v>
      </c>
      <c r="E946" s="33" t="s">
        <v>348</v>
      </c>
      <c r="F946" s="33">
        <v>3</v>
      </c>
      <c r="G946" s="33" t="s">
        <v>325</v>
      </c>
      <c r="H946" s="33" t="b">
        <v>1</v>
      </c>
      <c r="I946" s="35">
        <v>0.09</v>
      </c>
      <c r="J946" s="35">
        <v>0.02</v>
      </c>
      <c r="K946" s="36">
        <v>4.5199999999999997E-2</v>
      </c>
      <c r="N946" s="37"/>
    </row>
    <row r="947" spans="1:14" x14ac:dyDescent="0.2">
      <c r="A947" s="34" t="s">
        <v>2747</v>
      </c>
      <c r="B947" s="33" t="s">
        <v>2746</v>
      </c>
      <c r="C947" s="33" t="s">
        <v>2745</v>
      </c>
      <c r="D947" s="33" t="s">
        <v>2744</v>
      </c>
      <c r="E947" s="33" t="s">
        <v>343</v>
      </c>
      <c r="F947" s="33">
        <v>1</v>
      </c>
      <c r="G947" s="33" t="s">
        <v>325</v>
      </c>
      <c r="H947" s="33" t="s">
        <v>40</v>
      </c>
      <c r="I947" s="35">
        <v>0.02</v>
      </c>
      <c r="J947" s="35">
        <v>0.09</v>
      </c>
      <c r="K947" s="36">
        <v>6.8500000000000002E-3</v>
      </c>
      <c r="N947" s="37"/>
    </row>
    <row r="948" spans="1:14" x14ac:dyDescent="0.2">
      <c r="A948" s="34" t="s">
        <v>2743</v>
      </c>
      <c r="B948" s="33" t="s">
        <v>2742</v>
      </c>
      <c r="C948" s="33" t="s">
        <v>2741</v>
      </c>
      <c r="D948" s="33" t="s">
        <v>2740</v>
      </c>
      <c r="E948" s="33" t="s">
        <v>628</v>
      </c>
      <c r="F948" s="33">
        <v>2</v>
      </c>
      <c r="G948" s="33" t="s">
        <v>325</v>
      </c>
      <c r="H948" s="33" t="s">
        <v>40</v>
      </c>
      <c r="I948" s="35">
        <v>0.02</v>
      </c>
      <c r="J948" s="35">
        <v>0.09</v>
      </c>
      <c r="K948" s="36">
        <v>6.8500000000000002E-3</v>
      </c>
      <c r="N948" s="37"/>
    </row>
    <row r="949" spans="1:14" x14ac:dyDescent="0.2">
      <c r="A949" s="34" t="s">
        <v>2739</v>
      </c>
      <c r="B949" s="33" t="s">
        <v>2738</v>
      </c>
      <c r="C949" s="33" t="s">
        <v>2737</v>
      </c>
      <c r="D949" s="33" t="s">
        <v>2736</v>
      </c>
      <c r="E949" s="33" t="s">
        <v>326</v>
      </c>
      <c r="F949" s="33">
        <v>2</v>
      </c>
      <c r="G949" s="33" t="s">
        <v>325</v>
      </c>
      <c r="H949" s="33" t="s">
        <v>40</v>
      </c>
      <c r="I949" s="35">
        <v>0.05</v>
      </c>
      <c r="J949" s="35">
        <v>0.12</v>
      </c>
      <c r="K949" s="36">
        <v>1.8700000000000001E-2</v>
      </c>
      <c r="N949" s="37"/>
    </row>
    <row r="950" spans="1:14" x14ac:dyDescent="0.2">
      <c r="A950" s="34" t="s">
        <v>2735</v>
      </c>
      <c r="B950" s="33" t="s">
        <v>2734</v>
      </c>
      <c r="C950" s="33" t="s">
        <v>2307</v>
      </c>
      <c r="D950" s="33" t="s">
        <v>2306</v>
      </c>
      <c r="E950" s="33" t="s">
        <v>326</v>
      </c>
      <c r="F950" s="33">
        <v>2</v>
      </c>
      <c r="G950" s="33" t="s">
        <v>325</v>
      </c>
      <c r="H950" s="33" t="s">
        <v>40</v>
      </c>
      <c r="I950" s="35">
        <v>0.12</v>
      </c>
      <c r="J950" s="35">
        <v>0.05</v>
      </c>
      <c r="K950" s="36">
        <v>9.3200000000000002E-3</v>
      </c>
      <c r="N950" s="37"/>
    </row>
    <row r="951" spans="1:14" x14ac:dyDescent="0.2">
      <c r="A951" s="34" t="s">
        <v>2733</v>
      </c>
      <c r="B951" s="33" t="s">
        <v>2732</v>
      </c>
      <c r="C951" s="33" t="s">
        <v>2731</v>
      </c>
      <c r="D951" s="33" t="s">
        <v>2730</v>
      </c>
      <c r="E951" s="33" t="s">
        <v>326</v>
      </c>
      <c r="F951" s="33">
        <v>2</v>
      </c>
      <c r="G951" s="33" t="s">
        <v>325</v>
      </c>
      <c r="H951" s="33" t="s">
        <v>40</v>
      </c>
      <c r="I951" s="35">
        <v>0.12</v>
      </c>
      <c r="J951" s="35">
        <v>0.05</v>
      </c>
      <c r="K951" s="36">
        <v>4.7600000000000003E-3</v>
      </c>
      <c r="N951" s="37"/>
    </row>
    <row r="952" spans="1:14" x14ac:dyDescent="0.2">
      <c r="A952" s="34" t="s">
        <v>2729</v>
      </c>
      <c r="B952" s="33" t="s">
        <v>2728</v>
      </c>
      <c r="C952" s="33" t="s">
        <v>2727</v>
      </c>
      <c r="D952" s="33" t="s">
        <v>2726</v>
      </c>
      <c r="E952" s="33" t="s">
        <v>326</v>
      </c>
      <c r="F952" s="33">
        <v>2</v>
      </c>
      <c r="G952" s="33" t="s">
        <v>325</v>
      </c>
      <c r="H952" s="33" t="s">
        <v>40</v>
      </c>
      <c r="I952" s="35">
        <v>0.09</v>
      </c>
      <c r="J952" s="35">
        <v>0.02</v>
      </c>
      <c r="K952" s="36">
        <v>3.1E-2</v>
      </c>
      <c r="N952" s="37"/>
    </row>
    <row r="953" spans="1:14" x14ac:dyDescent="0.2">
      <c r="A953" s="34" t="s">
        <v>2725</v>
      </c>
      <c r="B953" s="33" t="s">
        <v>2724</v>
      </c>
      <c r="C953" s="33" t="s">
        <v>2723</v>
      </c>
      <c r="D953" s="33" t="s">
        <v>2722</v>
      </c>
      <c r="E953" s="33" t="s">
        <v>326</v>
      </c>
      <c r="F953" s="33">
        <v>2</v>
      </c>
      <c r="G953" s="33" t="s">
        <v>325</v>
      </c>
      <c r="H953" s="33" t="s">
        <v>40</v>
      </c>
      <c r="I953" s="35">
        <v>0.09</v>
      </c>
      <c r="J953" s="35">
        <v>0.02</v>
      </c>
      <c r="K953" s="36">
        <v>3.49E-2</v>
      </c>
      <c r="N953" s="37"/>
    </row>
    <row r="954" spans="1:14" x14ac:dyDescent="0.2">
      <c r="A954" s="34" t="s">
        <v>2721</v>
      </c>
      <c r="B954" s="33" t="s">
        <v>2720</v>
      </c>
      <c r="C954" s="33" t="s">
        <v>2719</v>
      </c>
      <c r="D954" s="33" t="s">
        <v>2718</v>
      </c>
      <c r="E954" s="33" t="s">
        <v>326</v>
      </c>
      <c r="F954" s="33">
        <v>2</v>
      </c>
      <c r="G954" s="33" t="s">
        <v>325</v>
      </c>
      <c r="H954" s="33" t="b">
        <v>1</v>
      </c>
      <c r="I954" s="35">
        <v>0.05</v>
      </c>
      <c r="J954" s="35">
        <v>0.12</v>
      </c>
      <c r="K954" s="36">
        <v>4.8599999999999997E-2</v>
      </c>
      <c r="N954" s="37"/>
    </row>
    <row r="955" spans="1:14" x14ac:dyDescent="0.2">
      <c r="A955" s="34" t="s">
        <v>2717</v>
      </c>
      <c r="B955" s="33" t="s">
        <v>2716</v>
      </c>
      <c r="C955" s="33" t="s">
        <v>2715</v>
      </c>
      <c r="D955" s="33" t="s">
        <v>2714</v>
      </c>
      <c r="E955" s="33" t="s">
        <v>326</v>
      </c>
      <c r="F955" s="33">
        <v>1</v>
      </c>
      <c r="G955" s="33" t="s">
        <v>325</v>
      </c>
      <c r="H955" s="33" t="s">
        <v>40</v>
      </c>
      <c r="I955" s="35">
        <v>2.5000000000000001E-2</v>
      </c>
      <c r="J955" s="35">
        <v>0.09</v>
      </c>
      <c r="K955" s="36">
        <v>3.96E-3</v>
      </c>
      <c r="N955" s="37"/>
    </row>
    <row r="956" spans="1:14" x14ac:dyDescent="0.2">
      <c r="A956" s="34" t="s">
        <v>2713</v>
      </c>
      <c r="B956" s="33" t="s">
        <v>2712</v>
      </c>
      <c r="C956" s="33" t="s">
        <v>2711</v>
      </c>
      <c r="D956" s="33" t="s">
        <v>2710</v>
      </c>
      <c r="E956" s="33" t="s">
        <v>348</v>
      </c>
      <c r="F956" s="33">
        <v>1</v>
      </c>
      <c r="G956" s="33" t="s">
        <v>583</v>
      </c>
      <c r="H956" s="33" t="b">
        <v>1</v>
      </c>
      <c r="I956" s="35">
        <v>0.105</v>
      </c>
      <c r="J956" s="35">
        <v>4.4999999999999998E-2</v>
      </c>
      <c r="K956" s="36">
        <v>1.3599999999999999E-2</v>
      </c>
      <c r="N956" s="37"/>
    </row>
    <row r="957" spans="1:14" x14ac:dyDescent="0.2">
      <c r="A957" s="34" t="s">
        <v>2709</v>
      </c>
      <c r="B957" s="33" t="s">
        <v>2708</v>
      </c>
      <c r="C957" s="33" t="s">
        <v>2707</v>
      </c>
      <c r="D957" s="33" t="s">
        <v>2706</v>
      </c>
      <c r="E957" s="33" t="s">
        <v>348</v>
      </c>
      <c r="F957" s="33">
        <v>2</v>
      </c>
      <c r="G957" s="33" t="s">
        <v>325</v>
      </c>
      <c r="H957" s="33" t="s">
        <v>40</v>
      </c>
      <c r="I957" s="35">
        <v>0.01</v>
      </c>
      <c r="J957" s="35">
        <v>7.0000000000000007E-2</v>
      </c>
      <c r="K957" s="36">
        <v>7.1900000000000002E-3</v>
      </c>
      <c r="N957" s="37"/>
    </row>
    <row r="958" spans="1:14" x14ac:dyDescent="0.2">
      <c r="A958" s="34" t="s">
        <v>2705</v>
      </c>
      <c r="B958" s="33" t="s">
        <v>2704</v>
      </c>
      <c r="C958" s="33" t="s">
        <v>2701</v>
      </c>
      <c r="D958" s="33" t="s">
        <v>2700</v>
      </c>
      <c r="E958" s="33" t="s">
        <v>348</v>
      </c>
      <c r="F958" s="33">
        <v>1</v>
      </c>
      <c r="G958" s="33" t="s">
        <v>325</v>
      </c>
      <c r="H958" s="33" t="s">
        <v>40</v>
      </c>
      <c r="I958" s="35">
        <v>0.1</v>
      </c>
      <c r="J958" s="35">
        <v>0.04</v>
      </c>
      <c r="K958" s="36">
        <v>5.7000000000000002E-3</v>
      </c>
      <c r="N958" s="37"/>
    </row>
    <row r="959" spans="1:14" x14ac:dyDescent="0.2">
      <c r="A959" s="34" t="s">
        <v>2703</v>
      </c>
      <c r="B959" s="33" t="s">
        <v>2702</v>
      </c>
      <c r="C959" s="33" t="s">
        <v>2701</v>
      </c>
      <c r="D959" s="33" t="s">
        <v>2700</v>
      </c>
      <c r="E959" s="33" t="s">
        <v>348</v>
      </c>
      <c r="F959" s="33">
        <v>1</v>
      </c>
      <c r="G959" s="33" t="s">
        <v>325</v>
      </c>
      <c r="H959" s="33" t="s">
        <v>40</v>
      </c>
      <c r="I959" s="35">
        <v>0.1</v>
      </c>
      <c r="J959" s="35">
        <v>0.04</v>
      </c>
      <c r="K959" s="36">
        <v>1.24E-2</v>
      </c>
      <c r="N959" s="37"/>
    </row>
    <row r="960" spans="1:14" x14ac:dyDescent="0.2">
      <c r="A960" s="34" t="s">
        <v>2699</v>
      </c>
      <c r="B960" s="33" t="s">
        <v>2698</v>
      </c>
      <c r="C960" s="33" t="s">
        <v>2697</v>
      </c>
      <c r="D960" s="33" t="s">
        <v>2696</v>
      </c>
      <c r="E960" s="33" t="s">
        <v>348</v>
      </c>
      <c r="F960" s="33">
        <v>1</v>
      </c>
      <c r="G960" s="33" t="s">
        <v>325</v>
      </c>
      <c r="H960" s="33" t="s">
        <v>40</v>
      </c>
      <c r="I960" s="35">
        <v>7.0000000000000007E-2</v>
      </c>
      <c r="J960" s="35">
        <v>0.01</v>
      </c>
      <c r="K960" s="36">
        <v>8.3000000000000001E-3</v>
      </c>
      <c r="N960" s="37"/>
    </row>
    <row r="961" spans="1:14" x14ac:dyDescent="0.2">
      <c r="A961" s="34" t="s">
        <v>2695</v>
      </c>
      <c r="B961" s="33" t="s">
        <v>2694</v>
      </c>
      <c r="C961" s="33" t="s">
        <v>2693</v>
      </c>
      <c r="D961" s="33" t="s">
        <v>2692</v>
      </c>
      <c r="E961" s="33" t="s">
        <v>348</v>
      </c>
      <c r="F961" s="33">
        <v>1</v>
      </c>
      <c r="G961" s="33" t="s">
        <v>325</v>
      </c>
      <c r="H961" s="33" t="b">
        <v>1</v>
      </c>
      <c r="I961" s="35">
        <v>0.1</v>
      </c>
      <c r="J961" s="35">
        <v>0.04</v>
      </c>
      <c r="K961" s="36">
        <v>8.5800000000000008E-3</v>
      </c>
      <c r="N961" s="37"/>
    </row>
    <row r="962" spans="1:14" x14ac:dyDescent="0.2">
      <c r="A962" s="34" t="s">
        <v>2691</v>
      </c>
      <c r="B962" s="33" t="s">
        <v>2690</v>
      </c>
      <c r="C962" s="33" t="s">
        <v>2689</v>
      </c>
      <c r="D962" s="33" t="s">
        <v>2688</v>
      </c>
      <c r="E962" s="33" t="s">
        <v>348</v>
      </c>
      <c r="F962" s="33">
        <v>1</v>
      </c>
      <c r="G962" s="33" t="s">
        <v>325</v>
      </c>
      <c r="H962" s="33" t="s">
        <v>40</v>
      </c>
      <c r="I962" s="35">
        <v>0.1</v>
      </c>
      <c r="J962" s="35">
        <v>0.04</v>
      </c>
      <c r="K962" s="36">
        <v>1.0699999999999999E-2</v>
      </c>
      <c r="N962" s="37"/>
    </row>
    <row r="963" spans="1:14" x14ac:dyDescent="0.2">
      <c r="A963" s="34" t="s">
        <v>2687</v>
      </c>
      <c r="B963" s="33" t="s">
        <v>2686</v>
      </c>
      <c r="C963" s="33" t="s">
        <v>2685</v>
      </c>
      <c r="D963" s="33" t="s">
        <v>2684</v>
      </c>
      <c r="E963" s="33" t="s">
        <v>343</v>
      </c>
      <c r="F963" s="33">
        <v>2</v>
      </c>
      <c r="G963" s="33" t="s">
        <v>325</v>
      </c>
      <c r="H963" s="33" t="b">
        <v>0</v>
      </c>
      <c r="I963" s="35">
        <v>0.01</v>
      </c>
      <c r="J963" s="35">
        <v>7.0000000000000007E-2</v>
      </c>
      <c r="K963" s="36">
        <v>3.2599999999999997E-2</v>
      </c>
      <c r="N963" s="37"/>
    </row>
    <row r="964" spans="1:14" x14ac:dyDescent="0.2">
      <c r="A964" s="34" t="s">
        <v>2683</v>
      </c>
      <c r="B964" s="33" t="s">
        <v>2682</v>
      </c>
      <c r="C964" s="33" t="s">
        <v>2681</v>
      </c>
      <c r="D964" s="33" t="s">
        <v>2680</v>
      </c>
      <c r="E964" s="33" t="s">
        <v>343</v>
      </c>
      <c r="F964" s="33">
        <v>3</v>
      </c>
      <c r="G964" s="33" t="s">
        <v>325</v>
      </c>
      <c r="H964" s="33" t="b">
        <v>1</v>
      </c>
      <c r="I964" s="35">
        <v>0.01</v>
      </c>
      <c r="J964" s="35">
        <v>7.0000000000000007E-2</v>
      </c>
      <c r="K964" s="36">
        <v>3.5099999999999999E-2</v>
      </c>
      <c r="N964" s="37"/>
    </row>
    <row r="965" spans="1:14" x14ac:dyDescent="0.2">
      <c r="A965" s="34" t="s">
        <v>2679</v>
      </c>
      <c r="B965" s="33" t="s">
        <v>2678</v>
      </c>
      <c r="C965" s="33" t="s">
        <v>2677</v>
      </c>
      <c r="D965" s="33" t="s">
        <v>2676</v>
      </c>
      <c r="E965" s="33" t="s">
        <v>326</v>
      </c>
      <c r="F965" s="33">
        <v>1</v>
      </c>
      <c r="G965" s="33" t="s">
        <v>325</v>
      </c>
      <c r="H965" s="33" t="s">
        <v>40</v>
      </c>
      <c r="I965" s="35">
        <v>0.1</v>
      </c>
      <c r="J965" s="35">
        <v>0.04</v>
      </c>
      <c r="K965" s="36">
        <v>1.66E-2</v>
      </c>
      <c r="N965" s="37"/>
    </row>
    <row r="966" spans="1:14" x14ac:dyDescent="0.2">
      <c r="A966" s="34" t="s">
        <v>2675</v>
      </c>
      <c r="B966" s="33" t="s">
        <v>2674</v>
      </c>
      <c r="C966" s="33" t="s">
        <v>2673</v>
      </c>
      <c r="D966" s="33" t="s">
        <v>2672</v>
      </c>
      <c r="E966" s="33" t="s">
        <v>326</v>
      </c>
      <c r="F966" s="33">
        <v>1</v>
      </c>
      <c r="G966" s="33" t="s">
        <v>325</v>
      </c>
      <c r="H966" s="33" t="s">
        <v>40</v>
      </c>
      <c r="I966" s="35">
        <v>0.04</v>
      </c>
      <c r="J966" s="35">
        <v>0.1</v>
      </c>
      <c r="K966" s="36">
        <v>3.48E-4</v>
      </c>
      <c r="N966" s="37"/>
    </row>
    <row r="967" spans="1:14" x14ac:dyDescent="0.2">
      <c r="A967" s="34" t="s">
        <v>2671</v>
      </c>
      <c r="B967" s="33" t="s">
        <v>2670</v>
      </c>
      <c r="C967" s="33" t="s">
        <v>2657</v>
      </c>
      <c r="D967" s="33" t="s">
        <v>2656</v>
      </c>
      <c r="E967" s="33" t="s">
        <v>326</v>
      </c>
      <c r="F967" s="33">
        <v>2</v>
      </c>
      <c r="G967" s="33" t="s">
        <v>325</v>
      </c>
      <c r="H967" s="33" t="s">
        <v>40</v>
      </c>
      <c r="I967" s="35">
        <v>0.04</v>
      </c>
      <c r="J967" s="35">
        <v>0.1</v>
      </c>
      <c r="K967" s="36">
        <v>3.6900000000000001E-3</v>
      </c>
      <c r="N967" s="37"/>
    </row>
    <row r="968" spans="1:14" x14ac:dyDescent="0.2">
      <c r="A968" s="34" t="s">
        <v>2669</v>
      </c>
      <c r="B968" s="33" t="s">
        <v>2668</v>
      </c>
      <c r="C968" s="33" t="s">
        <v>1565</v>
      </c>
      <c r="D968" s="33" t="s">
        <v>1564</v>
      </c>
      <c r="E968" s="33" t="s">
        <v>326</v>
      </c>
      <c r="F968" s="33">
        <v>2</v>
      </c>
      <c r="G968" s="33" t="s">
        <v>325</v>
      </c>
      <c r="H968" s="33" t="b">
        <v>0</v>
      </c>
      <c r="I968" s="35">
        <v>0.1</v>
      </c>
      <c r="J968" s="35">
        <v>0.04</v>
      </c>
      <c r="K968" s="36">
        <v>4.7199999999999999E-2</v>
      </c>
      <c r="N968" s="37"/>
    </row>
    <row r="969" spans="1:14" x14ac:dyDescent="0.2">
      <c r="A969" s="34" t="s">
        <v>2667</v>
      </c>
      <c r="B969" s="33" t="s">
        <v>2666</v>
      </c>
      <c r="C969" s="33" t="s">
        <v>2665</v>
      </c>
      <c r="D969" s="33" t="s">
        <v>2664</v>
      </c>
      <c r="E969" s="33" t="s">
        <v>326</v>
      </c>
      <c r="F969" s="33">
        <v>2</v>
      </c>
      <c r="G969" s="33" t="s">
        <v>325</v>
      </c>
      <c r="H969" s="33" t="b">
        <v>1</v>
      </c>
      <c r="I969" s="35">
        <v>0.1</v>
      </c>
      <c r="J969" s="35">
        <v>0.04</v>
      </c>
      <c r="K969" s="36">
        <v>3.2399999999999998E-2</v>
      </c>
      <c r="N969" s="37"/>
    </row>
    <row r="970" spans="1:14" x14ac:dyDescent="0.2">
      <c r="A970" s="34" t="s">
        <v>2663</v>
      </c>
      <c r="B970" s="33" t="s">
        <v>2662</v>
      </c>
      <c r="C970" s="33" t="s">
        <v>2661</v>
      </c>
      <c r="D970" s="33" t="s">
        <v>2660</v>
      </c>
      <c r="E970" s="33" t="s">
        <v>326</v>
      </c>
      <c r="F970" s="33">
        <v>1</v>
      </c>
      <c r="G970" s="33" t="s">
        <v>325</v>
      </c>
      <c r="H970" s="33" t="b">
        <v>1</v>
      </c>
      <c r="I970" s="35">
        <v>0.1</v>
      </c>
      <c r="J970" s="35">
        <v>0.04</v>
      </c>
      <c r="K970" s="36">
        <v>2.0400000000000001E-2</v>
      </c>
      <c r="N970" s="37"/>
    </row>
    <row r="971" spans="1:14" x14ac:dyDescent="0.2">
      <c r="A971" s="34" t="s">
        <v>2659</v>
      </c>
      <c r="B971" s="33" t="s">
        <v>2658</v>
      </c>
      <c r="C971" s="33" t="s">
        <v>2657</v>
      </c>
      <c r="D971" s="33" t="s">
        <v>2656</v>
      </c>
      <c r="E971" s="33" t="s">
        <v>326</v>
      </c>
      <c r="F971" s="33">
        <v>1</v>
      </c>
      <c r="G971" s="33" t="s">
        <v>325</v>
      </c>
      <c r="H971" s="33" t="b">
        <v>1</v>
      </c>
      <c r="I971" s="35">
        <v>0.1</v>
      </c>
      <c r="J971" s="35">
        <v>0.04</v>
      </c>
      <c r="K971" s="36">
        <v>6.13E-3</v>
      </c>
      <c r="N971" s="37"/>
    </row>
    <row r="972" spans="1:14" x14ac:dyDescent="0.2">
      <c r="A972" s="34" t="s">
        <v>2655</v>
      </c>
      <c r="B972" s="33" t="s">
        <v>1782</v>
      </c>
      <c r="C972" s="33" t="s">
        <v>1781</v>
      </c>
      <c r="D972" s="33" t="s">
        <v>1780</v>
      </c>
      <c r="E972" s="33" t="s">
        <v>326</v>
      </c>
      <c r="F972" s="33">
        <v>1</v>
      </c>
      <c r="G972" s="33" t="s">
        <v>325</v>
      </c>
      <c r="H972" s="33" t="s">
        <v>40</v>
      </c>
      <c r="I972" s="35">
        <v>0.1</v>
      </c>
      <c r="J972" s="35">
        <v>0.04</v>
      </c>
      <c r="K972" s="36">
        <v>9.1299999999999992E-3</v>
      </c>
      <c r="N972" s="37"/>
    </row>
    <row r="973" spans="1:14" x14ac:dyDescent="0.2">
      <c r="A973" s="34" t="s">
        <v>2654</v>
      </c>
      <c r="B973" s="33" t="s">
        <v>2653</v>
      </c>
      <c r="C973" s="33" t="s">
        <v>2652</v>
      </c>
      <c r="D973" s="33" t="s">
        <v>2651</v>
      </c>
      <c r="E973" s="33" t="s">
        <v>326</v>
      </c>
      <c r="F973" s="33">
        <v>2</v>
      </c>
      <c r="G973" s="33" t="s">
        <v>325</v>
      </c>
      <c r="H973" s="33" t="s">
        <v>40</v>
      </c>
      <c r="I973" s="35">
        <v>0.04</v>
      </c>
      <c r="J973" s="35">
        <v>0.1</v>
      </c>
      <c r="K973" s="36">
        <v>4.7399999999999998E-2</v>
      </c>
      <c r="N973" s="37"/>
    </row>
    <row r="974" spans="1:14" x14ac:dyDescent="0.2">
      <c r="A974" s="34" t="s">
        <v>2650</v>
      </c>
      <c r="B974" s="33" t="s">
        <v>2649</v>
      </c>
      <c r="C974" s="33" t="s">
        <v>803</v>
      </c>
      <c r="D974" s="33" t="s">
        <v>802</v>
      </c>
      <c r="E974" s="33" t="s">
        <v>326</v>
      </c>
      <c r="F974" s="33">
        <v>2</v>
      </c>
      <c r="G974" s="33" t="s">
        <v>325</v>
      </c>
      <c r="H974" s="33" t="s">
        <v>40</v>
      </c>
      <c r="I974" s="35">
        <v>0.04</v>
      </c>
      <c r="J974" s="35">
        <v>0.1</v>
      </c>
      <c r="K974" s="36">
        <v>2.9100000000000001E-2</v>
      </c>
      <c r="N974" s="37"/>
    </row>
    <row r="975" spans="1:14" x14ac:dyDescent="0.2">
      <c r="A975" s="34" t="s">
        <v>2648</v>
      </c>
      <c r="B975" s="33" t="s">
        <v>2647</v>
      </c>
      <c r="C975" s="33" t="s">
        <v>2646</v>
      </c>
      <c r="D975" s="33" t="s">
        <v>2645</v>
      </c>
      <c r="E975" s="33" t="s">
        <v>326</v>
      </c>
      <c r="F975" s="33">
        <v>2</v>
      </c>
      <c r="G975" s="33" t="s">
        <v>325</v>
      </c>
      <c r="H975" s="33" t="s">
        <v>40</v>
      </c>
      <c r="I975" s="35">
        <v>0.04</v>
      </c>
      <c r="J975" s="35">
        <v>0.1</v>
      </c>
      <c r="K975" s="36">
        <v>4.7399999999999998E-2</v>
      </c>
      <c r="N975" s="37"/>
    </row>
    <row r="976" spans="1:14" x14ac:dyDescent="0.2">
      <c r="A976" s="34" t="s">
        <v>2644</v>
      </c>
      <c r="B976" s="33" t="s">
        <v>2643</v>
      </c>
      <c r="C976" s="33" t="s">
        <v>2642</v>
      </c>
      <c r="D976" s="33" t="s">
        <v>2641</v>
      </c>
      <c r="E976" s="33" t="s">
        <v>348</v>
      </c>
      <c r="F976" s="33">
        <v>4</v>
      </c>
      <c r="G976" s="33" t="s">
        <v>325</v>
      </c>
      <c r="H976" s="33" t="b">
        <v>1</v>
      </c>
      <c r="I976" s="35">
        <v>0.11</v>
      </c>
      <c r="J976" s="35">
        <v>0.05</v>
      </c>
      <c r="K976" s="36">
        <v>2.0400000000000001E-2</v>
      </c>
      <c r="N976" s="37"/>
    </row>
    <row r="977" spans="1:14" x14ac:dyDescent="0.2">
      <c r="A977" s="34" t="s">
        <v>2640</v>
      </c>
      <c r="B977" s="33" t="s">
        <v>2639</v>
      </c>
      <c r="C977" s="33" t="s">
        <v>2638</v>
      </c>
      <c r="D977" s="33" t="s">
        <v>2637</v>
      </c>
      <c r="E977" s="33" t="s">
        <v>348</v>
      </c>
      <c r="F977" s="33">
        <v>1</v>
      </c>
      <c r="G977" s="33" t="s">
        <v>325</v>
      </c>
      <c r="H977" s="33" t="b">
        <v>1</v>
      </c>
      <c r="I977" s="35">
        <v>0.05</v>
      </c>
      <c r="J977" s="35">
        <v>0.11</v>
      </c>
      <c r="K977" s="36">
        <v>3.7699999999999997E-2</v>
      </c>
      <c r="N977" s="37"/>
    </row>
    <row r="978" spans="1:14" x14ac:dyDescent="0.2">
      <c r="A978" s="34" t="s">
        <v>2636</v>
      </c>
      <c r="B978" s="33" t="s">
        <v>2635</v>
      </c>
      <c r="C978" s="33" t="s">
        <v>2634</v>
      </c>
      <c r="D978" s="33" t="s">
        <v>2633</v>
      </c>
      <c r="E978" s="33" t="s">
        <v>348</v>
      </c>
      <c r="F978" s="33">
        <v>2</v>
      </c>
      <c r="G978" s="33" t="s">
        <v>325</v>
      </c>
      <c r="H978" s="33" t="s">
        <v>40</v>
      </c>
      <c r="I978" s="35">
        <v>0.02</v>
      </c>
      <c r="J978" s="35">
        <v>0.08</v>
      </c>
      <c r="K978" s="36">
        <v>2.5499999999999998E-2</v>
      </c>
      <c r="N978" s="37"/>
    </row>
    <row r="979" spans="1:14" x14ac:dyDescent="0.2">
      <c r="A979" s="34" t="s">
        <v>2632</v>
      </c>
      <c r="B979" s="33" t="s">
        <v>2631</v>
      </c>
      <c r="C979" s="33" t="s">
        <v>2630</v>
      </c>
      <c r="D979" s="33" t="s">
        <v>2629</v>
      </c>
      <c r="E979" s="33" t="s">
        <v>348</v>
      </c>
      <c r="F979" s="33">
        <v>2</v>
      </c>
      <c r="G979" s="33" t="s">
        <v>325</v>
      </c>
      <c r="H979" s="33" t="s">
        <v>40</v>
      </c>
      <c r="I979" s="35">
        <v>0.11</v>
      </c>
      <c r="J979" s="35">
        <v>0.05</v>
      </c>
      <c r="K979" s="36">
        <v>4.0500000000000001E-2</v>
      </c>
      <c r="N979" s="37"/>
    </row>
    <row r="980" spans="1:14" x14ac:dyDescent="0.2">
      <c r="A980" s="34" t="s">
        <v>2628</v>
      </c>
      <c r="B980" s="33" t="s">
        <v>2627</v>
      </c>
      <c r="C980" s="33" t="s">
        <v>2626</v>
      </c>
      <c r="D980" s="33" t="s">
        <v>2625</v>
      </c>
      <c r="E980" s="33" t="s">
        <v>348</v>
      </c>
      <c r="F980" s="33">
        <v>2</v>
      </c>
      <c r="G980" s="33" t="s">
        <v>325</v>
      </c>
      <c r="H980" s="33" t="b">
        <v>1</v>
      </c>
      <c r="I980" s="35">
        <v>0.11</v>
      </c>
      <c r="J980" s="35">
        <v>0.05</v>
      </c>
      <c r="K980" s="36">
        <v>2.7599999999999999E-3</v>
      </c>
      <c r="N980" s="37"/>
    </row>
    <row r="981" spans="1:14" x14ac:dyDescent="0.2">
      <c r="A981" s="34" t="s">
        <v>2624</v>
      </c>
      <c r="B981" s="33" t="s">
        <v>2623</v>
      </c>
      <c r="C981" s="33" t="s">
        <v>2622</v>
      </c>
      <c r="D981" s="33" t="s">
        <v>2621</v>
      </c>
      <c r="E981" s="33" t="s">
        <v>348</v>
      </c>
      <c r="F981" s="33">
        <v>1</v>
      </c>
      <c r="G981" s="33" t="s">
        <v>325</v>
      </c>
      <c r="H981" s="33" t="b">
        <v>1</v>
      </c>
      <c r="I981" s="35">
        <v>0.12</v>
      </c>
      <c r="J981" s="35">
        <v>0.06</v>
      </c>
      <c r="K981" s="36">
        <v>4.7800000000000002E-2</v>
      </c>
      <c r="N981" s="37"/>
    </row>
    <row r="982" spans="1:14" x14ac:dyDescent="0.2">
      <c r="A982" s="34" t="s">
        <v>2620</v>
      </c>
      <c r="B982" s="33" t="s">
        <v>2619</v>
      </c>
      <c r="C982" s="33" t="s">
        <v>2618</v>
      </c>
      <c r="D982" s="33" t="s">
        <v>2617</v>
      </c>
      <c r="E982" s="33" t="s">
        <v>348</v>
      </c>
      <c r="F982" s="33">
        <v>1</v>
      </c>
      <c r="G982" s="33" t="s">
        <v>325</v>
      </c>
      <c r="H982" s="33" t="b">
        <v>1</v>
      </c>
      <c r="I982" s="35">
        <v>0.12</v>
      </c>
      <c r="J982" s="35">
        <v>0.06</v>
      </c>
      <c r="K982" s="36">
        <v>3.2599999999999997E-2</v>
      </c>
      <c r="N982" s="37"/>
    </row>
    <row r="983" spans="1:14" x14ac:dyDescent="0.2">
      <c r="A983" s="34" t="s">
        <v>2616</v>
      </c>
      <c r="B983" s="33" t="s">
        <v>2615</v>
      </c>
      <c r="C983" s="33" t="s">
        <v>2614</v>
      </c>
      <c r="D983" s="33" t="s">
        <v>2613</v>
      </c>
      <c r="E983" s="33" t="s">
        <v>343</v>
      </c>
      <c r="F983" s="33">
        <v>1</v>
      </c>
      <c r="G983" s="33" t="s">
        <v>325</v>
      </c>
      <c r="H983" s="33" t="s">
        <v>40</v>
      </c>
      <c r="I983" s="35">
        <v>0.03</v>
      </c>
      <c r="J983" s="35">
        <v>0.09</v>
      </c>
      <c r="K983" s="36">
        <v>2.4400000000000002E-2</v>
      </c>
      <c r="N983" s="37"/>
    </row>
    <row r="984" spans="1:14" x14ac:dyDescent="0.2">
      <c r="A984" s="34" t="s">
        <v>2612</v>
      </c>
      <c r="B984" s="33" t="s">
        <v>2611</v>
      </c>
      <c r="C984" s="33" t="s">
        <v>2610</v>
      </c>
      <c r="D984" s="33" t="s">
        <v>2609</v>
      </c>
      <c r="E984" s="33" t="s">
        <v>343</v>
      </c>
      <c r="F984" s="33">
        <v>1</v>
      </c>
      <c r="G984" s="33" t="s">
        <v>325</v>
      </c>
      <c r="H984" s="33" t="s">
        <v>40</v>
      </c>
      <c r="I984" s="35">
        <v>0.06</v>
      </c>
      <c r="J984" s="35">
        <v>0.12</v>
      </c>
      <c r="K984" s="36">
        <v>1.29E-2</v>
      </c>
      <c r="N984" s="37"/>
    </row>
    <row r="985" spans="1:14" x14ac:dyDescent="0.2">
      <c r="A985" s="34" t="s">
        <v>2608</v>
      </c>
      <c r="B985" s="33" t="s">
        <v>2607</v>
      </c>
      <c r="C985" s="33" t="s">
        <v>2606</v>
      </c>
      <c r="D985" s="33" t="s">
        <v>2605</v>
      </c>
      <c r="E985" s="33" t="s">
        <v>343</v>
      </c>
      <c r="F985" s="33">
        <v>3</v>
      </c>
      <c r="G985" s="33" t="s">
        <v>325</v>
      </c>
      <c r="H985" s="33" t="b">
        <v>1</v>
      </c>
      <c r="I985" s="35">
        <v>0.05</v>
      </c>
      <c r="J985" s="35">
        <v>0.11</v>
      </c>
      <c r="K985" s="36">
        <v>3.1600000000000003E-2</v>
      </c>
      <c r="N985" s="37"/>
    </row>
    <row r="986" spans="1:14" x14ac:dyDescent="0.2">
      <c r="A986" s="34" t="s">
        <v>2604</v>
      </c>
      <c r="B986" s="33" t="s">
        <v>2603</v>
      </c>
      <c r="C986" s="33" t="s">
        <v>2602</v>
      </c>
      <c r="D986" s="33" t="s">
        <v>2601</v>
      </c>
      <c r="E986" s="33" t="s">
        <v>628</v>
      </c>
      <c r="F986" s="33">
        <v>1</v>
      </c>
      <c r="G986" s="33" t="s">
        <v>325</v>
      </c>
      <c r="H986" s="33" t="s">
        <v>40</v>
      </c>
      <c r="I986" s="35">
        <v>0.06</v>
      </c>
      <c r="J986" s="35">
        <v>0.12</v>
      </c>
      <c r="K986" s="36">
        <v>7.7600000000000004E-3</v>
      </c>
      <c r="N986" s="37"/>
    </row>
    <row r="987" spans="1:14" x14ac:dyDescent="0.2">
      <c r="A987" s="34" t="s">
        <v>2600</v>
      </c>
      <c r="B987" s="33" t="s">
        <v>2599</v>
      </c>
      <c r="C987" s="33" t="s">
        <v>2598</v>
      </c>
      <c r="D987" s="33" t="s">
        <v>2597</v>
      </c>
      <c r="E987" s="33" t="s">
        <v>348</v>
      </c>
      <c r="F987" s="33">
        <v>2</v>
      </c>
      <c r="G987" s="33" t="s">
        <v>325</v>
      </c>
      <c r="H987" s="33" t="s">
        <v>40</v>
      </c>
      <c r="I987" s="35">
        <v>0.08</v>
      </c>
      <c r="J987" s="35">
        <v>0.02</v>
      </c>
      <c r="K987" s="36">
        <v>7.1900000000000002E-3</v>
      </c>
      <c r="N987" s="37"/>
    </row>
    <row r="988" spans="1:14" x14ac:dyDescent="0.2">
      <c r="A988" s="34" t="s">
        <v>2596</v>
      </c>
      <c r="B988" s="33" t="s">
        <v>2595</v>
      </c>
      <c r="C988" s="33" t="s">
        <v>2594</v>
      </c>
      <c r="D988" s="33" t="s">
        <v>2593</v>
      </c>
      <c r="E988" s="33" t="s">
        <v>348</v>
      </c>
      <c r="F988" s="33">
        <v>2</v>
      </c>
      <c r="G988" s="33" t="s">
        <v>325</v>
      </c>
      <c r="H988" s="33" t="s">
        <v>40</v>
      </c>
      <c r="I988" s="35">
        <v>0.03</v>
      </c>
      <c r="J988" s="35">
        <v>0.09</v>
      </c>
      <c r="K988" s="36">
        <v>2.4799999999999999E-2</v>
      </c>
      <c r="N988" s="37"/>
    </row>
    <row r="989" spans="1:14" x14ac:dyDescent="0.2">
      <c r="A989" s="34" t="s">
        <v>2592</v>
      </c>
      <c r="B989" s="33" t="s">
        <v>2591</v>
      </c>
      <c r="C989" s="33" t="s">
        <v>2590</v>
      </c>
      <c r="D989" s="33" t="s">
        <v>2589</v>
      </c>
      <c r="E989" s="33" t="s">
        <v>578</v>
      </c>
      <c r="F989" s="33">
        <v>2</v>
      </c>
      <c r="G989" s="33" t="s">
        <v>325</v>
      </c>
      <c r="H989" s="33" t="b">
        <v>1</v>
      </c>
      <c r="I989" s="35">
        <v>0.11</v>
      </c>
      <c r="J989" s="35">
        <v>0.05</v>
      </c>
      <c r="K989" s="36">
        <v>1.66E-2</v>
      </c>
      <c r="N989" s="37"/>
    </row>
    <row r="990" spans="1:14" x14ac:dyDescent="0.2">
      <c r="A990" s="34" t="s">
        <v>2588</v>
      </c>
      <c r="B990" s="33" t="s">
        <v>2587</v>
      </c>
      <c r="C990" s="33" t="s">
        <v>2586</v>
      </c>
      <c r="D990" s="33" t="s">
        <v>2585</v>
      </c>
      <c r="E990" s="33" t="s">
        <v>578</v>
      </c>
      <c r="F990" s="33">
        <v>2</v>
      </c>
      <c r="G990" s="33" t="s">
        <v>325</v>
      </c>
      <c r="H990" s="33" t="s">
        <v>40</v>
      </c>
      <c r="I990" s="35">
        <v>0.12</v>
      </c>
      <c r="J990" s="35">
        <v>0.06</v>
      </c>
      <c r="K990" s="36">
        <v>8.3000000000000001E-3</v>
      </c>
      <c r="N990" s="37"/>
    </row>
    <row r="991" spans="1:14" x14ac:dyDescent="0.2">
      <c r="A991" s="34" t="s">
        <v>2584</v>
      </c>
      <c r="B991" s="33" t="s">
        <v>2583</v>
      </c>
      <c r="C991" s="33" t="s">
        <v>2582</v>
      </c>
      <c r="D991" s="33" t="s">
        <v>2581</v>
      </c>
      <c r="E991" s="33" t="s">
        <v>578</v>
      </c>
      <c r="F991" s="33">
        <v>2</v>
      </c>
      <c r="G991" s="33" t="s">
        <v>325</v>
      </c>
      <c r="H991" s="33" t="b">
        <v>1</v>
      </c>
      <c r="I991" s="35">
        <v>0.09</v>
      </c>
      <c r="J991" s="35">
        <v>0.03</v>
      </c>
      <c r="K991" s="36">
        <v>4.4699999999999997E-2</v>
      </c>
      <c r="N991" s="37"/>
    </row>
    <row r="992" spans="1:14" x14ac:dyDescent="0.2">
      <c r="A992" s="34" t="s">
        <v>2580</v>
      </c>
      <c r="B992" s="33" t="s">
        <v>2392</v>
      </c>
      <c r="C992" s="33" t="s">
        <v>2391</v>
      </c>
      <c r="D992" s="33" t="s">
        <v>2390</v>
      </c>
      <c r="E992" s="33" t="s">
        <v>578</v>
      </c>
      <c r="F992" s="33">
        <v>2</v>
      </c>
      <c r="G992" s="33" t="s">
        <v>325</v>
      </c>
      <c r="H992" s="33" t="b">
        <v>1</v>
      </c>
      <c r="I992" s="35">
        <v>0.09</v>
      </c>
      <c r="J992" s="35">
        <v>0.03</v>
      </c>
      <c r="K992" s="36">
        <v>1.5299999999999999E-2</v>
      </c>
      <c r="N992" s="37"/>
    </row>
    <row r="993" spans="1:14" x14ac:dyDescent="0.2">
      <c r="A993" s="34" t="s">
        <v>2579</v>
      </c>
      <c r="B993" s="33" t="s">
        <v>2578</v>
      </c>
      <c r="C993" s="33" t="s">
        <v>2577</v>
      </c>
      <c r="D993" s="33" t="s">
        <v>2576</v>
      </c>
      <c r="E993" s="33" t="s">
        <v>578</v>
      </c>
      <c r="F993" s="33">
        <v>2</v>
      </c>
      <c r="G993" s="33" t="s">
        <v>325</v>
      </c>
      <c r="H993" s="33" t="s">
        <v>40</v>
      </c>
      <c r="I993" s="35">
        <v>0.09</v>
      </c>
      <c r="J993" s="35">
        <v>0.03</v>
      </c>
      <c r="K993" s="36">
        <v>7.1900000000000002E-3</v>
      </c>
      <c r="N993" s="37"/>
    </row>
    <row r="994" spans="1:14" x14ac:dyDescent="0.2">
      <c r="A994" s="34" t="s">
        <v>2575</v>
      </c>
      <c r="B994" s="33" t="s">
        <v>2574</v>
      </c>
      <c r="C994" s="33" t="s">
        <v>2573</v>
      </c>
      <c r="D994" s="33" t="s">
        <v>2572</v>
      </c>
      <c r="E994" s="33" t="s">
        <v>326</v>
      </c>
      <c r="F994" s="33">
        <v>1</v>
      </c>
      <c r="G994" s="33" t="s">
        <v>325</v>
      </c>
      <c r="H994" s="33" t="b">
        <v>1</v>
      </c>
      <c r="I994" s="35">
        <v>0.11</v>
      </c>
      <c r="J994" s="35">
        <v>0.05</v>
      </c>
      <c r="K994" s="36">
        <v>3.0300000000000001E-2</v>
      </c>
      <c r="N994" s="37"/>
    </row>
    <row r="995" spans="1:14" x14ac:dyDescent="0.2">
      <c r="A995" s="34" t="s">
        <v>2571</v>
      </c>
      <c r="B995" s="33" t="s">
        <v>2570</v>
      </c>
      <c r="C995" s="33" t="s">
        <v>2569</v>
      </c>
      <c r="D995" s="33" t="s">
        <v>2568</v>
      </c>
      <c r="E995" s="33" t="s">
        <v>326</v>
      </c>
      <c r="F995" s="33">
        <v>2</v>
      </c>
      <c r="G995" s="33" t="s">
        <v>325</v>
      </c>
      <c r="H995" s="33" t="s">
        <v>40</v>
      </c>
      <c r="I995" s="35">
        <v>0.12</v>
      </c>
      <c r="J995" s="35">
        <v>0.06</v>
      </c>
      <c r="K995" s="36">
        <v>3.2399999999999998E-2</v>
      </c>
      <c r="N995" s="37"/>
    </row>
    <row r="996" spans="1:14" x14ac:dyDescent="0.2">
      <c r="A996" s="34" t="s">
        <v>2567</v>
      </c>
      <c r="B996" s="33" t="s">
        <v>2566</v>
      </c>
      <c r="C996" s="33" t="s">
        <v>2565</v>
      </c>
      <c r="D996" s="33" t="s">
        <v>2564</v>
      </c>
      <c r="E996" s="33" t="s">
        <v>326</v>
      </c>
      <c r="F996" s="33">
        <v>1</v>
      </c>
      <c r="G996" s="33" t="s">
        <v>325</v>
      </c>
      <c r="H996" s="33" t="s">
        <v>40</v>
      </c>
      <c r="I996" s="35">
        <v>0.03</v>
      </c>
      <c r="J996" s="35">
        <v>0.09</v>
      </c>
      <c r="K996" s="36">
        <v>6.13E-3</v>
      </c>
      <c r="N996" s="37"/>
    </row>
    <row r="997" spans="1:14" x14ac:dyDescent="0.2">
      <c r="A997" s="34" t="s">
        <v>2563</v>
      </c>
      <c r="B997" s="33" t="s">
        <v>2562</v>
      </c>
      <c r="C997" s="33" t="s">
        <v>2561</v>
      </c>
      <c r="D997" s="33" t="s">
        <v>2560</v>
      </c>
      <c r="E997" s="33" t="s">
        <v>326</v>
      </c>
      <c r="F997" s="33">
        <v>2</v>
      </c>
      <c r="G997" s="33" t="s">
        <v>325</v>
      </c>
      <c r="H997" s="33" t="b">
        <v>1</v>
      </c>
      <c r="I997" s="35">
        <v>0.09</v>
      </c>
      <c r="J997" s="35">
        <v>0.03</v>
      </c>
      <c r="K997" s="36">
        <v>4.7800000000000002E-2</v>
      </c>
      <c r="N997" s="37"/>
    </row>
    <row r="998" spans="1:14" x14ac:dyDescent="0.2">
      <c r="A998" s="34" t="s">
        <v>2559</v>
      </c>
      <c r="B998" s="33" t="s">
        <v>2558</v>
      </c>
      <c r="C998" s="33" t="s">
        <v>1549</v>
      </c>
      <c r="D998" s="33" t="s">
        <v>1548</v>
      </c>
      <c r="E998" s="33" t="s">
        <v>326</v>
      </c>
      <c r="F998" s="33">
        <v>1</v>
      </c>
      <c r="G998" s="33" t="s">
        <v>325</v>
      </c>
      <c r="H998" s="33" t="b">
        <v>1</v>
      </c>
      <c r="I998" s="35">
        <v>0.06</v>
      </c>
      <c r="J998" s="35">
        <v>0.12</v>
      </c>
      <c r="K998" s="36">
        <v>2.9000000000000001E-2</v>
      </c>
      <c r="N998" s="37"/>
    </row>
    <row r="999" spans="1:14" x14ac:dyDescent="0.2">
      <c r="A999" s="34" t="s">
        <v>2557</v>
      </c>
      <c r="B999" s="33" t="s">
        <v>2556</v>
      </c>
      <c r="C999" s="33" t="s">
        <v>2555</v>
      </c>
      <c r="D999" s="33" t="s">
        <v>2554</v>
      </c>
      <c r="E999" s="33" t="s">
        <v>326</v>
      </c>
      <c r="F999" s="33">
        <v>2</v>
      </c>
      <c r="G999" s="33" t="s">
        <v>325</v>
      </c>
      <c r="H999" s="33" t="b">
        <v>1</v>
      </c>
      <c r="I999" s="35">
        <v>0.09</v>
      </c>
      <c r="J999" s="35">
        <v>0.03</v>
      </c>
      <c r="K999" s="36">
        <v>4.5499999999999999E-2</v>
      </c>
      <c r="N999" s="37"/>
    </row>
    <row r="1000" spans="1:14" x14ac:dyDescent="0.2">
      <c r="A1000" s="34" t="s">
        <v>2553</v>
      </c>
      <c r="B1000" s="33" t="s">
        <v>2552</v>
      </c>
      <c r="C1000" s="33" t="s">
        <v>2551</v>
      </c>
      <c r="D1000" s="33" t="s">
        <v>2550</v>
      </c>
      <c r="E1000" s="33" t="s">
        <v>326</v>
      </c>
      <c r="F1000" s="33">
        <v>2</v>
      </c>
      <c r="G1000" s="33" t="s">
        <v>325</v>
      </c>
      <c r="H1000" s="33" t="b">
        <v>1</v>
      </c>
      <c r="I1000" s="35">
        <v>0.09</v>
      </c>
      <c r="J1000" s="35">
        <v>0.03</v>
      </c>
      <c r="K1000" s="36">
        <v>3.7600000000000001E-2</v>
      </c>
      <c r="N1000" s="37"/>
    </row>
    <row r="1001" spans="1:14" x14ac:dyDescent="0.2">
      <c r="A1001" s="34" t="s">
        <v>2549</v>
      </c>
      <c r="B1001" s="33" t="s">
        <v>2548</v>
      </c>
      <c r="C1001" s="33" t="s">
        <v>2547</v>
      </c>
      <c r="D1001" s="33" t="s">
        <v>2546</v>
      </c>
      <c r="E1001" s="33" t="s">
        <v>326</v>
      </c>
      <c r="F1001" s="33">
        <v>2</v>
      </c>
      <c r="G1001" s="33" t="s">
        <v>325</v>
      </c>
      <c r="H1001" s="33" t="s">
        <v>40</v>
      </c>
      <c r="I1001" s="35">
        <v>0.09</v>
      </c>
      <c r="J1001" s="35">
        <v>0.03</v>
      </c>
      <c r="K1001" s="36">
        <v>2.41E-2</v>
      </c>
      <c r="N1001" s="37"/>
    </row>
    <row r="1002" spans="1:14" x14ac:dyDescent="0.2">
      <c r="A1002" s="34" t="s">
        <v>2545</v>
      </c>
      <c r="B1002" s="33" t="s">
        <v>2544</v>
      </c>
      <c r="C1002" s="33" t="s">
        <v>2543</v>
      </c>
      <c r="D1002" s="33" t="s">
        <v>2542</v>
      </c>
      <c r="E1002" s="33" t="s">
        <v>326</v>
      </c>
      <c r="F1002" s="33">
        <v>2</v>
      </c>
      <c r="G1002" s="33" t="s">
        <v>325</v>
      </c>
      <c r="H1002" s="33" t="s">
        <v>40</v>
      </c>
      <c r="I1002" s="35">
        <v>0.08</v>
      </c>
      <c r="J1002" s="35">
        <v>0.02</v>
      </c>
      <c r="K1002" s="36">
        <v>1.9900000000000001E-2</v>
      </c>
      <c r="N1002" s="37"/>
    </row>
    <row r="1003" spans="1:14" x14ac:dyDescent="0.2">
      <c r="A1003" s="34" t="s">
        <v>2541</v>
      </c>
      <c r="B1003" s="33" t="s">
        <v>2540</v>
      </c>
      <c r="C1003" s="33" t="s">
        <v>2539</v>
      </c>
      <c r="D1003" s="33" t="s">
        <v>2538</v>
      </c>
      <c r="E1003" s="33" t="s">
        <v>326</v>
      </c>
      <c r="F1003" s="33">
        <v>1</v>
      </c>
      <c r="G1003" s="33" t="s">
        <v>325</v>
      </c>
      <c r="H1003" s="33" t="s">
        <v>40</v>
      </c>
      <c r="I1003" s="35">
        <v>0.12</v>
      </c>
      <c r="J1003" s="35">
        <v>0.06</v>
      </c>
      <c r="K1003" s="36">
        <v>2.86E-2</v>
      </c>
      <c r="N1003" s="37"/>
    </row>
    <row r="1004" spans="1:14" x14ac:dyDescent="0.2">
      <c r="A1004" s="34" t="s">
        <v>2537</v>
      </c>
      <c r="B1004" s="33" t="s">
        <v>2536</v>
      </c>
      <c r="C1004" s="33" t="s">
        <v>2535</v>
      </c>
      <c r="D1004" s="33" t="s">
        <v>2534</v>
      </c>
      <c r="E1004" s="33" t="s">
        <v>326</v>
      </c>
      <c r="F1004" s="33">
        <v>2</v>
      </c>
      <c r="G1004" s="33" t="s">
        <v>325</v>
      </c>
      <c r="H1004" s="33" t="s">
        <v>40</v>
      </c>
      <c r="I1004" s="35">
        <v>0.12</v>
      </c>
      <c r="J1004" s="35">
        <v>0.06</v>
      </c>
      <c r="K1004" s="36">
        <v>2.4799999999999999E-2</v>
      </c>
      <c r="N1004" s="37"/>
    </row>
    <row r="1005" spans="1:14" x14ac:dyDescent="0.2">
      <c r="A1005" s="34" t="s">
        <v>2533</v>
      </c>
      <c r="B1005" s="33" t="s">
        <v>2532</v>
      </c>
      <c r="C1005" s="33" t="s">
        <v>2531</v>
      </c>
      <c r="D1005" s="33" t="s">
        <v>2530</v>
      </c>
      <c r="E1005" s="33" t="s">
        <v>326</v>
      </c>
      <c r="F1005" s="33">
        <v>1</v>
      </c>
      <c r="G1005" s="33" t="s">
        <v>325</v>
      </c>
      <c r="H1005" s="33" t="b">
        <v>1</v>
      </c>
      <c r="I1005" s="35">
        <v>0.11</v>
      </c>
      <c r="J1005" s="35">
        <v>0.05</v>
      </c>
      <c r="K1005" s="36">
        <v>2.4199999999999999E-2</v>
      </c>
      <c r="N1005" s="37"/>
    </row>
    <row r="1006" spans="1:14" x14ac:dyDescent="0.2">
      <c r="A1006" s="34" t="s">
        <v>2529</v>
      </c>
      <c r="B1006" s="33" t="s">
        <v>2528</v>
      </c>
      <c r="C1006" s="33" t="s">
        <v>2527</v>
      </c>
      <c r="D1006" s="33" t="s">
        <v>2526</v>
      </c>
      <c r="E1006" s="33" t="s">
        <v>326</v>
      </c>
      <c r="F1006" s="33">
        <v>1</v>
      </c>
      <c r="G1006" s="33" t="s">
        <v>325</v>
      </c>
      <c r="H1006" s="33" t="b">
        <v>1</v>
      </c>
      <c r="I1006" s="35">
        <v>0.02</v>
      </c>
      <c r="J1006" s="35">
        <v>0.08</v>
      </c>
      <c r="K1006" s="36">
        <v>4.0099999999999997E-2</v>
      </c>
      <c r="N1006" s="37"/>
    </row>
    <row r="1007" spans="1:14" x14ac:dyDescent="0.2">
      <c r="A1007" s="34" t="s">
        <v>2525</v>
      </c>
      <c r="B1007" s="33" t="s">
        <v>2524</v>
      </c>
      <c r="C1007" s="33" t="s">
        <v>2523</v>
      </c>
      <c r="D1007" s="33" t="s">
        <v>2522</v>
      </c>
      <c r="E1007" s="33" t="s">
        <v>326</v>
      </c>
      <c r="F1007" s="33">
        <v>1</v>
      </c>
      <c r="G1007" s="33" t="s">
        <v>325</v>
      </c>
      <c r="H1007" s="33" t="b">
        <v>1</v>
      </c>
      <c r="I1007" s="35">
        <v>0.09</v>
      </c>
      <c r="J1007" s="35">
        <v>0.03</v>
      </c>
      <c r="K1007" s="36">
        <v>1.9800000000000002E-2</v>
      </c>
      <c r="N1007" s="37"/>
    </row>
    <row r="1008" spans="1:14" x14ac:dyDescent="0.2">
      <c r="A1008" s="34" t="s">
        <v>2521</v>
      </c>
      <c r="B1008" s="33" t="s">
        <v>2520</v>
      </c>
      <c r="C1008" s="33" t="s">
        <v>1913</v>
      </c>
      <c r="D1008" s="33" t="s">
        <v>1912</v>
      </c>
      <c r="E1008" s="33" t="s">
        <v>326</v>
      </c>
      <c r="F1008" s="33">
        <v>2</v>
      </c>
      <c r="G1008" s="33" t="s">
        <v>325</v>
      </c>
      <c r="H1008" s="33" t="b">
        <v>1</v>
      </c>
      <c r="I1008" s="35">
        <v>0.09</v>
      </c>
      <c r="J1008" s="35">
        <v>0.03</v>
      </c>
      <c r="K1008" s="36">
        <v>1.29E-2</v>
      </c>
      <c r="N1008" s="37"/>
    </row>
    <row r="1009" spans="1:14" x14ac:dyDescent="0.2">
      <c r="A1009" s="34" t="s">
        <v>2519</v>
      </c>
      <c r="B1009" s="33" t="s">
        <v>2518</v>
      </c>
      <c r="C1009" s="33" t="s">
        <v>2517</v>
      </c>
      <c r="D1009" s="33" t="s">
        <v>2516</v>
      </c>
      <c r="E1009" s="33" t="s">
        <v>326</v>
      </c>
      <c r="F1009" s="33">
        <v>2</v>
      </c>
      <c r="G1009" s="33" t="s">
        <v>325</v>
      </c>
      <c r="H1009" s="33" t="s">
        <v>40</v>
      </c>
      <c r="I1009" s="35">
        <v>0.12</v>
      </c>
      <c r="J1009" s="35">
        <v>0.06</v>
      </c>
      <c r="K1009" s="36">
        <v>1.44E-2</v>
      </c>
      <c r="N1009" s="37"/>
    </row>
    <row r="1010" spans="1:14" x14ac:dyDescent="0.2">
      <c r="A1010" s="34" t="s">
        <v>2515</v>
      </c>
      <c r="B1010" s="33" t="s">
        <v>2514</v>
      </c>
      <c r="C1010" s="33" t="s">
        <v>2513</v>
      </c>
      <c r="D1010" s="33" t="s">
        <v>2512</v>
      </c>
      <c r="E1010" s="33" t="s">
        <v>343</v>
      </c>
      <c r="F1010" s="33">
        <v>3</v>
      </c>
      <c r="G1010" s="33" t="s">
        <v>325</v>
      </c>
      <c r="H1010" s="33" t="s">
        <v>40</v>
      </c>
      <c r="I1010" s="35">
        <v>7.0000000000000007E-2</v>
      </c>
      <c r="J1010" s="35">
        <v>1.4999999999999999E-2</v>
      </c>
      <c r="K1010" s="36">
        <v>6.3E-3</v>
      </c>
      <c r="N1010" s="37"/>
    </row>
    <row r="1011" spans="1:14" x14ac:dyDescent="0.2">
      <c r="A1011" s="34" t="s">
        <v>2511</v>
      </c>
      <c r="B1011" s="33" t="s">
        <v>2510</v>
      </c>
      <c r="C1011" s="33" t="s">
        <v>2509</v>
      </c>
      <c r="D1011" s="33" t="s">
        <v>2508</v>
      </c>
      <c r="E1011" s="33" t="s">
        <v>348</v>
      </c>
      <c r="F1011" s="33">
        <v>1</v>
      </c>
      <c r="G1011" s="33" t="s">
        <v>325</v>
      </c>
      <c r="H1011" s="33" t="s">
        <v>40</v>
      </c>
      <c r="I1011" s="35">
        <v>0.05</v>
      </c>
      <c r="J1011" s="35">
        <v>0.1</v>
      </c>
      <c r="K1011" s="36">
        <v>4.8099999999999997E-2</v>
      </c>
      <c r="N1011" s="37"/>
    </row>
    <row r="1012" spans="1:14" x14ac:dyDescent="0.2">
      <c r="A1012" s="34" t="s">
        <v>2507</v>
      </c>
      <c r="B1012" s="33" t="s">
        <v>2506</v>
      </c>
      <c r="C1012" s="33" t="s">
        <v>2505</v>
      </c>
      <c r="D1012" s="33" t="s">
        <v>2504</v>
      </c>
      <c r="E1012" s="33" t="s">
        <v>348</v>
      </c>
      <c r="F1012" s="33">
        <v>3</v>
      </c>
      <c r="G1012" s="33" t="s">
        <v>325</v>
      </c>
      <c r="H1012" s="33" t="b">
        <v>0</v>
      </c>
      <c r="I1012" s="35">
        <v>0.08</v>
      </c>
      <c r="J1012" s="35">
        <v>0.03</v>
      </c>
      <c r="K1012" s="36">
        <v>3.8399999999999997E-2</v>
      </c>
      <c r="N1012" s="37"/>
    </row>
    <row r="1013" spans="1:14" x14ac:dyDescent="0.2">
      <c r="A1013" s="34" t="s">
        <v>2503</v>
      </c>
      <c r="B1013" s="33" t="s">
        <v>2502</v>
      </c>
      <c r="C1013" s="33" t="s">
        <v>2501</v>
      </c>
      <c r="D1013" s="33" t="s">
        <v>2500</v>
      </c>
      <c r="E1013" s="33" t="s">
        <v>348</v>
      </c>
      <c r="F1013" s="33">
        <v>3</v>
      </c>
      <c r="G1013" s="33" t="s">
        <v>583</v>
      </c>
      <c r="H1013" s="33" t="b">
        <v>1</v>
      </c>
      <c r="I1013" s="35">
        <v>0.1</v>
      </c>
      <c r="J1013" s="35">
        <v>0.05</v>
      </c>
      <c r="K1013" s="36">
        <v>2.5600000000000001E-2</v>
      </c>
      <c r="N1013" s="37"/>
    </row>
    <row r="1014" spans="1:14" x14ac:dyDescent="0.2">
      <c r="A1014" s="34" t="s">
        <v>2499</v>
      </c>
      <c r="B1014" s="33" t="s">
        <v>2498</v>
      </c>
      <c r="C1014" s="33" t="s">
        <v>2497</v>
      </c>
      <c r="D1014" s="33" t="s">
        <v>2496</v>
      </c>
      <c r="E1014" s="33" t="s">
        <v>348</v>
      </c>
      <c r="F1014" s="33">
        <v>2</v>
      </c>
      <c r="G1014" s="33" t="s">
        <v>325</v>
      </c>
      <c r="H1014" s="33" t="b">
        <v>1</v>
      </c>
      <c r="I1014" s="35">
        <v>0.05</v>
      </c>
      <c r="J1014" s="35">
        <v>0.1</v>
      </c>
      <c r="K1014" s="36">
        <v>3.8800000000000001E-2</v>
      </c>
      <c r="N1014" s="37"/>
    </row>
    <row r="1015" spans="1:14" x14ac:dyDescent="0.2">
      <c r="A1015" s="34" t="s">
        <v>2495</v>
      </c>
      <c r="B1015" s="33" t="s">
        <v>2494</v>
      </c>
      <c r="C1015" s="33" t="s">
        <v>2493</v>
      </c>
      <c r="D1015" s="33" t="s">
        <v>2492</v>
      </c>
      <c r="E1015" s="33" t="s">
        <v>348</v>
      </c>
      <c r="F1015" s="33">
        <v>1</v>
      </c>
      <c r="G1015" s="33" t="s">
        <v>325</v>
      </c>
      <c r="H1015" s="33" t="b">
        <v>1</v>
      </c>
      <c r="I1015" s="35">
        <v>0.02</v>
      </c>
      <c r="J1015" s="35">
        <v>7.0000000000000007E-2</v>
      </c>
      <c r="K1015" s="36">
        <v>8.3899999999999999E-3</v>
      </c>
      <c r="N1015" s="37"/>
    </row>
    <row r="1016" spans="1:14" x14ac:dyDescent="0.2">
      <c r="A1016" s="34" t="s">
        <v>2491</v>
      </c>
      <c r="B1016" s="33" t="s">
        <v>2490</v>
      </c>
      <c r="C1016" s="33" t="s">
        <v>1883</v>
      </c>
      <c r="D1016" s="33" t="s">
        <v>1882</v>
      </c>
      <c r="E1016" s="33" t="s">
        <v>348</v>
      </c>
      <c r="F1016" s="33">
        <v>1</v>
      </c>
      <c r="G1016" s="33" t="s">
        <v>325</v>
      </c>
      <c r="H1016" s="33" t="s">
        <v>40</v>
      </c>
      <c r="I1016" s="35">
        <v>0.08</v>
      </c>
      <c r="J1016" s="35">
        <v>0.03</v>
      </c>
      <c r="K1016" s="36">
        <v>5.0600000000000003E-3</v>
      </c>
      <c r="N1016" s="37"/>
    </row>
    <row r="1017" spans="1:14" x14ac:dyDescent="0.2">
      <c r="A1017" s="34" t="s">
        <v>2489</v>
      </c>
      <c r="B1017" s="33" t="s">
        <v>2488</v>
      </c>
      <c r="C1017" s="33" t="s">
        <v>2487</v>
      </c>
      <c r="D1017" s="33" t="s">
        <v>2486</v>
      </c>
      <c r="E1017" s="33" t="s">
        <v>348</v>
      </c>
      <c r="F1017" s="33">
        <v>2</v>
      </c>
      <c r="G1017" s="33" t="s">
        <v>325</v>
      </c>
      <c r="H1017" s="33" t="b">
        <v>1</v>
      </c>
      <c r="I1017" s="35">
        <v>0.03</v>
      </c>
      <c r="J1017" s="35">
        <v>0.08</v>
      </c>
      <c r="K1017" s="36">
        <v>2.53E-2</v>
      </c>
      <c r="N1017" s="37"/>
    </row>
    <row r="1018" spans="1:14" x14ac:dyDescent="0.2">
      <c r="A1018" s="34" t="s">
        <v>2485</v>
      </c>
      <c r="B1018" s="33" t="s">
        <v>2484</v>
      </c>
      <c r="C1018" s="33" t="s">
        <v>2483</v>
      </c>
      <c r="D1018" s="33" t="s">
        <v>2482</v>
      </c>
      <c r="E1018" s="33" t="s">
        <v>348</v>
      </c>
      <c r="F1018" s="33">
        <v>1</v>
      </c>
      <c r="G1018" s="33" t="s">
        <v>325</v>
      </c>
      <c r="H1018" s="33" t="s">
        <v>40</v>
      </c>
      <c r="I1018" s="35">
        <v>0.1</v>
      </c>
      <c r="J1018" s="35">
        <v>0.05</v>
      </c>
      <c r="K1018" s="36">
        <v>5.0600000000000003E-3</v>
      </c>
      <c r="N1018" s="37"/>
    </row>
    <row r="1019" spans="1:14" x14ac:dyDescent="0.2">
      <c r="A1019" s="34" t="s">
        <v>2481</v>
      </c>
      <c r="B1019" s="33" t="s">
        <v>2480</v>
      </c>
      <c r="C1019" s="33" t="s">
        <v>2479</v>
      </c>
      <c r="D1019" s="33" t="s">
        <v>2478</v>
      </c>
      <c r="E1019" s="33" t="s">
        <v>348</v>
      </c>
      <c r="F1019" s="33">
        <v>3</v>
      </c>
      <c r="G1019" s="33" t="s">
        <v>325</v>
      </c>
      <c r="H1019" s="33" t="b">
        <v>1</v>
      </c>
      <c r="I1019" s="35">
        <v>0.02</v>
      </c>
      <c r="J1019" s="35">
        <v>7.0000000000000007E-2</v>
      </c>
      <c r="K1019" s="36">
        <v>3.9600000000000003E-2</v>
      </c>
      <c r="N1019" s="37"/>
    </row>
    <row r="1020" spans="1:14" x14ac:dyDescent="0.2">
      <c r="A1020" s="34" t="s">
        <v>2477</v>
      </c>
      <c r="B1020" s="33" t="s">
        <v>2476</v>
      </c>
      <c r="C1020" s="33" t="s">
        <v>2475</v>
      </c>
      <c r="D1020" s="33" t="s">
        <v>2474</v>
      </c>
      <c r="E1020" s="33" t="s">
        <v>348</v>
      </c>
      <c r="F1020" s="33">
        <v>2</v>
      </c>
      <c r="G1020" s="33" t="s">
        <v>325</v>
      </c>
      <c r="H1020" s="33" t="b">
        <v>1</v>
      </c>
      <c r="I1020" s="35">
        <v>0.08</v>
      </c>
      <c r="J1020" s="35">
        <v>0.03</v>
      </c>
      <c r="K1020" s="36">
        <v>3.8399999999999997E-2</v>
      </c>
      <c r="N1020" s="37"/>
    </row>
    <row r="1021" spans="1:14" x14ac:dyDescent="0.2">
      <c r="A1021" s="34" t="s">
        <v>2473</v>
      </c>
      <c r="B1021" s="33" t="s">
        <v>2472</v>
      </c>
      <c r="C1021" s="33" t="s">
        <v>2471</v>
      </c>
      <c r="D1021" s="33" t="s">
        <v>2470</v>
      </c>
      <c r="E1021" s="33" t="s">
        <v>348</v>
      </c>
      <c r="F1021" s="33">
        <v>1</v>
      </c>
      <c r="G1021" s="33" t="s">
        <v>325</v>
      </c>
      <c r="H1021" s="33" t="s">
        <v>40</v>
      </c>
      <c r="I1021" s="35">
        <v>0.02</v>
      </c>
      <c r="J1021" s="35">
        <v>7.0000000000000007E-2</v>
      </c>
      <c r="K1021" s="36">
        <v>7.7800000000000005E-4</v>
      </c>
      <c r="N1021" s="37"/>
    </row>
    <row r="1022" spans="1:14" x14ac:dyDescent="0.2">
      <c r="A1022" s="34" t="s">
        <v>2469</v>
      </c>
      <c r="B1022" s="33" t="s">
        <v>2468</v>
      </c>
      <c r="C1022" s="33" t="s">
        <v>2467</v>
      </c>
      <c r="D1022" s="33" t="s">
        <v>2466</v>
      </c>
      <c r="E1022" s="33" t="s">
        <v>348</v>
      </c>
      <c r="F1022" s="33">
        <v>1</v>
      </c>
      <c r="G1022" s="33" t="s">
        <v>325</v>
      </c>
      <c r="H1022" s="33" t="b">
        <v>1</v>
      </c>
      <c r="I1022" s="35">
        <v>7.0000000000000007E-2</v>
      </c>
      <c r="J1022" s="35">
        <v>0.02</v>
      </c>
      <c r="K1022" s="36">
        <v>2.5999999999999999E-2</v>
      </c>
      <c r="N1022" s="37"/>
    </row>
    <row r="1023" spans="1:14" x14ac:dyDescent="0.2">
      <c r="A1023" s="34" t="s">
        <v>2465</v>
      </c>
      <c r="B1023" s="33" t="s">
        <v>2464</v>
      </c>
      <c r="C1023" s="33" t="s">
        <v>2463</v>
      </c>
      <c r="D1023" s="33" t="s">
        <v>2462</v>
      </c>
      <c r="E1023" s="33" t="s">
        <v>348</v>
      </c>
      <c r="F1023" s="33">
        <v>2</v>
      </c>
      <c r="G1023" s="33" t="s">
        <v>325</v>
      </c>
      <c r="H1023" s="33" t="s">
        <v>40</v>
      </c>
      <c r="I1023" s="35">
        <v>7.0000000000000007E-2</v>
      </c>
      <c r="J1023" s="35">
        <v>0.02</v>
      </c>
      <c r="K1023" s="36">
        <v>2.53E-2</v>
      </c>
      <c r="N1023" s="37"/>
    </row>
    <row r="1024" spans="1:14" x14ac:dyDescent="0.2">
      <c r="A1024" s="34" t="s">
        <v>2461</v>
      </c>
      <c r="B1024" s="33" t="s">
        <v>606</v>
      </c>
      <c r="C1024" s="33" t="s">
        <v>605</v>
      </c>
      <c r="D1024" s="33" t="s">
        <v>604</v>
      </c>
      <c r="E1024" s="33" t="s">
        <v>348</v>
      </c>
      <c r="F1024" s="33">
        <v>1</v>
      </c>
      <c r="G1024" s="33" t="s">
        <v>325</v>
      </c>
      <c r="H1024" s="33" t="s">
        <v>40</v>
      </c>
      <c r="I1024" s="35">
        <v>7.0000000000000007E-2</v>
      </c>
      <c r="J1024" s="35">
        <v>0.02</v>
      </c>
      <c r="K1024" s="36">
        <v>4.8300000000000001E-3</v>
      </c>
      <c r="N1024" s="37"/>
    </row>
    <row r="1025" spans="1:14" x14ac:dyDescent="0.2">
      <c r="A1025" s="34" t="s">
        <v>2460</v>
      </c>
      <c r="B1025" s="33" t="s">
        <v>2134</v>
      </c>
      <c r="C1025" s="33" t="s">
        <v>2133</v>
      </c>
      <c r="D1025" s="33" t="s">
        <v>2132</v>
      </c>
      <c r="E1025" s="33" t="s">
        <v>348</v>
      </c>
      <c r="F1025" s="33">
        <v>1</v>
      </c>
      <c r="G1025" s="33" t="s">
        <v>325</v>
      </c>
      <c r="H1025" s="33" t="b">
        <v>1</v>
      </c>
      <c r="I1025" s="35">
        <v>7.0000000000000007E-2</v>
      </c>
      <c r="J1025" s="35">
        <v>0.02</v>
      </c>
      <c r="K1025" s="36">
        <v>4.8300000000000001E-3</v>
      </c>
      <c r="N1025" s="37"/>
    </row>
    <row r="1026" spans="1:14" x14ac:dyDescent="0.2">
      <c r="A1026" s="34" t="s">
        <v>2459</v>
      </c>
      <c r="B1026" s="33" t="s">
        <v>2458</v>
      </c>
      <c r="C1026" s="33" t="s">
        <v>2457</v>
      </c>
      <c r="D1026" s="33" t="s">
        <v>2456</v>
      </c>
      <c r="E1026" s="33" t="s">
        <v>348</v>
      </c>
      <c r="F1026" s="33">
        <v>3</v>
      </c>
      <c r="G1026" s="33" t="s">
        <v>325</v>
      </c>
      <c r="H1026" s="33" t="b">
        <v>1</v>
      </c>
      <c r="I1026" s="35">
        <v>0.02</v>
      </c>
      <c r="J1026" s="35">
        <v>7.0000000000000007E-2</v>
      </c>
      <c r="K1026" s="36">
        <v>1.3299999999999999E-2</v>
      </c>
      <c r="N1026" s="37"/>
    </row>
    <row r="1027" spans="1:14" x14ac:dyDescent="0.2">
      <c r="A1027" s="34" t="s">
        <v>2455</v>
      </c>
      <c r="B1027" s="33" t="s">
        <v>1562</v>
      </c>
      <c r="C1027" s="33" t="s">
        <v>1561</v>
      </c>
      <c r="D1027" s="33" t="s">
        <v>1560</v>
      </c>
      <c r="E1027" s="33" t="s">
        <v>343</v>
      </c>
      <c r="F1027" s="33">
        <v>2</v>
      </c>
      <c r="G1027" s="33" t="s">
        <v>325</v>
      </c>
      <c r="H1027" s="33" t="b">
        <v>1</v>
      </c>
      <c r="I1027" s="35">
        <v>0.02</v>
      </c>
      <c r="J1027" s="35">
        <v>7.0000000000000007E-2</v>
      </c>
      <c r="K1027" s="36">
        <v>2.29E-2</v>
      </c>
      <c r="N1027" s="37"/>
    </row>
    <row r="1028" spans="1:14" x14ac:dyDescent="0.2">
      <c r="A1028" s="34" t="s">
        <v>2454</v>
      </c>
      <c r="B1028" s="33" t="s">
        <v>2453</v>
      </c>
      <c r="C1028" s="33" t="s">
        <v>2452</v>
      </c>
      <c r="D1028" s="33" t="s">
        <v>2451</v>
      </c>
      <c r="E1028" s="33" t="s">
        <v>343</v>
      </c>
      <c r="F1028" s="33">
        <v>1</v>
      </c>
      <c r="G1028" s="33" t="s">
        <v>325</v>
      </c>
      <c r="H1028" s="33" t="s">
        <v>40</v>
      </c>
      <c r="I1028" s="35">
        <v>0.08</v>
      </c>
      <c r="J1028" s="35">
        <v>0.03</v>
      </c>
      <c r="K1028" s="36">
        <v>2.53E-2</v>
      </c>
      <c r="N1028" s="37"/>
    </row>
    <row r="1029" spans="1:14" x14ac:dyDescent="0.2">
      <c r="A1029" s="34" t="s">
        <v>2450</v>
      </c>
      <c r="B1029" s="33" t="s">
        <v>2449</v>
      </c>
      <c r="C1029" s="33" t="s">
        <v>2448</v>
      </c>
      <c r="D1029" s="33" t="s">
        <v>2447</v>
      </c>
      <c r="E1029" s="33" t="s">
        <v>343</v>
      </c>
      <c r="F1029" s="33">
        <v>2</v>
      </c>
      <c r="G1029" s="33" t="s">
        <v>325</v>
      </c>
      <c r="H1029" s="33" t="s">
        <v>40</v>
      </c>
      <c r="I1029" s="35">
        <v>0.1</v>
      </c>
      <c r="J1029" s="35">
        <v>0.05</v>
      </c>
      <c r="K1029" s="36">
        <v>4.7699999999999999E-2</v>
      </c>
      <c r="N1029" s="37"/>
    </row>
    <row r="1030" spans="1:14" x14ac:dyDescent="0.2">
      <c r="A1030" s="34" t="s">
        <v>2446</v>
      </c>
      <c r="B1030" s="33" t="s">
        <v>2445</v>
      </c>
      <c r="C1030" s="33" t="s">
        <v>2444</v>
      </c>
      <c r="D1030" s="33" t="s">
        <v>2443</v>
      </c>
      <c r="E1030" s="33" t="s">
        <v>343</v>
      </c>
      <c r="F1030" s="33">
        <v>2</v>
      </c>
      <c r="G1030" s="33" t="s">
        <v>325</v>
      </c>
      <c r="H1030" s="33" t="s">
        <v>40</v>
      </c>
      <c r="I1030" s="35">
        <v>0.1</v>
      </c>
      <c r="J1030" s="35">
        <v>0.05</v>
      </c>
      <c r="K1030" s="36">
        <v>1.3100000000000001E-2</v>
      </c>
      <c r="N1030" s="37"/>
    </row>
    <row r="1031" spans="1:14" x14ac:dyDescent="0.2">
      <c r="A1031" s="34" t="s">
        <v>2442</v>
      </c>
      <c r="B1031" s="33" t="s">
        <v>2441</v>
      </c>
      <c r="C1031" s="33" t="s">
        <v>2440</v>
      </c>
      <c r="D1031" s="33" t="s">
        <v>2439</v>
      </c>
      <c r="E1031" s="33" t="s">
        <v>343</v>
      </c>
      <c r="F1031" s="33">
        <v>2</v>
      </c>
      <c r="G1031" s="33" t="s">
        <v>325</v>
      </c>
      <c r="H1031" s="33" t="s">
        <v>40</v>
      </c>
      <c r="I1031" s="35">
        <v>0.02</v>
      </c>
      <c r="J1031" s="35">
        <v>7.0000000000000007E-2</v>
      </c>
      <c r="K1031" s="36">
        <v>2.7099999999999999E-2</v>
      </c>
      <c r="N1031" s="37"/>
    </row>
    <row r="1032" spans="1:14" x14ac:dyDescent="0.2">
      <c r="A1032" s="34" t="s">
        <v>2438</v>
      </c>
      <c r="B1032" s="33" t="s">
        <v>2437</v>
      </c>
      <c r="C1032" s="33" t="s">
        <v>2436</v>
      </c>
      <c r="D1032" s="33" t="s">
        <v>2435</v>
      </c>
      <c r="E1032" s="33" t="s">
        <v>343</v>
      </c>
      <c r="F1032" s="33">
        <v>2</v>
      </c>
      <c r="G1032" s="33" t="s">
        <v>325</v>
      </c>
      <c r="H1032" s="33" t="s">
        <v>40</v>
      </c>
      <c r="I1032" s="35">
        <v>0.05</v>
      </c>
      <c r="J1032" s="35">
        <v>0.1</v>
      </c>
      <c r="K1032" s="36">
        <v>4.4700000000000002E-4</v>
      </c>
      <c r="N1032" s="37"/>
    </row>
    <row r="1033" spans="1:14" x14ac:dyDescent="0.2">
      <c r="A1033" s="34" t="s">
        <v>2434</v>
      </c>
      <c r="B1033" s="33" t="s">
        <v>2433</v>
      </c>
      <c r="C1033" s="33" t="s">
        <v>2432</v>
      </c>
      <c r="D1033" s="33" t="s">
        <v>2431</v>
      </c>
      <c r="E1033" s="33" t="s">
        <v>343</v>
      </c>
      <c r="F1033" s="33">
        <v>3</v>
      </c>
      <c r="G1033" s="33" t="s">
        <v>325</v>
      </c>
      <c r="H1033" s="33" t="s">
        <v>40</v>
      </c>
      <c r="I1033" s="35">
        <v>0.08</v>
      </c>
      <c r="J1033" s="35">
        <v>0.03</v>
      </c>
      <c r="K1033" s="36">
        <v>2.5499999999999998E-2</v>
      </c>
      <c r="N1033" s="37"/>
    </row>
    <row r="1034" spans="1:14" x14ac:dyDescent="0.2">
      <c r="A1034" s="34" t="s">
        <v>2430</v>
      </c>
      <c r="B1034" s="33" t="s">
        <v>2429</v>
      </c>
      <c r="C1034" s="33" t="s">
        <v>2428</v>
      </c>
      <c r="D1034" s="33" t="s">
        <v>2427</v>
      </c>
      <c r="E1034" s="33" t="s">
        <v>343</v>
      </c>
      <c r="F1034" s="33">
        <v>1</v>
      </c>
      <c r="G1034" s="33" t="s">
        <v>325</v>
      </c>
      <c r="H1034" s="33" t="s">
        <v>40</v>
      </c>
      <c r="I1034" s="35">
        <v>0.08</v>
      </c>
      <c r="J1034" s="35">
        <v>0.03</v>
      </c>
      <c r="K1034" s="36">
        <v>1.9300000000000001E-2</v>
      </c>
      <c r="N1034" s="37"/>
    </row>
    <row r="1035" spans="1:14" x14ac:dyDescent="0.2">
      <c r="A1035" s="34" t="s">
        <v>2426</v>
      </c>
      <c r="B1035" s="33" t="s">
        <v>2425</v>
      </c>
      <c r="C1035" s="33" t="s">
        <v>2424</v>
      </c>
      <c r="D1035" s="33" t="s">
        <v>2423</v>
      </c>
      <c r="E1035" s="33" t="s">
        <v>343</v>
      </c>
      <c r="F1035" s="33">
        <v>2</v>
      </c>
      <c r="G1035" s="33" t="s">
        <v>325</v>
      </c>
      <c r="H1035" s="33" t="b">
        <v>1</v>
      </c>
      <c r="I1035" s="35">
        <v>0.05</v>
      </c>
      <c r="J1035" s="35">
        <v>0.1</v>
      </c>
      <c r="K1035" s="36">
        <v>1.9300000000000001E-2</v>
      </c>
      <c r="N1035" s="37"/>
    </row>
    <row r="1036" spans="1:14" x14ac:dyDescent="0.2">
      <c r="A1036" s="34" t="s">
        <v>2422</v>
      </c>
      <c r="B1036" s="33" t="s">
        <v>2421</v>
      </c>
      <c r="C1036" s="33" t="s">
        <v>2420</v>
      </c>
      <c r="D1036" s="33" t="s">
        <v>2419</v>
      </c>
      <c r="E1036" s="33" t="s">
        <v>343</v>
      </c>
      <c r="F1036" s="33">
        <v>1</v>
      </c>
      <c r="G1036" s="33" t="s">
        <v>325</v>
      </c>
      <c r="H1036" s="33" t="b">
        <v>1</v>
      </c>
      <c r="I1036" s="35">
        <v>0.05</v>
      </c>
      <c r="J1036" s="35">
        <v>0.1</v>
      </c>
      <c r="K1036" s="36">
        <v>1.3100000000000001E-2</v>
      </c>
      <c r="N1036" s="37"/>
    </row>
    <row r="1037" spans="1:14" x14ac:dyDescent="0.2">
      <c r="A1037" s="34" t="s">
        <v>2418</v>
      </c>
      <c r="B1037" s="33" t="s">
        <v>2218</v>
      </c>
      <c r="C1037" s="33" t="s">
        <v>2217</v>
      </c>
      <c r="D1037" s="33" t="s">
        <v>2216</v>
      </c>
      <c r="E1037" s="33" t="s">
        <v>628</v>
      </c>
      <c r="F1037" s="33">
        <v>2</v>
      </c>
      <c r="G1037" s="33" t="s">
        <v>325</v>
      </c>
      <c r="H1037" s="33" t="s">
        <v>40</v>
      </c>
      <c r="I1037" s="35">
        <v>0.08</v>
      </c>
      <c r="J1037" s="35">
        <v>0.03</v>
      </c>
      <c r="K1037" s="36">
        <v>1.3299999999999999E-2</v>
      </c>
      <c r="N1037" s="37"/>
    </row>
    <row r="1038" spans="1:14" x14ac:dyDescent="0.2">
      <c r="A1038" s="34" t="s">
        <v>2417</v>
      </c>
      <c r="B1038" s="33" t="s">
        <v>1674</v>
      </c>
      <c r="C1038" s="33" t="s">
        <v>1673</v>
      </c>
      <c r="D1038" s="33" t="s">
        <v>1672</v>
      </c>
      <c r="E1038" s="33" t="s">
        <v>628</v>
      </c>
      <c r="F1038" s="33">
        <v>2</v>
      </c>
      <c r="G1038" s="33" t="s">
        <v>325</v>
      </c>
      <c r="H1038" s="33" t="s">
        <v>40</v>
      </c>
      <c r="I1038" s="35">
        <v>0.05</v>
      </c>
      <c r="J1038" s="35">
        <v>0.1</v>
      </c>
      <c r="K1038" s="36">
        <v>7.7800000000000005E-4</v>
      </c>
      <c r="N1038" s="37"/>
    </row>
    <row r="1039" spans="1:14" x14ac:dyDescent="0.2">
      <c r="A1039" s="34" t="s">
        <v>2416</v>
      </c>
      <c r="B1039" s="33" t="s">
        <v>1096</v>
      </c>
      <c r="C1039" s="33" t="s">
        <v>924</v>
      </c>
      <c r="D1039" s="33" t="s">
        <v>923</v>
      </c>
      <c r="E1039" s="33" t="s">
        <v>628</v>
      </c>
      <c r="F1039" s="33">
        <v>1</v>
      </c>
      <c r="G1039" s="33" t="s">
        <v>325</v>
      </c>
      <c r="H1039" s="33" t="s">
        <v>40</v>
      </c>
      <c r="I1039" s="35">
        <v>0.1</v>
      </c>
      <c r="J1039" s="35">
        <v>0.05</v>
      </c>
      <c r="K1039" s="36">
        <v>3.5799999999999998E-2</v>
      </c>
      <c r="N1039" s="37"/>
    </row>
    <row r="1040" spans="1:14" x14ac:dyDescent="0.2">
      <c r="A1040" s="34" t="s">
        <v>2415</v>
      </c>
      <c r="B1040" s="33" t="s">
        <v>2414</v>
      </c>
      <c r="C1040" s="33" t="s">
        <v>2413</v>
      </c>
      <c r="D1040" s="33" t="s">
        <v>2412</v>
      </c>
      <c r="E1040" s="33" t="s">
        <v>628</v>
      </c>
      <c r="F1040" s="33">
        <v>2</v>
      </c>
      <c r="G1040" s="33" t="s">
        <v>325</v>
      </c>
      <c r="H1040" s="33" t="s">
        <v>40</v>
      </c>
      <c r="I1040" s="35">
        <v>0.1</v>
      </c>
      <c r="J1040" s="35">
        <v>0.05</v>
      </c>
      <c r="K1040" s="36">
        <v>4.3299999999999998E-2</v>
      </c>
      <c r="N1040" s="37"/>
    </row>
    <row r="1041" spans="1:14" x14ac:dyDescent="0.2">
      <c r="A1041" s="34" t="s">
        <v>2411</v>
      </c>
      <c r="B1041" s="33" t="s">
        <v>2410</v>
      </c>
      <c r="C1041" s="33" t="s">
        <v>2409</v>
      </c>
      <c r="D1041" s="33" t="s">
        <v>2408</v>
      </c>
      <c r="E1041" s="33" t="s">
        <v>348</v>
      </c>
      <c r="F1041" s="33">
        <v>1</v>
      </c>
      <c r="G1041" s="33" t="s">
        <v>325</v>
      </c>
      <c r="H1041" s="33" t="s">
        <v>40</v>
      </c>
      <c r="I1041" s="35">
        <v>0.05</v>
      </c>
      <c r="J1041" s="35">
        <v>0.1</v>
      </c>
      <c r="K1041" s="36">
        <v>3.8399999999999997E-2</v>
      </c>
      <c r="N1041" s="37"/>
    </row>
    <row r="1042" spans="1:14" x14ac:dyDescent="0.2">
      <c r="A1042" s="34" t="s">
        <v>2407</v>
      </c>
      <c r="B1042" s="33" t="s">
        <v>2406</v>
      </c>
      <c r="C1042" s="33" t="s">
        <v>2405</v>
      </c>
      <c r="D1042" s="33" t="s">
        <v>2404</v>
      </c>
      <c r="E1042" s="33" t="s">
        <v>578</v>
      </c>
      <c r="F1042" s="33">
        <v>2</v>
      </c>
      <c r="G1042" s="33" t="s">
        <v>325</v>
      </c>
      <c r="H1042" s="33" t="b">
        <v>1</v>
      </c>
      <c r="I1042" s="35">
        <v>0.1</v>
      </c>
      <c r="J1042" s="35">
        <v>0.05</v>
      </c>
      <c r="K1042" s="36">
        <v>4.8099999999999997E-2</v>
      </c>
      <c r="N1042" s="37"/>
    </row>
    <row r="1043" spans="1:14" x14ac:dyDescent="0.2">
      <c r="A1043" s="34" t="s">
        <v>2403</v>
      </c>
      <c r="B1043" s="33" t="s">
        <v>2402</v>
      </c>
      <c r="C1043" s="33" t="s">
        <v>2401</v>
      </c>
      <c r="D1043" s="33" t="s">
        <v>2400</v>
      </c>
      <c r="E1043" s="33" t="s">
        <v>578</v>
      </c>
      <c r="F1043" s="33">
        <v>2</v>
      </c>
      <c r="G1043" s="33" t="s">
        <v>325</v>
      </c>
      <c r="H1043" s="33" t="b">
        <v>1</v>
      </c>
      <c r="I1043" s="35">
        <v>0.1</v>
      </c>
      <c r="J1043" s="35">
        <v>0.05</v>
      </c>
      <c r="K1043" s="36">
        <v>1.3599999999999999E-2</v>
      </c>
      <c r="N1043" s="37"/>
    </row>
    <row r="1044" spans="1:14" x14ac:dyDescent="0.2">
      <c r="A1044" s="34" t="s">
        <v>2399</v>
      </c>
      <c r="B1044" s="33" t="s">
        <v>2398</v>
      </c>
      <c r="C1044" s="33" t="s">
        <v>2397</v>
      </c>
      <c r="D1044" s="33" t="s">
        <v>2396</v>
      </c>
      <c r="E1044" s="33" t="s">
        <v>578</v>
      </c>
      <c r="F1044" s="33">
        <v>2</v>
      </c>
      <c r="G1044" s="33" t="s">
        <v>325</v>
      </c>
      <c r="H1044" s="33" t="b">
        <v>1</v>
      </c>
      <c r="I1044" s="35">
        <v>0.1</v>
      </c>
      <c r="J1044" s="35">
        <v>0.05</v>
      </c>
      <c r="K1044" s="36">
        <v>1.3299999999999999E-2</v>
      </c>
      <c r="N1044" s="37"/>
    </row>
    <row r="1045" spans="1:14" x14ac:dyDescent="0.2">
      <c r="A1045" s="34" t="s">
        <v>2395</v>
      </c>
      <c r="B1045" s="33" t="s">
        <v>2394</v>
      </c>
      <c r="C1045" s="33" t="s">
        <v>823</v>
      </c>
      <c r="D1045" s="33" t="s">
        <v>822</v>
      </c>
      <c r="E1045" s="33" t="s">
        <v>578</v>
      </c>
      <c r="F1045" s="33">
        <v>2</v>
      </c>
      <c r="G1045" s="33" t="s">
        <v>325</v>
      </c>
      <c r="H1045" s="33" t="b">
        <v>1</v>
      </c>
      <c r="I1045" s="35">
        <v>0.08</v>
      </c>
      <c r="J1045" s="35">
        <v>0.03</v>
      </c>
      <c r="K1045" s="36">
        <v>2.4E-2</v>
      </c>
      <c r="N1045" s="37"/>
    </row>
    <row r="1046" spans="1:14" x14ac:dyDescent="0.2">
      <c r="A1046" s="34" t="s">
        <v>2393</v>
      </c>
      <c r="B1046" s="33" t="s">
        <v>2392</v>
      </c>
      <c r="C1046" s="33" t="s">
        <v>2391</v>
      </c>
      <c r="D1046" s="33" t="s">
        <v>2390</v>
      </c>
      <c r="E1046" s="33" t="s">
        <v>326</v>
      </c>
      <c r="F1046" s="33">
        <v>1</v>
      </c>
      <c r="G1046" s="33" t="s">
        <v>325</v>
      </c>
      <c r="H1046" s="33" t="b">
        <v>1</v>
      </c>
      <c r="I1046" s="35">
        <v>7.0000000000000007E-2</v>
      </c>
      <c r="J1046" s="35">
        <v>0.02</v>
      </c>
      <c r="K1046" s="36">
        <v>8.3899999999999999E-3</v>
      </c>
      <c r="N1046" s="37"/>
    </row>
    <row r="1047" spans="1:14" x14ac:dyDescent="0.2">
      <c r="A1047" s="34" t="s">
        <v>2389</v>
      </c>
      <c r="B1047" s="33" t="s">
        <v>2388</v>
      </c>
      <c r="C1047" s="33" t="s">
        <v>1061</v>
      </c>
      <c r="D1047" s="33" t="s">
        <v>1060</v>
      </c>
      <c r="E1047" s="33" t="s">
        <v>326</v>
      </c>
      <c r="F1047" s="33">
        <v>1</v>
      </c>
      <c r="G1047" s="33" t="s">
        <v>325</v>
      </c>
      <c r="H1047" s="33" t="s">
        <v>40</v>
      </c>
      <c r="I1047" s="35">
        <v>0.02</v>
      </c>
      <c r="J1047" s="35">
        <v>7.0000000000000007E-2</v>
      </c>
      <c r="K1047" s="36">
        <v>4.9399999999999999E-2</v>
      </c>
      <c r="N1047" s="37"/>
    </row>
    <row r="1048" spans="1:14" x14ac:dyDescent="0.2">
      <c r="A1048" s="34" t="s">
        <v>2387</v>
      </c>
      <c r="B1048" s="33" t="s">
        <v>2386</v>
      </c>
      <c r="C1048" s="33" t="s">
        <v>2385</v>
      </c>
      <c r="D1048" s="33" t="s">
        <v>2384</v>
      </c>
      <c r="E1048" s="33" t="s">
        <v>326</v>
      </c>
      <c r="F1048" s="33">
        <v>2</v>
      </c>
      <c r="G1048" s="33" t="s">
        <v>325</v>
      </c>
      <c r="H1048" s="33" t="s">
        <v>40</v>
      </c>
      <c r="I1048" s="35">
        <v>0.05</v>
      </c>
      <c r="J1048" s="35">
        <v>0.1</v>
      </c>
      <c r="K1048" s="36">
        <v>2.4E-2</v>
      </c>
      <c r="N1048" s="37"/>
    </row>
    <row r="1049" spans="1:14" x14ac:dyDescent="0.2">
      <c r="A1049" s="34" t="s">
        <v>2383</v>
      </c>
      <c r="B1049" s="33" t="s">
        <v>2382</v>
      </c>
      <c r="C1049" s="33" t="s">
        <v>2381</v>
      </c>
      <c r="D1049" s="33" t="s">
        <v>2380</v>
      </c>
      <c r="E1049" s="33" t="s">
        <v>326</v>
      </c>
      <c r="F1049" s="33">
        <v>2</v>
      </c>
      <c r="G1049" s="33" t="s">
        <v>325</v>
      </c>
      <c r="H1049" s="33" t="s">
        <v>40</v>
      </c>
      <c r="I1049" s="35">
        <v>0.02</v>
      </c>
      <c r="J1049" s="35">
        <v>7.0000000000000007E-2</v>
      </c>
      <c r="K1049" s="36">
        <v>3.8800000000000002E-3</v>
      </c>
      <c r="N1049" s="37"/>
    </row>
    <row r="1050" spans="1:14" x14ac:dyDescent="0.2">
      <c r="A1050" s="34" t="s">
        <v>2379</v>
      </c>
      <c r="B1050" s="33" t="s">
        <v>2378</v>
      </c>
      <c r="C1050" s="33" t="s">
        <v>2377</v>
      </c>
      <c r="D1050" s="33" t="s">
        <v>2376</v>
      </c>
      <c r="E1050" s="33" t="s">
        <v>326</v>
      </c>
      <c r="F1050" s="33">
        <v>2</v>
      </c>
      <c r="G1050" s="33" t="s">
        <v>325</v>
      </c>
      <c r="H1050" s="33" t="b">
        <v>0</v>
      </c>
      <c r="I1050" s="35">
        <v>7.0000000000000007E-2</v>
      </c>
      <c r="J1050" s="35">
        <v>0.02</v>
      </c>
      <c r="K1050" s="36">
        <v>2.7099999999999999E-2</v>
      </c>
      <c r="N1050" s="37"/>
    </row>
    <row r="1051" spans="1:14" x14ac:dyDescent="0.2">
      <c r="A1051" s="34" t="s">
        <v>2375</v>
      </c>
      <c r="B1051" s="33" t="s">
        <v>2374</v>
      </c>
      <c r="C1051" s="33" t="s">
        <v>2373</v>
      </c>
      <c r="D1051" s="33" t="s">
        <v>2372</v>
      </c>
      <c r="E1051" s="33" t="s">
        <v>326</v>
      </c>
      <c r="F1051" s="33">
        <v>2</v>
      </c>
      <c r="G1051" s="33" t="s">
        <v>325</v>
      </c>
      <c r="H1051" s="33" t="s">
        <v>40</v>
      </c>
      <c r="I1051" s="35">
        <v>7.0000000000000007E-2</v>
      </c>
      <c r="J1051" s="35">
        <v>0.02</v>
      </c>
      <c r="K1051" s="36">
        <v>3.9100000000000003E-2</v>
      </c>
      <c r="N1051" s="37"/>
    </row>
    <row r="1052" spans="1:14" x14ac:dyDescent="0.2">
      <c r="A1052" s="34" t="s">
        <v>2371</v>
      </c>
      <c r="B1052" s="33" t="s">
        <v>2370</v>
      </c>
      <c r="C1052" s="33" t="s">
        <v>2369</v>
      </c>
      <c r="D1052" s="33" t="s">
        <v>2368</v>
      </c>
      <c r="E1052" s="33" t="s">
        <v>326</v>
      </c>
      <c r="F1052" s="33">
        <v>1</v>
      </c>
      <c r="G1052" s="33" t="s">
        <v>325</v>
      </c>
      <c r="H1052" s="33" t="b">
        <v>1</v>
      </c>
      <c r="I1052" s="35">
        <v>0.1</v>
      </c>
      <c r="J1052" s="35">
        <v>0.05</v>
      </c>
      <c r="K1052" s="36">
        <v>8.3899999999999999E-3</v>
      </c>
      <c r="N1052" s="37"/>
    </row>
    <row r="1053" spans="1:14" x14ac:dyDescent="0.2">
      <c r="A1053" s="34" t="s">
        <v>2367</v>
      </c>
      <c r="B1053" s="33" t="s">
        <v>2366</v>
      </c>
      <c r="C1053" s="33" t="s">
        <v>2365</v>
      </c>
      <c r="D1053" s="33" t="s">
        <v>2364</v>
      </c>
      <c r="E1053" s="33" t="s">
        <v>326</v>
      </c>
      <c r="F1053" s="33">
        <v>1</v>
      </c>
      <c r="G1053" s="33" t="s">
        <v>325</v>
      </c>
      <c r="H1053" s="33" t="b">
        <v>1</v>
      </c>
      <c r="I1053" s="35">
        <v>0.02</v>
      </c>
      <c r="J1053" s="35">
        <v>7.0000000000000007E-2</v>
      </c>
      <c r="K1053" s="36">
        <v>7.7800000000000005E-4</v>
      </c>
      <c r="N1053" s="37"/>
    </row>
    <row r="1054" spans="1:14" x14ac:dyDescent="0.2">
      <c r="A1054" s="34" t="s">
        <v>2363</v>
      </c>
      <c r="B1054" s="33" t="s">
        <v>2362</v>
      </c>
      <c r="C1054" s="33" t="s">
        <v>2361</v>
      </c>
      <c r="D1054" s="33" t="s">
        <v>2360</v>
      </c>
      <c r="E1054" s="33" t="s">
        <v>326</v>
      </c>
      <c r="F1054" s="33">
        <v>2</v>
      </c>
      <c r="G1054" s="33" t="s">
        <v>325</v>
      </c>
      <c r="H1054" s="33" t="s">
        <v>40</v>
      </c>
      <c r="I1054" s="35">
        <v>0.1</v>
      </c>
      <c r="J1054" s="35">
        <v>0.05</v>
      </c>
      <c r="K1054" s="36">
        <v>3.8600000000000002E-2</v>
      </c>
      <c r="N1054" s="37"/>
    </row>
    <row r="1055" spans="1:14" x14ac:dyDescent="0.2">
      <c r="A1055" s="34" t="s">
        <v>2359</v>
      </c>
      <c r="B1055" s="33" t="s">
        <v>2358</v>
      </c>
      <c r="C1055" s="33" t="s">
        <v>2357</v>
      </c>
      <c r="D1055" s="33" t="s">
        <v>2356</v>
      </c>
      <c r="E1055" s="33" t="s">
        <v>326</v>
      </c>
      <c r="F1055" s="33">
        <v>2</v>
      </c>
      <c r="G1055" s="33" t="s">
        <v>325</v>
      </c>
      <c r="H1055" s="33" t="b">
        <v>1</v>
      </c>
      <c r="I1055" s="35">
        <v>0.08</v>
      </c>
      <c r="J1055" s="35">
        <v>0.03</v>
      </c>
      <c r="K1055" s="36">
        <v>1.3299999999999999E-2</v>
      </c>
      <c r="N1055" s="37"/>
    </row>
    <row r="1056" spans="1:14" x14ac:dyDescent="0.2">
      <c r="A1056" s="34" t="s">
        <v>2355</v>
      </c>
      <c r="B1056" s="33" t="s">
        <v>2354</v>
      </c>
      <c r="C1056" s="33" t="s">
        <v>2353</v>
      </c>
      <c r="D1056" s="33" t="s">
        <v>2352</v>
      </c>
      <c r="E1056" s="33" t="s">
        <v>326</v>
      </c>
      <c r="F1056" s="33">
        <v>1</v>
      </c>
      <c r="G1056" s="33" t="s">
        <v>325</v>
      </c>
      <c r="H1056" s="33" t="b">
        <v>1</v>
      </c>
      <c r="I1056" s="35">
        <v>0.03</v>
      </c>
      <c r="J1056" s="35">
        <v>0.08</v>
      </c>
      <c r="K1056" s="36">
        <v>3.15E-2</v>
      </c>
      <c r="N1056" s="37"/>
    </row>
    <row r="1057" spans="1:14" x14ac:dyDescent="0.2">
      <c r="A1057" s="34" t="s">
        <v>2351</v>
      </c>
      <c r="B1057" s="33" t="s">
        <v>2350</v>
      </c>
      <c r="C1057" s="33" t="s">
        <v>2349</v>
      </c>
      <c r="D1057" s="33" t="s">
        <v>2348</v>
      </c>
      <c r="E1057" s="33" t="s">
        <v>326</v>
      </c>
      <c r="F1057" s="33">
        <v>2</v>
      </c>
      <c r="G1057" s="33" t="s">
        <v>325</v>
      </c>
      <c r="H1057" s="33" t="b">
        <v>1</v>
      </c>
      <c r="I1057" s="35">
        <v>0.08</v>
      </c>
      <c r="J1057" s="35">
        <v>0.03</v>
      </c>
      <c r="K1057" s="36">
        <v>3.2299999999999998E-3</v>
      </c>
      <c r="N1057" s="37"/>
    </row>
    <row r="1058" spans="1:14" x14ac:dyDescent="0.2">
      <c r="A1058" s="34" t="s">
        <v>2347</v>
      </c>
      <c r="B1058" s="33" t="s">
        <v>2346</v>
      </c>
      <c r="C1058" s="33" t="s">
        <v>2345</v>
      </c>
      <c r="D1058" s="33" t="s">
        <v>2344</v>
      </c>
      <c r="E1058" s="33" t="s">
        <v>326</v>
      </c>
      <c r="F1058" s="33">
        <v>2</v>
      </c>
      <c r="G1058" s="33" t="s">
        <v>325</v>
      </c>
      <c r="H1058" s="33" t="b">
        <v>1</v>
      </c>
      <c r="I1058" s="35">
        <v>0.1</v>
      </c>
      <c r="J1058" s="35">
        <v>0.05</v>
      </c>
      <c r="K1058" s="36">
        <v>2.41E-2</v>
      </c>
      <c r="N1058" s="37"/>
    </row>
    <row r="1059" spans="1:14" x14ac:dyDescent="0.2">
      <c r="A1059" s="34" t="s">
        <v>2343</v>
      </c>
      <c r="B1059" s="33" t="s">
        <v>2342</v>
      </c>
      <c r="C1059" s="33" t="s">
        <v>2341</v>
      </c>
      <c r="D1059" s="33" t="s">
        <v>2340</v>
      </c>
      <c r="E1059" s="33" t="s">
        <v>326</v>
      </c>
      <c r="F1059" s="33">
        <v>2</v>
      </c>
      <c r="G1059" s="33" t="s">
        <v>325</v>
      </c>
      <c r="H1059" s="33" t="b">
        <v>1</v>
      </c>
      <c r="I1059" s="35">
        <v>0.08</v>
      </c>
      <c r="J1059" s="35">
        <v>0.03</v>
      </c>
      <c r="K1059" s="36">
        <v>3.8399999999999997E-2</v>
      </c>
      <c r="N1059" s="37"/>
    </row>
    <row r="1060" spans="1:14" x14ac:dyDescent="0.2">
      <c r="A1060" s="34" t="s">
        <v>2339</v>
      </c>
      <c r="B1060" s="33" t="s">
        <v>2338</v>
      </c>
      <c r="C1060" s="33" t="s">
        <v>1388</v>
      </c>
      <c r="D1060" s="33" t="s">
        <v>1387</v>
      </c>
      <c r="E1060" s="33" t="s">
        <v>326</v>
      </c>
      <c r="F1060" s="33">
        <v>2</v>
      </c>
      <c r="G1060" s="33" t="s">
        <v>325</v>
      </c>
      <c r="H1060" s="33" t="b">
        <v>1</v>
      </c>
      <c r="I1060" s="35">
        <v>0.08</v>
      </c>
      <c r="J1060" s="35">
        <v>0.03</v>
      </c>
      <c r="K1060" s="36">
        <v>4.3E-3</v>
      </c>
      <c r="N1060" s="37"/>
    </row>
    <row r="1061" spans="1:14" x14ac:dyDescent="0.2">
      <c r="A1061" s="34" t="s">
        <v>2337</v>
      </c>
      <c r="B1061" s="33" t="s">
        <v>2336</v>
      </c>
      <c r="C1061" s="33" t="s">
        <v>2335</v>
      </c>
      <c r="D1061" s="33" t="s">
        <v>2334</v>
      </c>
      <c r="E1061" s="33" t="s">
        <v>326</v>
      </c>
      <c r="F1061" s="33">
        <v>1</v>
      </c>
      <c r="G1061" s="33" t="s">
        <v>325</v>
      </c>
      <c r="H1061" s="33" t="s">
        <v>40</v>
      </c>
      <c r="I1061" s="35">
        <v>7.0000000000000007E-2</v>
      </c>
      <c r="J1061" s="35">
        <v>0.02</v>
      </c>
      <c r="K1061" s="36">
        <v>2.7099999999999999E-2</v>
      </c>
      <c r="N1061" s="37"/>
    </row>
    <row r="1062" spans="1:14" x14ac:dyDescent="0.2">
      <c r="A1062" s="34" t="s">
        <v>2333</v>
      </c>
      <c r="B1062" s="33" t="s">
        <v>2332</v>
      </c>
      <c r="C1062" s="33" t="s">
        <v>2331</v>
      </c>
      <c r="D1062" s="33" t="s">
        <v>2330</v>
      </c>
      <c r="E1062" s="33" t="s">
        <v>326</v>
      </c>
      <c r="F1062" s="33">
        <v>1</v>
      </c>
      <c r="G1062" s="33" t="s">
        <v>325</v>
      </c>
      <c r="H1062" s="33" t="s">
        <v>40</v>
      </c>
      <c r="I1062" s="35">
        <v>0.1</v>
      </c>
      <c r="J1062" s="35">
        <v>0.05</v>
      </c>
      <c r="K1062" s="36">
        <v>4.4700000000000002E-4</v>
      </c>
      <c r="N1062" s="37"/>
    </row>
    <row r="1063" spans="1:14" x14ac:dyDescent="0.2">
      <c r="A1063" s="34" t="s">
        <v>2329</v>
      </c>
      <c r="B1063" s="33" t="s">
        <v>2328</v>
      </c>
      <c r="C1063" s="33" t="s">
        <v>2327</v>
      </c>
      <c r="D1063" s="33" t="s">
        <v>2326</v>
      </c>
      <c r="E1063" s="33" t="s">
        <v>326</v>
      </c>
      <c r="F1063" s="33">
        <v>2</v>
      </c>
      <c r="G1063" s="33" t="s">
        <v>325</v>
      </c>
      <c r="H1063" s="33" t="s">
        <v>40</v>
      </c>
      <c r="I1063" s="35">
        <v>0.05</v>
      </c>
      <c r="J1063" s="35">
        <v>0.1</v>
      </c>
      <c r="K1063" s="36">
        <v>3.5799999999999998E-2</v>
      </c>
      <c r="N1063" s="37"/>
    </row>
    <row r="1064" spans="1:14" x14ac:dyDescent="0.2">
      <c r="A1064" s="34" t="s">
        <v>2325</v>
      </c>
      <c r="B1064" s="33" t="s">
        <v>2324</v>
      </c>
      <c r="C1064" s="33" t="s">
        <v>2323</v>
      </c>
      <c r="D1064" s="33" t="s">
        <v>2322</v>
      </c>
      <c r="E1064" s="33" t="s">
        <v>326</v>
      </c>
      <c r="F1064" s="33">
        <v>2</v>
      </c>
      <c r="G1064" s="33" t="s">
        <v>325</v>
      </c>
      <c r="H1064" s="33" t="s">
        <v>40</v>
      </c>
      <c r="I1064" s="35">
        <v>0.1</v>
      </c>
      <c r="J1064" s="35">
        <v>0.05</v>
      </c>
      <c r="K1064" s="36">
        <v>8.3899999999999999E-3</v>
      </c>
      <c r="N1064" s="37"/>
    </row>
    <row r="1065" spans="1:14" x14ac:dyDescent="0.2">
      <c r="A1065" s="34" t="s">
        <v>2321</v>
      </c>
      <c r="B1065" s="33" t="s">
        <v>2320</v>
      </c>
      <c r="C1065" s="33" t="s">
        <v>2319</v>
      </c>
      <c r="D1065" s="33" t="s">
        <v>2318</v>
      </c>
      <c r="E1065" s="33" t="s">
        <v>326</v>
      </c>
      <c r="F1065" s="33">
        <v>2</v>
      </c>
      <c r="G1065" s="33" t="s">
        <v>325</v>
      </c>
      <c r="H1065" s="33" t="b">
        <v>1</v>
      </c>
      <c r="I1065" s="35">
        <v>0.08</v>
      </c>
      <c r="J1065" s="35">
        <v>0.03</v>
      </c>
      <c r="K1065" s="36">
        <v>6.0000000000000001E-3</v>
      </c>
      <c r="N1065" s="37"/>
    </row>
    <row r="1066" spans="1:14" x14ac:dyDescent="0.2">
      <c r="A1066" s="34" t="s">
        <v>2317</v>
      </c>
      <c r="B1066" s="33" t="s">
        <v>2316</v>
      </c>
      <c r="C1066" s="33" t="s">
        <v>2315</v>
      </c>
      <c r="D1066" s="33" t="s">
        <v>2314</v>
      </c>
      <c r="E1066" s="33" t="s">
        <v>326</v>
      </c>
      <c r="F1066" s="33">
        <v>2</v>
      </c>
      <c r="G1066" s="33" t="s">
        <v>325</v>
      </c>
      <c r="H1066" s="33" t="b">
        <v>1</v>
      </c>
      <c r="I1066" s="35">
        <v>0.02</v>
      </c>
      <c r="J1066" s="35">
        <v>7.0000000000000007E-2</v>
      </c>
      <c r="K1066" s="36">
        <v>3.6600000000000001E-2</v>
      </c>
      <c r="N1066" s="37"/>
    </row>
    <row r="1067" spans="1:14" x14ac:dyDescent="0.2">
      <c r="A1067" s="34" t="s">
        <v>2313</v>
      </c>
      <c r="B1067" s="33" t="s">
        <v>2312</v>
      </c>
      <c r="C1067" s="33" t="s">
        <v>2311</v>
      </c>
      <c r="D1067" s="33" t="s">
        <v>2310</v>
      </c>
      <c r="E1067" s="33" t="s">
        <v>326</v>
      </c>
      <c r="F1067" s="33">
        <v>2</v>
      </c>
      <c r="G1067" s="33" t="s">
        <v>325</v>
      </c>
      <c r="H1067" s="33" t="s">
        <v>40</v>
      </c>
      <c r="I1067" s="35">
        <v>0.05</v>
      </c>
      <c r="J1067" s="35">
        <v>0.1</v>
      </c>
      <c r="K1067" s="36">
        <v>8.7200000000000003E-3</v>
      </c>
      <c r="N1067" s="37"/>
    </row>
    <row r="1068" spans="1:14" x14ac:dyDescent="0.2">
      <c r="A1068" s="34" t="s">
        <v>2309</v>
      </c>
      <c r="B1068" s="33" t="s">
        <v>2308</v>
      </c>
      <c r="C1068" s="33" t="s">
        <v>2307</v>
      </c>
      <c r="D1068" s="33" t="s">
        <v>2306</v>
      </c>
      <c r="E1068" s="33" t="s">
        <v>326</v>
      </c>
      <c r="F1068" s="33">
        <v>2</v>
      </c>
      <c r="G1068" s="33" t="s">
        <v>325</v>
      </c>
      <c r="H1068" s="33" t="s">
        <v>40</v>
      </c>
      <c r="I1068" s="35">
        <v>7.0000000000000007E-2</v>
      </c>
      <c r="J1068" s="35">
        <v>0.02</v>
      </c>
      <c r="K1068" s="36">
        <v>8.7200000000000003E-3</v>
      </c>
      <c r="N1068" s="37"/>
    </row>
    <row r="1069" spans="1:14" x14ac:dyDescent="0.2">
      <c r="A1069" s="34" t="s">
        <v>2305</v>
      </c>
      <c r="B1069" s="33" t="s">
        <v>2304</v>
      </c>
      <c r="C1069" s="33" t="s">
        <v>2303</v>
      </c>
      <c r="D1069" s="33" t="s">
        <v>2302</v>
      </c>
      <c r="E1069" s="33" t="s">
        <v>326</v>
      </c>
      <c r="F1069" s="33">
        <v>2</v>
      </c>
      <c r="G1069" s="33" t="s">
        <v>325</v>
      </c>
      <c r="H1069" s="33" t="s">
        <v>40</v>
      </c>
      <c r="I1069" s="35">
        <v>0.05</v>
      </c>
      <c r="J1069" s="35">
        <v>0.1</v>
      </c>
      <c r="K1069" s="36">
        <v>3.2099999999999997E-2</v>
      </c>
      <c r="N1069" s="37"/>
    </row>
    <row r="1070" spans="1:14" x14ac:dyDescent="0.2">
      <c r="A1070" s="34" t="s">
        <v>2301</v>
      </c>
      <c r="B1070" s="33" t="s">
        <v>2300</v>
      </c>
      <c r="C1070" s="33" t="s">
        <v>2299</v>
      </c>
      <c r="D1070" s="33" t="s">
        <v>2298</v>
      </c>
      <c r="E1070" s="33" t="s">
        <v>326</v>
      </c>
      <c r="F1070" s="33">
        <v>2</v>
      </c>
      <c r="G1070" s="33" t="s">
        <v>325</v>
      </c>
      <c r="H1070" s="33" t="s">
        <v>40</v>
      </c>
      <c r="I1070" s="35">
        <v>0.1</v>
      </c>
      <c r="J1070" s="35">
        <v>0.05</v>
      </c>
      <c r="K1070" s="36">
        <v>3.5799999999999998E-2</v>
      </c>
      <c r="N1070" s="37"/>
    </row>
    <row r="1071" spans="1:14" x14ac:dyDescent="0.2">
      <c r="A1071" s="34" t="s">
        <v>2297</v>
      </c>
      <c r="B1071" s="33" t="s">
        <v>2296</v>
      </c>
      <c r="C1071" s="33" t="s">
        <v>2295</v>
      </c>
      <c r="D1071" s="33" t="s">
        <v>2294</v>
      </c>
      <c r="E1071" s="33" t="s">
        <v>326</v>
      </c>
      <c r="F1071" s="33">
        <v>2</v>
      </c>
      <c r="G1071" s="33" t="s">
        <v>325</v>
      </c>
      <c r="H1071" s="33" t="b">
        <v>1</v>
      </c>
      <c r="I1071" s="35">
        <v>0.02</v>
      </c>
      <c r="J1071" s="35">
        <v>7.0000000000000007E-2</v>
      </c>
      <c r="K1071" s="36">
        <v>1.5699999999999999E-2</v>
      </c>
      <c r="N1071" s="37"/>
    </row>
    <row r="1072" spans="1:14" x14ac:dyDescent="0.2">
      <c r="A1072" s="34" t="s">
        <v>2293</v>
      </c>
      <c r="B1072" s="33" t="s">
        <v>2292</v>
      </c>
      <c r="C1072" s="33" t="s">
        <v>2291</v>
      </c>
      <c r="D1072" s="33" t="s">
        <v>2290</v>
      </c>
      <c r="E1072" s="33" t="s">
        <v>326</v>
      </c>
      <c r="F1072" s="33">
        <v>2</v>
      </c>
      <c r="G1072" s="33" t="s">
        <v>325</v>
      </c>
      <c r="H1072" s="33" t="s">
        <v>40</v>
      </c>
      <c r="I1072" s="35">
        <v>0.08</v>
      </c>
      <c r="J1072" s="35">
        <v>0.03</v>
      </c>
      <c r="K1072" s="36">
        <v>3.04E-2</v>
      </c>
      <c r="N1072" s="37"/>
    </row>
    <row r="1073" spans="1:14" x14ac:dyDescent="0.2">
      <c r="A1073" s="34" t="s">
        <v>2289</v>
      </c>
      <c r="B1073" s="33" t="s">
        <v>2288</v>
      </c>
      <c r="C1073" s="33" t="s">
        <v>2287</v>
      </c>
      <c r="D1073" s="33" t="s">
        <v>2286</v>
      </c>
      <c r="E1073" s="33" t="s">
        <v>326</v>
      </c>
      <c r="F1073" s="33">
        <v>1</v>
      </c>
      <c r="G1073" s="33" t="s">
        <v>325</v>
      </c>
      <c r="H1073" s="33" t="s">
        <v>40</v>
      </c>
      <c r="I1073" s="35">
        <v>0.03</v>
      </c>
      <c r="J1073" s="35">
        <v>0.08</v>
      </c>
      <c r="K1073" s="36">
        <v>4.3E-3</v>
      </c>
      <c r="N1073" s="37"/>
    </row>
    <row r="1074" spans="1:14" x14ac:dyDescent="0.2">
      <c r="A1074" s="34" t="s">
        <v>2285</v>
      </c>
      <c r="B1074" s="33" t="s">
        <v>2284</v>
      </c>
      <c r="C1074" s="33" t="s">
        <v>2283</v>
      </c>
      <c r="D1074" s="33" t="s">
        <v>2282</v>
      </c>
      <c r="E1074" s="33" t="s">
        <v>326</v>
      </c>
      <c r="F1074" s="33">
        <v>2</v>
      </c>
      <c r="G1074" s="33" t="s">
        <v>325</v>
      </c>
      <c r="H1074" s="33" t="s">
        <v>40</v>
      </c>
      <c r="I1074" s="35">
        <v>0.05</v>
      </c>
      <c r="J1074" s="35">
        <v>0.1</v>
      </c>
      <c r="K1074" s="36">
        <v>1.6E-2</v>
      </c>
      <c r="N1074" s="37"/>
    </row>
    <row r="1075" spans="1:14" x14ac:dyDescent="0.2">
      <c r="A1075" s="34" t="s">
        <v>2281</v>
      </c>
      <c r="B1075" s="33" t="s">
        <v>2280</v>
      </c>
      <c r="C1075" s="33" t="s">
        <v>2279</v>
      </c>
      <c r="D1075" s="33" t="s">
        <v>2278</v>
      </c>
      <c r="E1075" s="33" t="s">
        <v>326</v>
      </c>
      <c r="F1075" s="33">
        <v>2</v>
      </c>
      <c r="G1075" s="33" t="s">
        <v>325</v>
      </c>
      <c r="H1075" s="33" t="s">
        <v>40</v>
      </c>
      <c r="I1075" s="35">
        <v>0.03</v>
      </c>
      <c r="J1075" s="35">
        <v>0.08</v>
      </c>
      <c r="K1075" s="36">
        <v>3.2100000000000002E-3</v>
      </c>
      <c r="N1075" s="37"/>
    </row>
    <row r="1076" spans="1:14" x14ac:dyDescent="0.2">
      <c r="A1076" s="34" t="s">
        <v>2277</v>
      </c>
      <c r="B1076" s="33" t="s">
        <v>2276</v>
      </c>
      <c r="C1076" s="33" t="s">
        <v>2275</v>
      </c>
      <c r="D1076" s="33" t="s">
        <v>2274</v>
      </c>
      <c r="E1076" s="33" t="s">
        <v>326</v>
      </c>
      <c r="F1076" s="33">
        <v>1</v>
      </c>
      <c r="G1076" s="33" t="s">
        <v>325</v>
      </c>
      <c r="H1076" s="33" t="s">
        <v>40</v>
      </c>
      <c r="I1076" s="35">
        <v>7.0000000000000007E-2</v>
      </c>
      <c r="J1076" s="35">
        <v>0.02</v>
      </c>
      <c r="K1076" s="36">
        <v>3.9600000000000003E-2</v>
      </c>
      <c r="N1076" s="37"/>
    </row>
    <row r="1077" spans="1:14" x14ac:dyDescent="0.2">
      <c r="A1077" s="34" t="s">
        <v>2273</v>
      </c>
      <c r="B1077" s="33" t="s">
        <v>2272</v>
      </c>
      <c r="C1077" s="33" t="s">
        <v>2271</v>
      </c>
      <c r="D1077" s="33" t="s">
        <v>2270</v>
      </c>
      <c r="E1077" s="33" t="s">
        <v>326</v>
      </c>
      <c r="F1077" s="33">
        <v>1</v>
      </c>
      <c r="G1077" s="33" t="s">
        <v>325</v>
      </c>
      <c r="H1077" s="33" t="s">
        <v>40</v>
      </c>
      <c r="I1077" s="35">
        <v>0.1</v>
      </c>
      <c r="J1077" s="35">
        <v>0.05</v>
      </c>
      <c r="K1077" s="36">
        <v>8.3899999999999999E-3</v>
      </c>
      <c r="N1077" s="37"/>
    </row>
    <row r="1078" spans="1:14" x14ac:dyDescent="0.2">
      <c r="A1078" s="34" t="s">
        <v>2269</v>
      </c>
      <c r="B1078" s="33" t="s">
        <v>2268</v>
      </c>
      <c r="C1078" s="33" t="s">
        <v>2267</v>
      </c>
      <c r="D1078" s="33" t="s">
        <v>2266</v>
      </c>
      <c r="E1078" s="33" t="s">
        <v>326</v>
      </c>
      <c r="F1078" s="33">
        <v>1</v>
      </c>
      <c r="G1078" s="33" t="s">
        <v>325</v>
      </c>
      <c r="H1078" s="33" t="s">
        <v>40</v>
      </c>
      <c r="I1078" s="35">
        <v>0.03</v>
      </c>
      <c r="J1078" s="35">
        <v>0.08</v>
      </c>
      <c r="K1078" s="36">
        <v>7.7800000000000005E-4</v>
      </c>
      <c r="N1078" s="37"/>
    </row>
    <row r="1079" spans="1:14" x14ac:dyDescent="0.2">
      <c r="A1079" s="34" t="s">
        <v>2265</v>
      </c>
      <c r="B1079" s="33" t="s">
        <v>2264</v>
      </c>
      <c r="C1079" s="33" t="s">
        <v>2263</v>
      </c>
      <c r="D1079" s="33" t="s">
        <v>2262</v>
      </c>
      <c r="E1079" s="33" t="s">
        <v>326</v>
      </c>
      <c r="F1079" s="33">
        <v>2</v>
      </c>
      <c r="G1079" s="33" t="s">
        <v>325</v>
      </c>
      <c r="H1079" s="33" t="b">
        <v>1</v>
      </c>
      <c r="I1079" s="35">
        <v>0.05</v>
      </c>
      <c r="J1079" s="35">
        <v>0.1</v>
      </c>
      <c r="K1079" s="36">
        <v>1.0500000000000001E-2</v>
      </c>
      <c r="N1079" s="37"/>
    </row>
    <row r="1080" spans="1:14" x14ac:dyDescent="0.2">
      <c r="A1080" s="34" t="s">
        <v>2261</v>
      </c>
      <c r="B1080" s="33" t="s">
        <v>2260</v>
      </c>
      <c r="C1080" s="33" t="s">
        <v>2259</v>
      </c>
      <c r="D1080" s="33" t="s">
        <v>2258</v>
      </c>
      <c r="E1080" s="33" t="s">
        <v>326</v>
      </c>
      <c r="F1080" s="33">
        <v>1</v>
      </c>
      <c r="G1080" s="33" t="s">
        <v>325</v>
      </c>
      <c r="H1080" s="33" t="b">
        <v>1</v>
      </c>
      <c r="I1080" s="35">
        <v>0.02</v>
      </c>
      <c r="J1080" s="35">
        <v>7.0000000000000007E-2</v>
      </c>
      <c r="K1080" s="36">
        <v>8.3899999999999999E-3</v>
      </c>
      <c r="N1080" s="37"/>
    </row>
    <row r="1081" spans="1:14" x14ac:dyDescent="0.2">
      <c r="A1081" s="34" t="s">
        <v>2257</v>
      </c>
      <c r="B1081" s="33" t="s">
        <v>2256</v>
      </c>
      <c r="C1081" s="33" t="s">
        <v>2255</v>
      </c>
      <c r="D1081" s="33" t="s">
        <v>2254</v>
      </c>
      <c r="E1081" s="33" t="s">
        <v>348</v>
      </c>
      <c r="F1081" s="33">
        <v>3</v>
      </c>
      <c r="G1081" s="33" t="s">
        <v>325</v>
      </c>
      <c r="H1081" s="33" t="b">
        <v>1</v>
      </c>
      <c r="I1081" s="35">
        <v>0.04</v>
      </c>
      <c r="J1081" s="35">
        <v>0.09</v>
      </c>
      <c r="K1081" s="36">
        <v>2.5499999999999998E-2</v>
      </c>
      <c r="N1081" s="37"/>
    </row>
    <row r="1082" spans="1:14" x14ac:dyDescent="0.2">
      <c r="A1082" s="34" t="s">
        <v>2253</v>
      </c>
      <c r="B1082" s="33" t="s">
        <v>2252</v>
      </c>
      <c r="C1082" s="33" t="s">
        <v>2251</v>
      </c>
      <c r="D1082" s="33" t="s">
        <v>2250</v>
      </c>
      <c r="E1082" s="33" t="s">
        <v>348</v>
      </c>
      <c r="F1082" s="33">
        <v>3</v>
      </c>
      <c r="G1082" s="33" t="s">
        <v>325</v>
      </c>
      <c r="H1082" s="33" t="b">
        <v>0</v>
      </c>
      <c r="I1082" s="35">
        <v>0.09</v>
      </c>
      <c r="J1082" s="35">
        <v>0.04</v>
      </c>
      <c r="K1082" s="36">
        <v>8.7200000000000003E-3</v>
      </c>
      <c r="N1082" s="37"/>
    </row>
    <row r="1083" spans="1:14" x14ac:dyDescent="0.2">
      <c r="A1083" s="34" t="s">
        <v>2249</v>
      </c>
      <c r="B1083" s="33" t="s">
        <v>2248</v>
      </c>
      <c r="C1083" s="33" t="s">
        <v>2247</v>
      </c>
      <c r="D1083" s="33" t="s">
        <v>2246</v>
      </c>
      <c r="E1083" s="33" t="s">
        <v>348</v>
      </c>
      <c r="F1083" s="33">
        <v>2</v>
      </c>
      <c r="G1083" s="33" t="s">
        <v>325</v>
      </c>
      <c r="H1083" s="33" t="b">
        <v>0</v>
      </c>
      <c r="I1083" s="35">
        <v>0.04</v>
      </c>
      <c r="J1083" s="35">
        <v>0.09</v>
      </c>
      <c r="K1083" s="36">
        <v>3.3300000000000003E-2</v>
      </c>
      <c r="N1083" s="37"/>
    </row>
    <row r="1084" spans="1:14" x14ac:dyDescent="0.2">
      <c r="A1084" s="34" t="s">
        <v>2245</v>
      </c>
      <c r="B1084" s="33" t="s">
        <v>2244</v>
      </c>
      <c r="C1084" s="33" t="s">
        <v>2243</v>
      </c>
      <c r="D1084" s="33" t="s">
        <v>2242</v>
      </c>
      <c r="E1084" s="33" t="s">
        <v>348</v>
      </c>
      <c r="F1084" s="33">
        <v>1</v>
      </c>
      <c r="G1084" s="33" t="s">
        <v>325</v>
      </c>
      <c r="H1084" s="33" t="b">
        <v>1</v>
      </c>
      <c r="I1084" s="35">
        <v>0.09</v>
      </c>
      <c r="J1084" s="35">
        <v>0.04</v>
      </c>
      <c r="K1084" s="36">
        <v>2.53E-2</v>
      </c>
      <c r="N1084" s="37"/>
    </row>
    <row r="1085" spans="1:14" x14ac:dyDescent="0.2">
      <c r="A1085" s="34" t="s">
        <v>2241</v>
      </c>
      <c r="B1085" s="33" t="s">
        <v>2240</v>
      </c>
      <c r="C1085" s="33" t="s">
        <v>2239</v>
      </c>
      <c r="D1085" s="33" t="s">
        <v>2238</v>
      </c>
      <c r="E1085" s="33" t="s">
        <v>348</v>
      </c>
      <c r="F1085" s="33">
        <v>2</v>
      </c>
      <c r="G1085" s="33" t="s">
        <v>325</v>
      </c>
      <c r="H1085" s="33" t="b">
        <v>1</v>
      </c>
      <c r="I1085" s="35">
        <v>0.04</v>
      </c>
      <c r="J1085" s="35">
        <v>0.09</v>
      </c>
      <c r="K1085" s="36">
        <v>3.1600000000000003E-2</v>
      </c>
      <c r="N1085" s="37"/>
    </row>
    <row r="1086" spans="1:14" x14ac:dyDescent="0.2">
      <c r="A1086" s="34" t="s">
        <v>2237</v>
      </c>
      <c r="B1086" s="33" t="s">
        <v>2236</v>
      </c>
      <c r="C1086" s="33" t="s">
        <v>2235</v>
      </c>
      <c r="D1086" s="33" t="s">
        <v>2234</v>
      </c>
      <c r="E1086" s="33" t="s">
        <v>348</v>
      </c>
      <c r="F1086" s="33">
        <v>2</v>
      </c>
      <c r="G1086" s="33" t="s">
        <v>325</v>
      </c>
      <c r="H1086" s="33" t="b">
        <v>0</v>
      </c>
      <c r="I1086" s="35">
        <v>0.01</v>
      </c>
      <c r="J1086" s="35">
        <v>0.06</v>
      </c>
      <c r="K1086" s="36">
        <v>4.1099999999999998E-2</v>
      </c>
      <c r="N1086" s="37"/>
    </row>
    <row r="1087" spans="1:14" x14ac:dyDescent="0.2">
      <c r="A1087" s="34" t="s">
        <v>2233</v>
      </c>
      <c r="B1087" s="33" t="s">
        <v>2232</v>
      </c>
      <c r="C1087" s="33" t="s">
        <v>2231</v>
      </c>
      <c r="D1087" s="33" t="s">
        <v>2230</v>
      </c>
      <c r="E1087" s="33" t="s">
        <v>348</v>
      </c>
      <c r="F1087" s="33">
        <v>2</v>
      </c>
      <c r="G1087" s="33" t="s">
        <v>325</v>
      </c>
      <c r="H1087" s="33" t="b">
        <v>1</v>
      </c>
      <c r="I1087" s="35">
        <v>0.09</v>
      </c>
      <c r="J1087" s="35">
        <v>0.04</v>
      </c>
      <c r="K1087" s="36">
        <v>8.3899999999999999E-3</v>
      </c>
      <c r="N1087" s="37"/>
    </row>
    <row r="1088" spans="1:14" x14ac:dyDescent="0.2">
      <c r="A1088" s="34" t="s">
        <v>2229</v>
      </c>
      <c r="B1088" s="33" t="s">
        <v>2228</v>
      </c>
      <c r="C1088" s="33" t="s">
        <v>2227</v>
      </c>
      <c r="D1088" s="33" t="s">
        <v>2226</v>
      </c>
      <c r="E1088" s="33" t="s">
        <v>343</v>
      </c>
      <c r="F1088" s="33">
        <v>2</v>
      </c>
      <c r="G1088" s="33" t="s">
        <v>325</v>
      </c>
      <c r="H1088" s="33" t="s">
        <v>40</v>
      </c>
      <c r="I1088" s="35">
        <v>0.04</v>
      </c>
      <c r="J1088" s="35">
        <v>0.09</v>
      </c>
      <c r="K1088" s="36">
        <v>3.8399999999999997E-2</v>
      </c>
      <c r="N1088" s="37"/>
    </row>
    <row r="1089" spans="1:14" x14ac:dyDescent="0.2">
      <c r="A1089" s="34" t="s">
        <v>2225</v>
      </c>
      <c r="B1089" s="33" t="s">
        <v>2224</v>
      </c>
      <c r="C1089" s="33" t="s">
        <v>2155</v>
      </c>
      <c r="D1089" s="33" t="s">
        <v>2154</v>
      </c>
      <c r="E1089" s="33" t="s">
        <v>343</v>
      </c>
      <c r="F1089" s="33">
        <v>1</v>
      </c>
      <c r="G1089" s="33" t="s">
        <v>325</v>
      </c>
      <c r="H1089" s="33" t="s">
        <v>40</v>
      </c>
      <c r="I1089" s="35">
        <v>0.09</v>
      </c>
      <c r="J1089" s="35">
        <v>0.04</v>
      </c>
      <c r="K1089" s="36">
        <v>3.8800000000000002E-3</v>
      </c>
      <c r="N1089" s="37"/>
    </row>
    <row r="1090" spans="1:14" x14ac:dyDescent="0.2">
      <c r="A1090" s="34" t="s">
        <v>2223</v>
      </c>
      <c r="B1090" s="33" t="s">
        <v>2222</v>
      </c>
      <c r="C1090" s="33" t="s">
        <v>2221</v>
      </c>
      <c r="D1090" s="33" t="s">
        <v>2220</v>
      </c>
      <c r="E1090" s="33" t="s">
        <v>628</v>
      </c>
      <c r="F1090" s="33">
        <v>1</v>
      </c>
      <c r="G1090" s="33" t="s">
        <v>325</v>
      </c>
      <c r="H1090" s="33" t="s">
        <v>40</v>
      </c>
      <c r="I1090" s="35">
        <v>0.04</v>
      </c>
      <c r="J1090" s="35">
        <v>0.09</v>
      </c>
      <c r="K1090" s="36">
        <v>3.8399999999999997E-2</v>
      </c>
      <c r="N1090" s="37"/>
    </row>
    <row r="1091" spans="1:14" x14ac:dyDescent="0.2">
      <c r="A1091" s="34" t="s">
        <v>2219</v>
      </c>
      <c r="B1091" s="33" t="s">
        <v>2218</v>
      </c>
      <c r="C1091" s="33" t="s">
        <v>2217</v>
      </c>
      <c r="D1091" s="33" t="s">
        <v>2216</v>
      </c>
      <c r="E1091" s="33" t="s">
        <v>628</v>
      </c>
      <c r="F1091" s="33">
        <v>2</v>
      </c>
      <c r="G1091" s="33" t="s">
        <v>325</v>
      </c>
      <c r="H1091" s="33" t="s">
        <v>40</v>
      </c>
      <c r="I1091" s="35">
        <v>0.04</v>
      </c>
      <c r="J1091" s="35">
        <v>0.09</v>
      </c>
      <c r="K1091" s="36">
        <v>1.6E-2</v>
      </c>
      <c r="N1091" s="37"/>
    </row>
    <row r="1092" spans="1:14" x14ac:dyDescent="0.2">
      <c r="A1092" s="34" t="s">
        <v>2215</v>
      </c>
      <c r="B1092" s="33" t="s">
        <v>2214</v>
      </c>
      <c r="C1092" s="33" t="s">
        <v>2213</v>
      </c>
      <c r="D1092" s="33" t="s">
        <v>2212</v>
      </c>
      <c r="E1092" s="33" t="s">
        <v>578</v>
      </c>
      <c r="F1092" s="33">
        <v>2</v>
      </c>
      <c r="G1092" s="33" t="s">
        <v>325</v>
      </c>
      <c r="H1092" s="33" t="b">
        <v>1</v>
      </c>
      <c r="I1092" s="35">
        <v>0.09</v>
      </c>
      <c r="J1092" s="35">
        <v>0.04</v>
      </c>
      <c r="K1092" s="36">
        <v>4.8300000000000001E-3</v>
      </c>
      <c r="N1092" s="37"/>
    </row>
    <row r="1093" spans="1:14" x14ac:dyDescent="0.2">
      <c r="A1093" s="34" t="s">
        <v>2211</v>
      </c>
      <c r="B1093" s="33" t="s">
        <v>2210</v>
      </c>
      <c r="C1093" s="33" t="s">
        <v>2209</v>
      </c>
      <c r="D1093" s="33" t="s">
        <v>2208</v>
      </c>
      <c r="E1093" s="33" t="s">
        <v>578</v>
      </c>
      <c r="F1093" s="33">
        <v>2</v>
      </c>
      <c r="G1093" s="33" t="s">
        <v>325</v>
      </c>
      <c r="H1093" s="33" t="b">
        <v>1</v>
      </c>
      <c r="I1093" s="35">
        <v>0.09</v>
      </c>
      <c r="J1093" s="35">
        <v>0.04</v>
      </c>
      <c r="K1093" s="36">
        <v>3.8800000000000002E-3</v>
      </c>
      <c r="N1093" s="37"/>
    </row>
    <row r="1094" spans="1:14" x14ac:dyDescent="0.2">
      <c r="A1094" s="34" t="s">
        <v>2207</v>
      </c>
      <c r="B1094" s="33" t="s">
        <v>2206</v>
      </c>
      <c r="C1094" s="33" t="s">
        <v>2205</v>
      </c>
      <c r="D1094" s="33" t="s">
        <v>2204</v>
      </c>
      <c r="E1094" s="33" t="s">
        <v>578</v>
      </c>
      <c r="F1094" s="33">
        <v>2</v>
      </c>
      <c r="G1094" s="33" t="s">
        <v>325</v>
      </c>
      <c r="H1094" s="33" t="b">
        <v>1</v>
      </c>
      <c r="I1094" s="35">
        <v>0.09</v>
      </c>
      <c r="J1094" s="35">
        <v>0.04</v>
      </c>
      <c r="K1094" s="36">
        <v>4.8300000000000001E-3</v>
      </c>
      <c r="N1094" s="37"/>
    </row>
    <row r="1095" spans="1:14" x14ac:dyDescent="0.2">
      <c r="A1095" s="34" t="s">
        <v>2203</v>
      </c>
      <c r="B1095" s="33" t="s">
        <v>2202</v>
      </c>
      <c r="C1095" s="33" t="s">
        <v>2201</v>
      </c>
      <c r="D1095" s="33" t="s">
        <v>2200</v>
      </c>
      <c r="E1095" s="33" t="s">
        <v>326</v>
      </c>
      <c r="F1095" s="33">
        <v>2</v>
      </c>
      <c r="G1095" s="33" t="s">
        <v>325</v>
      </c>
      <c r="H1095" s="33" t="s">
        <v>40</v>
      </c>
      <c r="I1095" s="35">
        <v>0.09</v>
      </c>
      <c r="J1095" s="35">
        <v>0.04</v>
      </c>
      <c r="K1095" s="36">
        <v>3.5900000000000001E-2</v>
      </c>
      <c r="N1095" s="37"/>
    </row>
    <row r="1096" spans="1:14" x14ac:dyDescent="0.2">
      <c r="A1096" s="34" t="s">
        <v>2199</v>
      </c>
      <c r="B1096" s="33" t="s">
        <v>2198</v>
      </c>
      <c r="C1096" s="33" t="s">
        <v>2197</v>
      </c>
      <c r="D1096" s="33" t="s">
        <v>2196</v>
      </c>
      <c r="E1096" s="33" t="s">
        <v>326</v>
      </c>
      <c r="F1096" s="33">
        <v>2</v>
      </c>
      <c r="G1096" s="33" t="s">
        <v>325</v>
      </c>
      <c r="H1096" s="33" t="b">
        <v>0</v>
      </c>
      <c r="I1096" s="35">
        <v>0.04</v>
      </c>
      <c r="J1096" s="35">
        <v>0.09</v>
      </c>
      <c r="K1096" s="36">
        <v>3.6600000000000001E-2</v>
      </c>
      <c r="N1096" s="37"/>
    </row>
    <row r="1097" spans="1:14" x14ac:dyDescent="0.2">
      <c r="A1097" s="34" t="s">
        <v>2195</v>
      </c>
      <c r="B1097" s="33" t="s">
        <v>2194</v>
      </c>
      <c r="C1097" s="33" t="s">
        <v>1474</v>
      </c>
      <c r="D1097" s="33" t="s">
        <v>1473</v>
      </c>
      <c r="E1097" s="33" t="s">
        <v>326</v>
      </c>
      <c r="F1097" s="33">
        <v>2</v>
      </c>
      <c r="G1097" s="33" t="s">
        <v>325</v>
      </c>
      <c r="H1097" s="33" t="s">
        <v>40</v>
      </c>
      <c r="I1097" s="35">
        <v>0.09</v>
      </c>
      <c r="J1097" s="35">
        <v>0.04</v>
      </c>
      <c r="K1097" s="36">
        <v>3.8800000000000001E-2</v>
      </c>
      <c r="N1097" s="37"/>
    </row>
    <row r="1098" spans="1:14" x14ac:dyDescent="0.2">
      <c r="A1098" s="34" t="s">
        <v>2193</v>
      </c>
      <c r="B1098" s="33" t="s">
        <v>2192</v>
      </c>
      <c r="C1098" s="33" t="s">
        <v>2191</v>
      </c>
      <c r="D1098" s="33" t="s">
        <v>2190</v>
      </c>
      <c r="E1098" s="33" t="s">
        <v>326</v>
      </c>
      <c r="F1098" s="33">
        <v>2</v>
      </c>
      <c r="G1098" s="33" t="s">
        <v>325</v>
      </c>
      <c r="H1098" s="33" t="s">
        <v>40</v>
      </c>
      <c r="I1098" s="35">
        <v>0.09</v>
      </c>
      <c r="J1098" s="35">
        <v>0.04</v>
      </c>
      <c r="K1098" s="36">
        <v>1.9300000000000001E-2</v>
      </c>
      <c r="N1098" s="37"/>
    </row>
    <row r="1099" spans="1:14" x14ac:dyDescent="0.2">
      <c r="A1099" s="34" t="s">
        <v>2189</v>
      </c>
      <c r="B1099" s="33" t="s">
        <v>2188</v>
      </c>
      <c r="C1099" s="33" t="s">
        <v>2187</v>
      </c>
      <c r="D1099" s="33" t="s">
        <v>2186</v>
      </c>
      <c r="E1099" s="33" t="s">
        <v>326</v>
      </c>
      <c r="F1099" s="33">
        <v>1</v>
      </c>
      <c r="G1099" s="33" t="s">
        <v>325</v>
      </c>
      <c r="H1099" s="33" t="b">
        <v>1</v>
      </c>
      <c r="I1099" s="35">
        <v>0.04</v>
      </c>
      <c r="J1099" s="35">
        <v>0.09</v>
      </c>
      <c r="K1099" s="36">
        <v>4.4700000000000002E-4</v>
      </c>
      <c r="N1099" s="37"/>
    </row>
    <row r="1100" spans="1:14" x14ac:dyDescent="0.2">
      <c r="A1100" s="34" t="s">
        <v>2185</v>
      </c>
      <c r="B1100" s="33" t="s">
        <v>2184</v>
      </c>
      <c r="C1100" s="33" t="s">
        <v>2183</v>
      </c>
      <c r="D1100" s="33" t="s">
        <v>2182</v>
      </c>
      <c r="E1100" s="33" t="s">
        <v>326</v>
      </c>
      <c r="F1100" s="33">
        <v>2</v>
      </c>
      <c r="G1100" s="33" t="s">
        <v>325</v>
      </c>
      <c r="H1100" s="33" t="b">
        <v>1</v>
      </c>
      <c r="I1100" s="35">
        <v>0.04</v>
      </c>
      <c r="J1100" s="35">
        <v>0.09</v>
      </c>
      <c r="K1100" s="36">
        <v>8.3899999999999999E-3</v>
      </c>
      <c r="N1100" s="37"/>
    </row>
    <row r="1101" spans="1:14" x14ac:dyDescent="0.2">
      <c r="A1101" s="34" t="s">
        <v>2181</v>
      </c>
      <c r="B1101" s="33" t="s">
        <v>2180</v>
      </c>
      <c r="C1101" s="33" t="s">
        <v>2179</v>
      </c>
      <c r="D1101" s="33" t="s">
        <v>2178</v>
      </c>
      <c r="E1101" s="33" t="s">
        <v>326</v>
      </c>
      <c r="F1101" s="33">
        <v>2</v>
      </c>
      <c r="G1101" s="33" t="s">
        <v>325</v>
      </c>
      <c r="H1101" s="33" t="b">
        <v>1</v>
      </c>
      <c r="I1101" s="35">
        <v>0.04</v>
      </c>
      <c r="J1101" s="35">
        <v>0.09</v>
      </c>
      <c r="K1101" s="36">
        <v>2.5499999999999998E-2</v>
      </c>
      <c r="N1101" s="37"/>
    </row>
    <row r="1102" spans="1:14" x14ac:dyDescent="0.2">
      <c r="A1102" s="34" t="s">
        <v>2177</v>
      </c>
      <c r="B1102" s="33" t="s">
        <v>2176</v>
      </c>
      <c r="C1102" s="33" t="s">
        <v>2175</v>
      </c>
      <c r="D1102" s="33" t="s">
        <v>2174</v>
      </c>
      <c r="E1102" s="33" t="s">
        <v>326</v>
      </c>
      <c r="F1102" s="33">
        <v>2</v>
      </c>
      <c r="G1102" s="33" t="s">
        <v>325</v>
      </c>
      <c r="H1102" s="33" t="s">
        <v>40</v>
      </c>
      <c r="I1102" s="35">
        <v>0.04</v>
      </c>
      <c r="J1102" s="35">
        <v>0.09</v>
      </c>
      <c r="K1102" s="36">
        <v>2.29E-2</v>
      </c>
      <c r="N1102" s="37"/>
    </row>
    <row r="1103" spans="1:14" x14ac:dyDescent="0.2">
      <c r="A1103" s="34" t="s">
        <v>2173</v>
      </c>
      <c r="B1103" s="33" t="s">
        <v>2172</v>
      </c>
      <c r="C1103" s="33" t="s">
        <v>2171</v>
      </c>
      <c r="D1103" s="33" t="s">
        <v>2170</v>
      </c>
      <c r="E1103" s="33" t="s">
        <v>326</v>
      </c>
      <c r="F1103" s="33">
        <v>2</v>
      </c>
      <c r="G1103" s="33" t="s">
        <v>325</v>
      </c>
      <c r="H1103" s="33" t="s">
        <v>40</v>
      </c>
      <c r="I1103" s="35">
        <v>0.09</v>
      </c>
      <c r="J1103" s="35">
        <v>0.04</v>
      </c>
      <c r="K1103" s="36">
        <v>3.9100000000000003E-2</v>
      </c>
      <c r="N1103" s="37"/>
    </row>
    <row r="1104" spans="1:14" x14ac:dyDescent="0.2">
      <c r="A1104" s="34" t="s">
        <v>2169</v>
      </c>
      <c r="B1104" s="33" t="s">
        <v>2168</v>
      </c>
      <c r="C1104" s="33" t="s">
        <v>2167</v>
      </c>
      <c r="D1104" s="33" t="s">
        <v>2166</v>
      </c>
      <c r="E1104" s="33" t="s">
        <v>326</v>
      </c>
      <c r="F1104" s="33">
        <v>2</v>
      </c>
      <c r="G1104" s="33" t="s">
        <v>325</v>
      </c>
      <c r="H1104" s="33" t="s">
        <v>40</v>
      </c>
      <c r="I1104" s="35">
        <v>0.04</v>
      </c>
      <c r="J1104" s="35">
        <v>0.09</v>
      </c>
      <c r="K1104" s="36">
        <v>4.3E-3</v>
      </c>
      <c r="N1104" s="37"/>
    </row>
    <row r="1105" spans="1:14" x14ac:dyDescent="0.2">
      <c r="A1105" s="34" t="s">
        <v>2165</v>
      </c>
      <c r="B1105" s="33" t="s">
        <v>2164</v>
      </c>
      <c r="C1105" s="33" t="s">
        <v>2163</v>
      </c>
      <c r="D1105" s="33" t="s">
        <v>2162</v>
      </c>
      <c r="E1105" s="33" t="s">
        <v>326</v>
      </c>
      <c r="F1105" s="33">
        <v>1</v>
      </c>
      <c r="G1105" s="33" t="s">
        <v>325</v>
      </c>
      <c r="H1105" s="33" t="b">
        <v>1</v>
      </c>
      <c r="I1105" s="35">
        <v>0.09</v>
      </c>
      <c r="J1105" s="35">
        <v>0.04</v>
      </c>
      <c r="K1105" s="36">
        <v>3.2299999999999998E-3</v>
      </c>
      <c r="N1105" s="37"/>
    </row>
    <row r="1106" spans="1:14" x14ac:dyDescent="0.2">
      <c r="A1106" s="34" t="s">
        <v>2161</v>
      </c>
      <c r="B1106" s="33" t="s">
        <v>2160</v>
      </c>
      <c r="C1106" s="33" t="s">
        <v>2159</v>
      </c>
      <c r="D1106" s="33" t="s">
        <v>2158</v>
      </c>
      <c r="E1106" s="33" t="s">
        <v>326</v>
      </c>
      <c r="F1106" s="33">
        <v>2</v>
      </c>
      <c r="G1106" s="33" t="s">
        <v>325</v>
      </c>
      <c r="H1106" s="33" t="s">
        <v>40</v>
      </c>
      <c r="I1106" s="35">
        <v>0.01</v>
      </c>
      <c r="J1106" s="35">
        <v>0.06</v>
      </c>
      <c r="K1106" s="36">
        <v>3.6600000000000001E-2</v>
      </c>
      <c r="N1106" s="37"/>
    </row>
    <row r="1107" spans="1:14" x14ac:dyDescent="0.2">
      <c r="A1107" s="34" t="s">
        <v>2157</v>
      </c>
      <c r="B1107" s="33" t="s">
        <v>2156</v>
      </c>
      <c r="C1107" s="33" t="s">
        <v>2155</v>
      </c>
      <c r="D1107" s="33" t="s">
        <v>2154</v>
      </c>
      <c r="E1107" s="33" t="s">
        <v>326</v>
      </c>
      <c r="F1107" s="33">
        <v>1</v>
      </c>
      <c r="G1107" s="33" t="s">
        <v>325</v>
      </c>
      <c r="H1107" s="33" t="s">
        <v>40</v>
      </c>
      <c r="I1107" s="35">
        <v>5.5E-2</v>
      </c>
      <c r="J1107" s="35">
        <v>0.01</v>
      </c>
      <c r="K1107" s="36">
        <v>2.3099999999999999E-2</v>
      </c>
      <c r="N1107" s="37"/>
    </row>
    <row r="1108" spans="1:14" x14ac:dyDescent="0.2">
      <c r="A1108" s="34" t="s">
        <v>2153</v>
      </c>
      <c r="B1108" s="33" t="s">
        <v>2152</v>
      </c>
      <c r="C1108" s="33" t="s">
        <v>1883</v>
      </c>
      <c r="D1108" s="33" t="s">
        <v>1882</v>
      </c>
      <c r="E1108" s="33" t="s">
        <v>348</v>
      </c>
      <c r="F1108" s="33">
        <v>1</v>
      </c>
      <c r="G1108" s="33" t="s">
        <v>325</v>
      </c>
      <c r="H1108" s="33" t="s">
        <v>40</v>
      </c>
      <c r="I1108" s="35">
        <v>7.0000000000000007E-2</v>
      </c>
      <c r="J1108" s="35">
        <v>0.03</v>
      </c>
      <c r="K1108" s="36">
        <v>5.8700000000000002E-3</v>
      </c>
      <c r="N1108" s="37"/>
    </row>
    <row r="1109" spans="1:14" x14ac:dyDescent="0.2">
      <c r="A1109" s="34" t="s">
        <v>2151</v>
      </c>
      <c r="B1109" s="33" t="s">
        <v>2150</v>
      </c>
      <c r="C1109" s="33" t="s">
        <v>2149</v>
      </c>
      <c r="D1109" s="33" t="s">
        <v>2148</v>
      </c>
      <c r="E1109" s="33" t="s">
        <v>348</v>
      </c>
      <c r="F1109" s="33">
        <v>2</v>
      </c>
      <c r="G1109" s="33" t="s">
        <v>325</v>
      </c>
      <c r="H1109" s="33" t="s">
        <v>40</v>
      </c>
      <c r="I1109" s="35">
        <v>0.03</v>
      </c>
      <c r="J1109" s="35">
        <v>7.0000000000000007E-2</v>
      </c>
      <c r="K1109" s="36">
        <v>2.0199999999999999E-2</v>
      </c>
      <c r="N1109" s="37"/>
    </row>
    <row r="1110" spans="1:14" x14ac:dyDescent="0.2">
      <c r="A1110" s="34" t="s">
        <v>2147</v>
      </c>
      <c r="B1110" s="33" t="s">
        <v>2146</v>
      </c>
      <c r="C1110" s="33" t="s">
        <v>2145</v>
      </c>
      <c r="D1110" s="33" t="s">
        <v>2144</v>
      </c>
      <c r="E1110" s="33" t="s">
        <v>348</v>
      </c>
      <c r="F1110" s="33">
        <v>1</v>
      </c>
      <c r="G1110" s="33" t="s">
        <v>325</v>
      </c>
      <c r="H1110" s="33" t="b">
        <v>1</v>
      </c>
      <c r="I1110" s="35">
        <v>7.0000000000000007E-2</v>
      </c>
      <c r="J1110" s="35">
        <v>0.03</v>
      </c>
      <c r="K1110" s="36">
        <v>4.9399999999999999E-2</v>
      </c>
      <c r="N1110" s="37"/>
    </row>
    <row r="1111" spans="1:14" x14ac:dyDescent="0.2">
      <c r="A1111" s="34" t="s">
        <v>2143</v>
      </c>
      <c r="B1111" s="33" t="s">
        <v>2142</v>
      </c>
      <c r="C1111" s="33" t="s">
        <v>2141</v>
      </c>
      <c r="D1111" s="33" t="s">
        <v>2140</v>
      </c>
      <c r="E1111" s="33" t="s">
        <v>348</v>
      </c>
      <c r="F1111" s="33">
        <v>1</v>
      </c>
      <c r="G1111" s="33" t="s">
        <v>325</v>
      </c>
      <c r="H1111" s="33" t="b">
        <v>1</v>
      </c>
      <c r="I1111" s="35">
        <v>0.03</v>
      </c>
      <c r="J1111" s="35">
        <v>7.0000000000000007E-2</v>
      </c>
      <c r="K1111" s="36">
        <v>3.27E-2</v>
      </c>
      <c r="N1111" s="37"/>
    </row>
    <row r="1112" spans="1:14" x14ac:dyDescent="0.2">
      <c r="A1112" s="34" t="s">
        <v>2139</v>
      </c>
      <c r="B1112" s="33" t="s">
        <v>2138</v>
      </c>
      <c r="C1112" s="33" t="s">
        <v>2137</v>
      </c>
      <c r="D1112" s="33" t="s">
        <v>2136</v>
      </c>
      <c r="E1112" s="33" t="s">
        <v>348</v>
      </c>
      <c r="F1112" s="33">
        <v>2</v>
      </c>
      <c r="G1112" s="33" t="s">
        <v>325</v>
      </c>
      <c r="H1112" s="33" t="s">
        <v>40</v>
      </c>
      <c r="I1112" s="35">
        <v>0.03</v>
      </c>
      <c r="J1112" s="35">
        <v>7.0000000000000007E-2</v>
      </c>
      <c r="K1112" s="36">
        <v>2.0199999999999999E-2</v>
      </c>
      <c r="N1112" s="37"/>
    </row>
    <row r="1113" spans="1:14" x14ac:dyDescent="0.2">
      <c r="A1113" s="34" t="s">
        <v>2135</v>
      </c>
      <c r="B1113" s="33" t="s">
        <v>2134</v>
      </c>
      <c r="C1113" s="33" t="s">
        <v>2133</v>
      </c>
      <c r="D1113" s="33" t="s">
        <v>2132</v>
      </c>
      <c r="E1113" s="33" t="s">
        <v>348</v>
      </c>
      <c r="F1113" s="33">
        <v>1</v>
      </c>
      <c r="G1113" s="33" t="s">
        <v>325</v>
      </c>
      <c r="H1113" s="33" t="b">
        <v>1</v>
      </c>
      <c r="I1113" s="35">
        <v>7.0000000000000007E-2</v>
      </c>
      <c r="J1113" s="35">
        <v>0.03</v>
      </c>
      <c r="K1113" s="36">
        <v>6.0499999999999998E-3</v>
      </c>
      <c r="N1113" s="37"/>
    </row>
    <row r="1114" spans="1:14" x14ac:dyDescent="0.2">
      <c r="A1114" s="34" t="s">
        <v>2131</v>
      </c>
      <c r="B1114" s="33" t="s">
        <v>2130</v>
      </c>
      <c r="C1114" s="33" t="s">
        <v>2129</v>
      </c>
      <c r="D1114" s="33" t="s">
        <v>2128</v>
      </c>
      <c r="E1114" s="33" t="s">
        <v>348</v>
      </c>
      <c r="F1114" s="33">
        <v>1</v>
      </c>
      <c r="G1114" s="33" t="s">
        <v>325</v>
      </c>
      <c r="H1114" s="33" t="b">
        <v>1</v>
      </c>
      <c r="I1114" s="35">
        <v>0.03</v>
      </c>
      <c r="J1114" s="35">
        <v>7.0000000000000007E-2</v>
      </c>
      <c r="K1114" s="36">
        <v>2.86E-2</v>
      </c>
      <c r="N1114" s="37"/>
    </row>
    <row r="1115" spans="1:14" x14ac:dyDescent="0.2">
      <c r="A1115" s="34" t="s">
        <v>2127</v>
      </c>
      <c r="B1115" s="33" t="s">
        <v>2126</v>
      </c>
      <c r="C1115" s="33" t="s">
        <v>2125</v>
      </c>
      <c r="D1115" s="33" t="s">
        <v>2124</v>
      </c>
      <c r="E1115" s="33" t="s">
        <v>348</v>
      </c>
      <c r="F1115" s="33">
        <v>1</v>
      </c>
      <c r="G1115" s="33" t="s">
        <v>325</v>
      </c>
      <c r="H1115" s="33" t="b">
        <v>1</v>
      </c>
      <c r="I1115" s="35">
        <v>7.0000000000000007E-2</v>
      </c>
      <c r="J1115" s="35">
        <v>0.03</v>
      </c>
      <c r="K1115" s="36">
        <v>2.1099999999999999E-3</v>
      </c>
      <c r="N1115" s="37"/>
    </row>
    <row r="1116" spans="1:14" x14ac:dyDescent="0.2">
      <c r="A1116" s="34" t="s">
        <v>2123</v>
      </c>
      <c r="B1116" s="33" t="s">
        <v>2122</v>
      </c>
      <c r="C1116" s="33" t="s">
        <v>2121</v>
      </c>
      <c r="D1116" s="33" t="s">
        <v>2120</v>
      </c>
      <c r="E1116" s="33" t="s">
        <v>348</v>
      </c>
      <c r="F1116" s="33">
        <v>1</v>
      </c>
      <c r="G1116" s="33" t="s">
        <v>325</v>
      </c>
      <c r="H1116" s="33" t="b">
        <v>1</v>
      </c>
      <c r="I1116" s="35">
        <v>7.0000000000000007E-2</v>
      </c>
      <c r="J1116" s="35">
        <v>0.03</v>
      </c>
      <c r="K1116" s="36">
        <v>2.0199999999999999E-2</v>
      </c>
      <c r="N1116" s="37"/>
    </row>
    <row r="1117" spans="1:14" x14ac:dyDescent="0.2">
      <c r="A1117" s="34" t="s">
        <v>2119</v>
      </c>
      <c r="B1117" s="33" t="s">
        <v>2118</v>
      </c>
      <c r="C1117" s="33" t="s">
        <v>2117</v>
      </c>
      <c r="D1117" s="33" t="s">
        <v>2116</v>
      </c>
      <c r="E1117" s="33" t="s">
        <v>343</v>
      </c>
      <c r="F1117" s="33">
        <v>2</v>
      </c>
      <c r="G1117" s="33" t="s">
        <v>325</v>
      </c>
      <c r="H1117" s="33" t="s">
        <v>40</v>
      </c>
      <c r="I1117" s="35">
        <v>0.03</v>
      </c>
      <c r="J1117" s="35">
        <v>7.0000000000000007E-2</v>
      </c>
      <c r="K1117" s="36">
        <v>6.0499999999999998E-3</v>
      </c>
      <c r="N1117" s="37"/>
    </row>
    <row r="1118" spans="1:14" x14ac:dyDescent="0.2">
      <c r="A1118" s="34" t="s">
        <v>2115</v>
      </c>
      <c r="B1118" s="33" t="s">
        <v>2114</v>
      </c>
      <c r="C1118" s="33" t="s">
        <v>2113</v>
      </c>
      <c r="D1118" s="33" t="s">
        <v>2112</v>
      </c>
      <c r="E1118" s="33" t="s">
        <v>343</v>
      </c>
      <c r="F1118" s="33">
        <v>1</v>
      </c>
      <c r="G1118" s="33" t="s">
        <v>325</v>
      </c>
      <c r="H1118" s="33" t="b">
        <v>1</v>
      </c>
      <c r="I1118" s="35">
        <v>7.0000000000000007E-2</v>
      </c>
      <c r="J1118" s="35">
        <v>0.03</v>
      </c>
      <c r="K1118" s="36">
        <v>2.86E-2</v>
      </c>
      <c r="N1118" s="37"/>
    </row>
    <row r="1119" spans="1:14" x14ac:dyDescent="0.2">
      <c r="A1119" s="34" t="s">
        <v>2111</v>
      </c>
      <c r="B1119" s="33" t="s">
        <v>2110</v>
      </c>
      <c r="C1119" s="33" t="s">
        <v>2109</v>
      </c>
      <c r="D1119" s="33" t="s">
        <v>2108</v>
      </c>
      <c r="E1119" s="33" t="s">
        <v>578</v>
      </c>
      <c r="F1119" s="33">
        <v>2</v>
      </c>
      <c r="G1119" s="33" t="s">
        <v>325</v>
      </c>
      <c r="H1119" s="33" t="b">
        <v>1</v>
      </c>
      <c r="I1119" s="35">
        <v>7.0000000000000007E-2</v>
      </c>
      <c r="J1119" s="35">
        <v>0.03</v>
      </c>
      <c r="K1119" s="36">
        <v>3.27E-2</v>
      </c>
      <c r="N1119" s="37"/>
    </row>
    <row r="1120" spans="1:14" x14ac:dyDescent="0.2">
      <c r="A1120" s="34" t="s">
        <v>2107</v>
      </c>
      <c r="B1120" s="33" t="s">
        <v>2106</v>
      </c>
      <c r="C1120" s="33" t="s">
        <v>2105</v>
      </c>
      <c r="D1120" s="33" t="s">
        <v>2104</v>
      </c>
      <c r="E1120" s="33" t="s">
        <v>578</v>
      </c>
      <c r="F1120" s="33">
        <v>2</v>
      </c>
      <c r="G1120" s="33" t="s">
        <v>325</v>
      </c>
      <c r="H1120" s="33" t="b">
        <v>1</v>
      </c>
      <c r="I1120" s="35">
        <v>7.0000000000000007E-2</v>
      </c>
      <c r="J1120" s="35">
        <v>0.03</v>
      </c>
      <c r="K1120" s="36">
        <v>2.0199999999999999E-2</v>
      </c>
      <c r="N1120" s="37"/>
    </row>
    <row r="1121" spans="1:14" x14ac:dyDescent="0.2">
      <c r="A1121" s="34" t="s">
        <v>2103</v>
      </c>
      <c r="B1121" s="33" t="s">
        <v>2102</v>
      </c>
      <c r="C1121" s="33" t="s">
        <v>2101</v>
      </c>
      <c r="D1121" s="33" t="s">
        <v>2100</v>
      </c>
      <c r="E1121" s="33" t="s">
        <v>578</v>
      </c>
      <c r="F1121" s="33">
        <v>2</v>
      </c>
      <c r="G1121" s="33" t="s">
        <v>325</v>
      </c>
      <c r="H1121" s="33" t="b">
        <v>1</v>
      </c>
      <c r="I1121" s="35">
        <v>7.0000000000000007E-2</v>
      </c>
      <c r="J1121" s="35">
        <v>0.03</v>
      </c>
      <c r="K1121" s="36">
        <v>2.86E-2</v>
      </c>
      <c r="N1121" s="37"/>
    </row>
    <row r="1122" spans="1:14" x14ac:dyDescent="0.2">
      <c r="A1122" s="34" t="s">
        <v>2099</v>
      </c>
      <c r="B1122" s="33" t="s">
        <v>2098</v>
      </c>
      <c r="C1122" s="33" t="s">
        <v>2097</v>
      </c>
      <c r="D1122" s="33" t="s">
        <v>2096</v>
      </c>
      <c r="E1122" s="33" t="s">
        <v>578</v>
      </c>
      <c r="F1122" s="33">
        <v>2</v>
      </c>
      <c r="G1122" s="33" t="s">
        <v>325</v>
      </c>
      <c r="H1122" s="33" t="b">
        <v>1</v>
      </c>
      <c r="I1122" s="35">
        <v>7.0000000000000007E-2</v>
      </c>
      <c r="J1122" s="35">
        <v>0.03</v>
      </c>
      <c r="K1122" s="36">
        <v>1.9800000000000002E-2</v>
      </c>
      <c r="N1122" s="37"/>
    </row>
    <row r="1123" spans="1:14" x14ac:dyDescent="0.2">
      <c r="A1123" s="34" t="s">
        <v>2095</v>
      </c>
      <c r="B1123" s="33" t="s">
        <v>2094</v>
      </c>
      <c r="C1123" s="33" t="s">
        <v>2093</v>
      </c>
      <c r="D1123" s="33" t="s">
        <v>2092</v>
      </c>
      <c r="E1123" s="33" t="s">
        <v>578</v>
      </c>
      <c r="F1123" s="33">
        <v>2</v>
      </c>
      <c r="G1123" s="33" t="s">
        <v>325</v>
      </c>
      <c r="H1123" s="33" t="b">
        <v>1</v>
      </c>
      <c r="I1123" s="35">
        <v>7.0000000000000007E-2</v>
      </c>
      <c r="J1123" s="35">
        <v>0.03</v>
      </c>
      <c r="K1123" s="36">
        <v>1.9900000000000001E-2</v>
      </c>
      <c r="N1123" s="37"/>
    </row>
    <row r="1124" spans="1:14" x14ac:dyDescent="0.2">
      <c r="A1124" s="34" t="s">
        <v>2091</v>
      </c>
      <c r="B1124" s="33" t="s">
        <v>2090</v>
      </c>
      <c r="C1124" s="33" t="s">
        <v>2089</v>
      </c>
      <c r="D1124" s="33" t="s">
        <v>2088</v>
      </c>
      <c r="E1124" s="33" t="s">
        <v>326</v>
      </c>
      <c r="F1124" s="33">
        <v>2</v>
      </c>
      <c r="G1124" s="33" t="s">
        <v>325</v>
      </c>
      <c r="H1124" s="33" t="b">
        <v>1</v>
      </c>
      <c r="I1124" s="35">
        <v>7.0000000000000007E-2</v>
      </c>
      <c r="J1124" s="35">
        <v>0.03</v>
      </c>
      <c r="K1124" s="36">
        <v>3.27E-2</v>
      </c>
      <c r="N1124" s="37"/>
    </row>
    <row r="1125" spans="1:14" x14ac:dyDescent="0.2">
      <c r="A1125" s="34" t="s">
        <v>2087</v>
      </c>
      <c r="B1125" s="33" t="s">
        <v>2086</v>
      </c>
      <c r="C1125" s="33" t="s">
        <v>1081</v>
      </c>
      <c r="D1125" s="33" t="s">
        <v>1080</v>
      </c>
      <c r="E1125" s="33" t="s">
        <v>326</v>
      </c>
      <c r="F1125" s="33">
        <v>2</v>
      </c>
      <c r="G1125" s="33" t="s">
        <v>325</v>
      </c>
      <c r="H1125" s="33" t="s">
        <v>40</v>
      </c>
      <c r="I1125" s="35">
        <v>0.03</v>
      </c>
      <c r="J1125" s="35">
        <v>7.0000000000000007E-2</v>
      </c>
      <c r="K1125" s="36">
        <v>2.0199999999999999E-2</v>
      </c>
      <c r="N1125" s="37"/>
    </row>
    <row r="1126" spans="1:14" x14ac:dyDescent="0.2">
      <c r="A1126" s="34" t="s">
        <v>2085</v>
      </c>
      <c r="B1126" s="33" t="s">
        <v>2084</v>
      </c>
      <c r="C1126" s="33" t="s">
        <v>2083</v>
      </c>
      <c r="D1126" s="33" t="s">
        <v>2082</v>
      </c>
      <c r="E1126" s="33" t="s">
        <v>326</v>
      </c>
      <c r="F1126" s="33">
        <v>2</v>
      </c>
      <c r="G1126" s="33" t="s">
        <v>325</v>
      </c>
      <c r="H1126" s="33" t="s">
        <v>40</v>
      </c>
      <c r="I1126" s="35">
        <v>0.03</v>
      </c>
      <c r="J1126" s="35">
        <v>7.0000000000000007E-2</v>
      </c>
      <c r="K1126" s="36">
        <v>9.9600000000000001E-3</v>
      </c>
      <c r="N1126" s="37"/>
    </row>
    <row r="1127" spans="1:14" x14ac:dyDescent="0.2">
      <c r="A1127" s="34" t="s">
        <v>2081</v>
      </c>
      <c r="B1127" s="33" t="s">
        <v>2080</v>
      </c>
      <c r="C1127" s="33" t="s">
        <v>2079</v>
      </c>
      <c r="D1127" s="33" t="s">
        <v>2078</v>
      </c>
      <c r="E1127" s="33" t="s">
        <v>326</v>
      </c>
      <c r="F1127" s="33">
        <v>1</v>
      </c>
      <c r="G1127" s="33" t="s">
        <v>325</v>
      </c>
      <c r="H1127" s="33" t="s">
        <v>40</v>
      </c>
      <c r="I1127" s="35">
        <v>0.03</v>
      </c>
      <c r="J1127" s="35">
        <v>7.0000000000000007E-2</v>
      </c>
      <c r="K1127" s="36">
        <v>1.9900000000000001E-2</v>
      </c>
      <c r="N1127" s="37"/>
    </row>
    <row r="1128" spans="1:14" x14ac:dyDescent="0.2">
      <c r="A1128" s="34" t="s">
        <v>2077</v>
      </c>
      <c r="B1128" s="33" t="s">
        <v>899</v>
      </c>
      <c r="C1128" s="33" t="s">
        <v>898</v>
      </c>
      <c r="D1128" s="33" t="s">
        <v>897</v>
      </c>
      <c r="E1128" s="33" t="s">
        <v>326</v>
      </c>
      <c r="F1128" s="33">
        <v>1</v>
      </c>
      <c r="G1128" s="33" t="s">
        <v>325</v>
      </c>
      <c r="H1128" s="33" t="s">
        <v>40</v>
      </c>
      <c r="I1128" s="35">
        <v>0.03</v>
      </c>
      <c r="J1128" s="35">
        <v>7.0000000000000007E-2</v>
      </c>
      <c r="K1128" s="36">
        <v>8.0499999999999999E-3</v>
      </c>
      <c r="N1128" s="37"/>
    </row>
    <row r="1129" spans="1:14" x14ac:dyDescent="0.2">
      <c r="A1129" s="34" t="s">
        <v>2076</v>
      </c>
      <c r="B1129" s="33" t="s">
        <v>2075</v>
      </c>
      <c r="C1129" s="33" t="s">
        <v>2074</v>
      </c>
      <c r="D1129" s="33" t="s">
        <v>2073</v>
      </c>
      <c r="E1129" s="33" t="s">
        <v>326</v>
      </c>
      <c r="F1129" s="33">
        <v>1</v>
      </c>
      <c r="G1129" s="33" t="s">
        <v>325</v>
      </c>
      <c r="H1129" s="33" t="s">
        <v>40</v>
      </c>
      <c r="I1129" s="35">
        <v>0.03</v>
      </c>
      <c r="J1129" s="35">
        <v>7.0000000000000007E-2</v>
      </c>
      <c r="K1129" s="36">
        <v>3.2199999999999999E-2</v>
      </c>
      <c r="N1129" s="37"/>
    </row>
    <row r="1130" spans="1:14" x14ac:dyDescent="0.2">
      <c r="A1130" s="34" t="s">
        <v>2072</v>
      </c>
      <c r="B1130" s="33" t="s">
        <v>2071</v>
      </c>
      <c r="C1130" s="33" t="s">
        <v>2070</v>
      </c>
      <c r="D1130" s="33" t="s">
        <v>2069</v>
      </c>
      <c r="E1130" s="33" t="s">
        <v>326</v>
      </c>
      <c r="F1130" s="33">
        <v>1</v>
      </c>
      <c r="G1130" s="33" t="s">
        <v>325</v>
      </c>
      <c r="H1130" s="33" t="b">
        <v>1</v>
      </c>
      <c r="I1130" s="35">
        <v>7.0000000000000007E-2</v>
      </c>
      <c r="J1130" s="35">
        <v>0.03</v>
      </c>
      <c r="K1130" s="36">
        <v>4.7399999999999998E-2</v>
      </c>
      <c r="N1130" s="37"/>
    </row>
    <row r="1131" spans="1:14" x14ac:dyDescent="0.2">
      <c r="A1131" s="34" t="s">
        <v>2068</v>
      </c>
      <c r="B1131" s="33" t="s">
        <v>2067</v>
      </c>
      <c r="C1131" s="33" t="s">
        <v>2066</v>
      </c>
      <c r="D1131" s="33" t="s">
        <v>2065</v>
      </c>
      <c r="E1131" s="33" t="s">
        <v>326</v>
      </c>
      <c r="F1131" s="33">
        <v>1</v>
      </c>
      <c r="G1131" s="33" t="s">
        <v>325</v>
      </c>
      <c r="H1131" s="33" t="b">
        <v>1</v>
      </c>
      <c r="I1131" s="35">
        <v>7.0000000000000007E-2</v>
      </c>
      <c r="J1131" s="35">
        <v>0.03</v>
      </c>
      <c r="K1131" s="36">
        <v>9.9600000000000001E-3</v>
      </c>
      <c r="N1131" s="37"/>
    </row>
    <row r="1132" spans="1:14" x14ac:dyDescent="0.2">
      <c r="A1132" s="34" t="s">
        <v>2064</v>
      </c>
      <c r="B1132" s="33" t="s">
        <v>2063</v>
      </c>
      <c r="C1132" s="33" t="s">
        <v>2062</v>
      </c>
      <c r="D1132" s="33" t="s">
        <v>2061</v>
      </c>
      <c r="E1132" s="33" t="s">
        <v>326</v>
      </c>
      <c r="F1132" s="33">
        <v>2</v>
      </c>
      <c r="G1132" s="33" t="s">
        <v>325</v>
      </c>
      <c r="H1132" s="33" t="s">
        <v>40</v>
      </c>
      <c r="I1132" s="35">
        <v>0.03</v>
      </c>
      <c r="J1132" s="35">
        <v>7.0000000000000007E-2</v>
      </c>
      <c r="K1132" s="36">
        <v>1.9900000000000001E-2</v>
      </c>
      <c r="N1132" s="37"/>
    </row>
    <row r="1133" spans="1:14" x14ac:dyDescent="0.2">
      <c r="A1133" s="34" t="s">
        <v>2060</v>
      </c>
      <c r="B1133" s="33" t="s">
        <v>2059</v>
      </c>
      <c r="C1133" s="33" t="s">
        <v>2058</v>
      </c>
      <c r="D1133" s="33" t="s">
        <v>2057</v>
      </c>
      <c r="E1133" s="33" t="s">
        <v>326</v>
      </c>
      <c r="F1133" s="33">
        <v>2</v>
      </c>
      <c r="G1133" s="33" t="s">
        <v>325</v>
      </c>
      <c r="H1133" s="33" t="b">
        <v>1</v>
      </c>
      <c r="I1133" s="35">
        <v>0.03</v>
      </c>
      <c r="J1133" s="35">
        <v>7.0000000000000007E-2</v>
      </c>
      <c r="K1133" s="36">
        <v>4.2200000000000001E-2</v>
      </c>
      <c r="N1133" s="37"/>
    </row>
    <row r="1134" spans="1:14" x14ac:dyDescent="0.2">
      <c r="A1134" s="34" t="s">
        <v>2056</v>
      </c>
      <c r="B1134" s="33" t="s">
        <v>2055</v>
      </c>
      <c r="C1134" s="33" t="s">
        <v>2054</v>
      </c>
      <c r="D1134" s="33" t="s">
        <v>2053</v>
      </c>
      <c r="E1134" s="33" t="s">
        <v>348</v>
      </c>
      <c r="F1134" s="33">
        <v>2</v>
      </c>
      <c r="G1134" s="33" t="s">
        <v>325</v>
      </c>
      <c r="H1134" s="33" t="b">
        <v>1</v>
      </c>
      <c r="I1134" s="35">
        <v>0.08</v>
      </c>
      <c r="J1134" s="35">
        <v>0.04</v>
      </c>
      <c r="K1134" s="36">
        <v>4.7399999999999998E-2</v>
      </c>
      <c r="N1134" s="37"/>
    </row>
    <row r="1135" spans="1:14" x14ac:dyDescent="0.2">
      <c r="A1135" s="34" t="s">
        <v>2052</v>
      </c>
      <c r="B1135" s="33" t="s">
        <v>2051</v>
      </c>
      <c r="C1135" s="33" t="s">
        <v>1380</v>
      </c>
      <c r="D1135" s="33" t="s">
        <v>1379</v>
      </c>
      <c r="E1135" s="33" t="s">
        <v>348</v>
      </c>
      <c r="F1135" s="33">
        <v>2</v>
      </c>
      <c r="G1135" s="33" t="s">
        <v>325</v>
      </c>
      <c r="H1135" s="33" t="s">
        <v>40</v>
      </c>
      <c r="I1135" s="35">
        <v>0.08</v>
      </c>
      <c r="J1135" s="35">
        <v>0.04</v>
      </c>
      <c r="K1135" s="36">
        <v>3.5700000000000003E-2</v>
      </c>
      <c r="N1135" s="37"/>
    </row>
    <row r="1136" spans="1:14" x14ac:dyDescent="0.2">
      <c r="A1136" s="34" t="s">
        <v>2050</v>
      </c>
      <c r="B1136" s="33" t="s">
        <v>2049</v>
      </c>
      <c r="C1136" s="33" t="s">
        <v>2048</v>
      </c>
      <c r="D1136" s="33" t="s">
        <v>2047</v>
      </c>
      <c r="E1136" s="33" t="s">
        <v>348</v>
      </c>
      <c r="F1136" s="33">
        <v>1</v>
      </c>
      <c r="G1136" s="33" t="s">
        <v>325</v>
      </c>
      <c r="H1136" s="33" t="b">
        <v>1</v>
      </c>
      <c r="I1136" s="35">
        <v>0.08</v>
      </c>
      <c r="J1136" s="35">
        <v>0.04</v>
      </c>
      <c r="K1136" s="36">
        <v>2.0199999999999999E-2</v>
      </c>
      <c r="N1136" s="37"/>
    </row>
    <row r="1137" spans="1:14" x14ac:dyDescent="0.2">
      <c r="A1137" s="34" t="s">
        <v>2046</v>
      </c>
      <c r="B1137" s="33" t="s">
        <v>2045</v>
      </c>
      <c r="C1137" s="33" t="s">
        <v>2044</v>
      </c>
      <c r="D1137" s="33" t="s">
        <v>2043</v>
      </c>
      <c r="E1137" s="33" t="s">
        <v>348</v>
      </c>
      <c r="F1137" s="33">
        <v>2</v>
      </c>
      <c r="G1137" s="33" t="s">
        <v>325</v>
      </c>
      <c r="H1137" s="33" t="s">
        <v>40</v>
      </c>
      <c r="I1137" s="35">
        <v>0.04</v>
      </c>
      <c r="J1137" s="35">
        <v>0.08</v>
      </c>
      <c r="K1137" s="36">
        <v>2.0199999999999999E-2</v>
      </c>
      <c r="N1137" s="37"/>
    </row>
    <row r="1138" spans="1:14" x14ac:dyDescent="0.2">
      <c r="A1138" s="34" t="s">
        <v>2042</v>
      </c>
      <c r="B1138" s="33" t="s">
        <v>2041</v>
      </c>
      <c r="C1138" s="33" t="s">
        <v>2040</v>
      </c>
      <c r="D1138" s="33" t="s">
        <v>2039</v>
      </c>
      <c r="E1138" s="33" t="s">
        <v>348</v>
      </c>
      <c r="F1138" s="33">
        <v>2</v>
      </c>
      <c r="G1138" s="33" t="s">
        <v>325</v>
      </c>
      <c r="H1138" s="33" t="b">
        <v>1</v>
      </c>
      <c r="I1138" s="35">
        <v>0.01</v>
      </c>
      <c r="J1138" s="35">
        <v>0.05</v>
      </c>
      <c r="K1138" s="36">
        <v>3.7699999999999997E-2</v>
      </c>
      <c r="N1138" s="37"/>
    </row>
    <row r="1139" spans="1:14" x14ac:dyDescent="0.2">
      <c r="A1139" s="34" t="s">
        <v>2038</v>
      </c>
      <c r="B1139" s="33" t="s">
        <v>2037</v>
      </c>
      <c r="C1139" s="33" t="s">
        <v>2036</v>
      </c>
      <c r="D1139" s="33" t="s">
        <v>2035</v>
      </c>
      <c r="E1139" s="33" t="s">
        <v>348</v>
      </c>
      <c r="F1139" s="33">
        <v>2</v>
      </c>
      <c r="G1139" s="33" t="s">
        <v>325</v>
      </c>
      <c r="H1139" s="33" t="s">
        <v>40</v>
      </c>
      <c r="I1139" s="35">
        <v>0.05</v>
      </c>
      <c r="J1139" s="35">
        <v>0.01</v>
      </c>
      <c r="K1139" s="36">
        <v>4.7399999999999998E-2</v>
      </c>
      <c r="N1139" s="37"/>
    </row>
    <row r="1140" spans="1:14" x14ac:dyDescent="0.2">
      <c r="A1140" s="34" t="s">
        <v>2034</v>
      </c>
      <c r="B1140" s="33" t="s">
        <v>2033</v>
      </c>
      <c r="C1140" s="33" t="s">
        <v>2032</v>
      </c>
      <c r="D1140" s="33" t="s">
        <v>2031</v>
      </c>
      <c r="E1140" s="33" t="s">
        <v>348</v>
      </c>
      <c r="F1140" s="33">
        <v>1</v>
      </c>
      <c r="G1140" s="33" t="s">
        <v>583</v>
      </c>
      <c r="H1140" s="33" t="s">
        <v>40</v>
      </c>
      <c r="I1140" s="35">
        <v>0.05</v>
      </c>
      <c r="J1140" s="35">
        <v>0.01</v>
      </c>
      <c r="K1140" s="36">
        <v>2.86E-2</v>
      </c>
      <c r="N1140" s="37"/>
    </row>
    <row r="1141" spans="1:14" x14ac:dyDescent="0.2">
      <c r="A1141" s="34" t="s">
        <v>2030</v>
      </c>
      <c r="B1141" s="33" t="s">
        <v>736</v>
      </c>
      <c r="C1141" s="33" t="s">
        <v>735</v>
      </c>
      <c r="D1141" s="33" t="s">
        <v>734</v>
      </c>
      <c r="E1141" s="33" t="s">
        <v>348</v>
      </c>
      <c r="F1141" s="33">
        <v>2</v>
      </c>
      <c r="G1141" s="33" t="s">
        <v>325</v>
      </c>
      <c r="H1141" s="33" t="s">
        <v>40</v>
      </c>
      <c r="I1141" s="35">
        <v>0.01</v>
      </c>
      <c r="J1141" s="35">
        <v>0.05</v>
      </c>
      <c r="K1141" s="36">
        <v>2.86E-2</v>
      </c>
      <c r="N1141" s="37"/>
    </row>
    <row r="1142" spans="1:14" x14ac:dyDescent="0.2">
      <c r="A1142" s="34" t="s">
        <v>2029</v>
      </c>
      <c r="B1142" s="33" t="s">
        <v>2028</v>
      </c>
      <c r="C1142" s="33" t="s">
        <v>2027</v>
      </c>
      <c r="D1142" s="33" t="s">
        <v>2026</v>
      </c>
      <c r="E1142" s="33" t="s">
        <v>343</v>
      </c>
      <c r="F1142" s="33">
        <v>2</v>
      </c>
      <c r="G1142" s="33" t="s">
        <v>325</v>
      </c>
      <c r="H1142" s="33" t="b">
        <v>1</v>
      </c>
      <c r="I1142" s="35">
        <v>0.04</v>
      </c>
      <c r="J1142" s="35">
        <v>0.08</v>
      </c>
      <c r="K1142" s="36">
        <v>1.6899999999999998E-2</v>
      </c>
      <c r="N1142" s="37"/>
    </row>
    <row r="1143" spans="1:14" x14ac:dyDescent="0.2">
      <c r="A1143" s="34" t="s">
        <v>2025</v>
      </c>
      <c r="B1143" s="33" t="s">
        <v>2024</v>
      </c>
      <c r="C1143" s="33" t="s">
        <v>2023</v>
      </c>
      <c r="D1143" s="33" t="s">
        <v>2022</v>
      </c>
      <c r="E1143" s="33" t="s">
        <v>343</v>
      </c>
      <c r="F1143" s="33">
        <v>1</v>
      </c>
      <c r="G1143" s="33" t="s">
        <v>325</v>
      </c>
      <c r="H1143" s="33" t="s">
        <v>40</v>
      </c>
      <c r="I1143" s="35">
        <v>0.08</v>
      </c>
      <c r="J1143" s="35">
        <v>0.04</v>
      </c>
      <c r="K1143" s="36">
        <v>2.0199999999999999E-2</v>
      </c>
      <c r="N1143" s="37"/>
    </row>
    <row r="1144" spans="1:14" x14ac:dyDescent="0.2">
      <c r="A1144" s="34" t="s">
        <v>2021</v>
      </c>
      <c r="B1144" s="33" t="s">
        <v>2020</v>
      </c>
      <c r="C1144" s="33" t="s">
        <v>2019</v>
      </c>
      <c r="D1144" s="33" t="s">
        <v>2018</v>
      </c>
      <c r="E1144" s="33" t="s">
        <v>343</v>
      </c>
      <c r="F1144" s="33">
        <v>1</v>
      </c>
      <c r="G1144" s="33" t="s">
        <v>325</v>
      </c>
      <c r="H1144" s="33" t="b">
        <v>1</v>
      </c>
      <c r="I1144" s="35">
        <v>0.05</v>
      </c>
      <c r="J1144" s="35">
        <v>0.01</v>
      </c>
      <c r="K1144" s="36">
        <v>1.0699999999999999E-2</v>
      </c>
      <c r="N1144" s="37"/>
    </row>
    <row r="1145" spans="1:14" x14ac:dyDescent="0.2">
      <c r="A1145" s="34" t="s">
        <v>2017</v>
      </c>
      <c r="B1145" s="33" t="s">
        <v>2016</v>
      </c>
      <c r="C1145" s="33" t="s">
        <v>2015</v>
      </c>
      <c r="D1145" s="33" t="s">
        <v>2014</v>
      </c>
      <c r="E1145" s="33" t="s">
        <v>343</v>
      </c>
      <c r="F1145" s="33">
        <v>2</v>
      </c>
      <c r="G1145" s="33" t="s">
        <v>325</v>
      </c>
      <c r="H1145" s="33" t="s">
        <v>40</v>
      </c>
      <c r="I1145" s="35">
        <v>0.01</v>
      </c>
      <c r="J1145" s="35">
        <v>0.05</v>
      </c>
      <c r="K1145" s="36">
        <v>4.9399999999999999E-2</v>
      </c>
      <c r="N1145" s="37"/>
    </row>
    <row r="1146" spans="1:14" x14ac:dyDescent="0.2">
      <c r="A1146" s="34" t="s">
        <v>2013</v>
      </c>
      <c r="B1146" s="33" t="s">
        <v>2012</v>
      </c>
      <c r="C1146" s="33" t="s">
        <v>2011</v>
      </c>
      <c r="D1146" s="33" t="s">
        <v>2010</v>
      </c>
      <c r="E1146" s="33" t="s">
        <v>343</v>
      </c>
      <c r="F1146" s="33">
        <v>2</v>
      </c>
      <c r="G1146" s="33" t="s">
        <v>583</v>
      </c>
      <c r="H1146" s="33" t="b">
        <v>1</v>
      </c>
      <c r="I1146" s="35">
        <v>0.05</v>
      </c>
      <c r="J1146" s="35">
        <v>0.01</v>
      </c>
      <c r="K1146" s="36">
        <v>2.1099999999999999E-3</v>
      </c>
      <c r="N1146" s="37"/>
    </row>
    <row r="1147" spans="1:14" x14ac:dyDescent="0.2">
      <c r="A1147" s="34" t="s">
        <v>2009</v>
      </c>
      <c r="B1147" s="33" t="s">
        <v>2008</v>
      </c>
      <c r="C1147" s="33" t="s">
        <v>2007</v>
      </c>
      <c r="D1147" s="33" t="s">
        <v>2006</v>
      </c>
      <c r="E1147" s="33" t="s">
        <v>628</v>
      </c>
      <c r="F1147" s="33">
        <v>1</v>
      </c>
      <c r="G1147" s="33" t="s">
        <v>325</v>
      </c>
      <c r="H1147" s="33" t="b">
        <v>1</v>
      </c>
      <c r="I1147" s="35">
        <v>0.04</v>
      </c>
      <c r="J1147" s="35">
        <v>0.08</v>
      </c>
      <c r="K1147" s="36">
        <v>4.7399999999999998E-2</v>
      </c>
      <c r="N1147" s="37"/>
    </row>
    <row r="1148" spans="1:14" x14ac:dyDescent="0.2">
      <c r="A1148" s="34" t="s">
        <v>2005</v>
      </c>
      <c r="B1148" s="33" t="s">
        <v>2004</v>
      </c>
      <c r="C1148" s="33" t="s">
        <v>2003</v>
      </c>
      <c r="D1148" s="33" t="s">
        <v>2002</v>
      </c>
      <c r="E1148" s="33" t="s">
        <v>578</v>
      </c>
      <c r="F1148" s="33">
        <v>2</v>
      </c>
      <c r="G1148" s="33" t="s">
        <v>325</v>
      </c>
      <c r="H1148" s="33" t="b">
        <v>1</v>
      </c>
      <c r="I1148" s="35">
        <v>0.04</v>
      </c>
      <c r="J1148" s="35">
        <v>0.08</v>
      </c>
      <c r="K1148" s="36">
        <v>6.4799999999999996E-3</v>
      </c>
      <c r="N1148" s="37"/>
    </row>
    <row r="1149" spans="1:14" x14ac:dyDescent="0.2">
      <c r="A1149" s="34" t="s">
        <v>2001</v>
      </c>
      <c r="B1149" s="33" t="s">
        <v>2000</v>
      </c>
      <c r="C1149" s="33" t="s">
        <v>1999</v>
      </c>
      <c r="D1149" s="33" t="s">
        <v>1998</v>
      </c>
      <c r="E1149" s="33" t="s">
        <v>578</v>
      </c>
      <c r="F1149" s="33">
        <v>2</v>
      </c>
      <c r="G1149" s="33" t="s">
        <v>325</v>
      </c>
      <c r="H1149" s="33" t="b">
        <v>1</v>
      </c>
      <c r="I1149" s="35">
        <v>0.05</v>
      </c>
      <c r="J1149" s="35">
        <v>0.01</v>
      </c>
      <c r="K1149" s="36">
        <v>2.1099999999999999E-3</v>
      </c>
      <c r="N1149" s="37"/>
    </row>
    <row r="1150" spans="1:14" x14ac:dyDescent="0.2">
      <c r="A1150" s="34" t="s">
        <v>1997</v>
      </c>
      <c r="B1150" s="33" t="s">
        <v>1996</v>
      </c>
      <c r="C1150" s="33" t="s">
        <v>1995</v>
      </c>
      <c r="D1150" s="33" t="s">
        <v>1994</v>
      </c>
      <c r="E1150" s="33" t="s">
        <v>578</v>
      </c>
      <c r="F1150" s="33">
        <v>2</v>
      </c>
      <c r="G1150" s="33" t="s">
        <v>583</v>
      </c>
      <c r="H1150" s="33" t="b">
        <v>1</v>
      </c>
      <c r="I1150" s="35">
        <v>0.08</v>
      </c>
      <c r="J1150" s="35">
        <v>0.04</v>
      </c>
      <c r="K1150" s="36">
        <v>4.7399999999999998E-2</v>
      </c>
      <c r="N1150" s="37"/>
    </row>
    <row r="1151" spans="1:14" x14ac:dyDescent="0.2">
      <c r="A1151" s="34" t="s">
        <v>1993</v>
      </c>
      <c r="B1151" s="33" t="s">
        <v>1992</v>
      </c>
      <c r="C1151" s="33" t="s">
        <v>1991</v>
      </c>
      <c r="D1151" s="33" t="s">
        <v>1990</v>
      </c>
      <c r="E1151" s="33" t="s">
        <v>578</v>
      </c>
      <c r="F1151" s="33">
        <v>2</v>
      </c>
      <c r="G1151" s="33" t="s">
        <v>325</v>
      </c>
      <c r="H1151" s="33" t="b">
        <v>1</v>
      </c>
      <c r="I1151" s="35">
        <v>0.08</v>
      </c>
      <c r="J1151" s="35">
        <v>0.04</v>
      </c>
      <c r="K1151" s="36">
        <v>3.27E-2</v>
      </c>
      <c r="N1151" s="37"/>
    </row>
    <row r="1152" spans="1:14" x14ac:dyDescent="0.2">
      <c r="A1152" s="34" t="s">
        <v>1989</v>
      </c>
      <c r="B1152" s="33" t="s">
        <v>1988</v>
      </c>
      <c r="C1152" s="33" t="s">
        <v>1282</v>
      </c>
      <c r="D1152" s="33" t="s">
        <v>1281</v>
      </c>
      <c r="E1152" s="33" t="s">
        <v>578</v>
      </c>
      <c r="F1152" s="33">
        <v>2</v>
      </c>
      <c r="G1152" s="33" t="s">
        <v>325</v>
      </c>
      <c r="H1152" s="33" t="s">
        <v>40</v>
      </c>
      <c r="I1152" s="35">
        <v>0.08</v>
      </c>
      <c r="J1152" s="35">
        <v>0.04</v>
      </c>
      <c r="K1152" s="36">
        <v>2.1099999999999999E-3</v>
      </c>
      <c r="N1152" s="37"/>
    </row>
    <row r="1153" spans="1:14" x14ac:dyDescent="0.2">
      <c r="A1153" s="34" t="s">
        <v>1987</v>
      </c>
      <c r="B1153" s="33" t="s">
        <v>1986</v>
      </c>
      <c r="C1153" s="33" t="s">
        <v>1985</v>
      </c>
      <c r="D1153" s="33" t="s">
        <v>1984</v>
      </c>
      <c r="E1153" s="33" t="s">
        <v>326</v>
      </c>
      <c r="F1153" s="33">
        <v>2</v>
      </c>
      <c r="G1153" s="33" t="s">
        <v>325</v>
      </c>
      <c r="H1153" s="33" t="b">
        <v>1</v>
      </c>
      <c r="I1153" s="35">
        <v>0.08</v>
      </c>
      <c r="J1153" s="35">
        <v>0.04</v>
      </c>
      <c r="K1153" s="36">
        <v>4.4699999999999997E-2</v>
      </c>
      <c r="N1153" s="37"/>
    </row>
    <row r="1154" spans="1:14" x14ac:dyDescent="0.2">
      <c r="A1154" s="34" t="s">
        <v>1983</v>
      </c>
      <c r="B1154" s="33" t="s">
        <v>1982</v>
      </c>
      <c r="C1154" s="33" t="s">
        <v>1981</v>
      </c>
      <c r="D1154" s="33" t="s">
        <v>1980</v>
      </c>
      <c r="E1154" s="33" t="s">
        <v>326</v>
      </c>
      <c r="F1154" s="33">
        <v>1</v>
      </c>
      <c r="G1154" s="33" t="s">
        <v>325</v>
      </c>
      <c r="H1154" s="33" t="b">
        <v>1</v>
      </c>
      <c r="I1154" s="35">
        <v>0.04</v>
      </c>
      <c r="J1154" s="35">
        <v>0.08</v>
      </c>
      <c r="K1154" s="36">
        <v>1.06E-3</v>
      </c>
      <c r="N1154" s="37"/>
    </row>
    <row r="1155" spans="1:14" x14ac:dyDescent="0.2">
      <c r="A1155" s="34" t="s">
        <v>1979</v>
      </c>
      <c r="B1155" s="33" t="s">
        <v>1978</v>
      </c>
      <c r="C1155" s="33" t="s">
        <v>1977</v>
      </c>
      <c r="D1155" s="33" t="s">
        <v>1976</v>
      </c>
      <c r="E1155" s="33" t="s">
        <v>326</v>
      </c>
      <c r="F1155" s="33">
        <v>2</v>
      </c>
      <c r="G1155" s="33" t="s">
        <v>325</v>
      </c>
      <c r="H1155" s="33" t="b">
        <v>1</v>
      </c>
      <c r="I1155" s="35">
        <v>0.04</v>
      </c>
      <c r="J1155" s="35">
        <v>0.08</v>
      </c>
      <c r="K1155" s="36">
        <v>1.06E-3</v>
      </c>
      <c r="N1155" s="37"/>
    </row>
    <row r="1156" spans="1:14" x14ac:dyDescent="0.2">
      <c r="A1156" s="34" t="s">
        <v>1975</v>
      </c>
      <c r="B1156" s="33" t="s">
        <v>1974</v>
      </c>
      <c r="C1156" s="33" t="s">
        <v>1973</v>
      </c>
      <c r="D1156" s="33" t="s">
        <v>1972</v>
      </c>
      <c r="E1156" s="33" t="s">
        <v>326</v>
      </c>
      <c r="F1156" s="33">
        <v>1</v>
      </c>
      <c r="G1156" s="33" t="s">
        <v>325</v>
      </c>
      <c r="H1156" s="33" t="b">
        <v>1</v>
      </c>
      <c r="I1156" s="35">
        <v>0.04</v>
      </c>
      <c r="J1156" s="35">
        <v>0.08</v>
      </c>
      <c r="K1156" s="36">
        <v>2.0199999999999999E-2</v>
      </c>
      <c r="N1156" s="37"/>
    </row>
    <row r="1157" spans="1:14" x14ac:dyDescent="0.2">
      <c r="A1157" s="34" t="s">
        <v>1971</v>
      </c>
      <c r="B1157" s="33" t="s">
        <v>1970</v>
      </c>
      <c r="C1157" s="33" t="s">
        <v>1969</v>
      </c>
      <c r="D1157" s="33" t="s">
        <v>1968</v>
      </c>
      <c r="E1157" s="33" t="s">
        <v>326</v>
      </c>
      <c r="F1157" s="33">
        <v>2</v>
      </c>
      <c r="G1157" s="33" t="s">
        <v>325</v>
      </c>
      <c r="H1157" s="33" t="s">
        <v>40</v>
      </c>
      <c r="I1157" s="35">
        <v>0.04</v>
      </c>
      <c r="J1157" s="35">
        <v>0.08</v>
      </c>
      <c r="K1157" s="36">
        <v>8.0499999999999999E-3</v>
      </c>
      <c r="N1157" s="37"/>
    </row>
    <row r="1158" spans="1:14" x14ac:dyDescent="0.2">
      <c r="A1158" s="34" t="s">
        <v>1967</v>
      </c>
      <c r="B1158" s="33" t="s">
        <v>1966</v>
      </c>
      <c r="C1158" s="33" t="s">
        <v>1965</v>
      </c>
      <c r="D1158" s="33" t="s">
        <v>1964</v>
      </c>
      <c r="E1158" s="33" t="s">
        <v>326</v>
      </c>
      <c r="F1158" s="33">
        <v>2</v>
      </c>
      <c r="G1158" s="33" t="s">
        <v>325</v>
      </c>
      <c r="H1158" s="33" t="s">
        <v>40</v>
      </c>
      <c r="I1158" s="35">
        <v>0.04</v>
      </c>
      <c r="J1158" s="35">
        <v>0.08</v>
      </c>
      <c r="K1158" s="36">
        <v>1.06E-3</v>
      </c>
      <c r="N1158" s="37"/>
    </row>
    <row r="1159" spans="1:14" x14ac:dyDescent="0.2">
      <c r="A1159" s="34" t="s">
        <v>1963</v>
      </c>
      <c r="B1159" s="33" t="s">
        <v>1962</v>
      </c>
      <c r="C1159" s="33" t="s">
        <v>1961</v>
      </c>
      <c r="D1159" s="33" t="s">
        <v>1960</v>
      </c>
      <c r="E1159" s="33" t="s">
        <v>326</v>
      </c>
      <c r="F1159" s="33">
        <v>2</v>
      </c>
      <c r="G1159" s="33" t="s">
        <v>325</v>
      </c>
      <c r="H1159" s="33" t="s">
        <v>40</v>
      </c>
      <c r="I1159" s="35">
        <v>0.04</v>
      </c>
      <c r="J1159" s="35">
        <v>0.08</v>
      </c>
      <c r="K1159" s="36">
        <v>1.06E-3</v>
      </c>
      <c r="N1159" s="37"/>
    </row>
    <row r="1160" spans="1:14" x14ac:dyDescent="0.2">
      <c r="A1160" s="34" t="s">
        <v>1959</v>
      </c>
      <c r="B1160" s="33" t="s">
        <v>1958</v>
      </c>
      <c r="C1160" s="33" t="s">
        <v>1957</v>
      </c>
      <c r="D1160" s="33" t="s">
        <v>1956</v>
      </c>
      <c r="E1160" s="33" t="s">
        <v>326</v>
      </c>
      <c r="F1160" s="33">
        <v>2</v>
      </c>
      <c r="G1160" s="33" t="s">
        <v>325</v>
      </c>
      <c r="H1160" s="33" t="s">
        <v>40</v>
      </c>
      <c r="I1160" s="35">
        <v>0.04</v>
      </c>
      <c r="J1160" s="35">
        <v>0.08</v>
      </c>
      <c r="K1160" s="36">
        <v>3.27E-2</v>
      </c>
      <c r="N1160" s="37"/>
    </row>
    <row r="1161" spans="1:14" x14ac:dyDescent="0.2">
      <c r="A1161" s="34" t="s">
        <v>1955</v>
      </c>
      <c r="B1161" s="33" t="s">
        <v>1954</v>
      </c>
      <c r="C1161" s="33" t="s">
        <v>1953</v>
      </c>
      <c r="D1161" s="33" t="s">
        <v>1952</v>
      </c>
      <c r="E1161" s="33" t="s">
        <v>326</v>
      </c>
      <c r="F1161" s="33">
        <v>2</v>
      </c>
      <c r="G1161" s="33" t="s">
        <v>325</v>
      </c>
      <c r="H1161" s="33" t="b">
        <v>1</v>
      </c>
      <c r="I1161" s="35">
        <v>0.04</v>
      </c>
      <c r="J1161" s="35">
        <v>0.08</v>
      </c>
      <c r="K1161" s="36">
        <v>9.9600000000000001E-3</v>
      </c>
      <c r="N1161" s="37"/>
    </row>
    <row r="1162" spans="1:14" x14ac:dyDescent="0.2">
      <c r="A1162" s="34" t="s">
        <v>1951</v>
      </c>
      <c r="B1162" s="33" t="s">
        <v>1950</v>
      </c>
      <c r="C1162" s="33" t="s">
        <v>1949</v>
      </c>
      <c r="D1162" s="33" t="s">
        <v>1948</v>
      </c>
      <c r="E1162" s="33" t="s">
        <v>326</v>
      </c>
      <c r="F1162" s="33">
        <v>1</v>
      </c>
      <c r="G1162" s="33" t="s">
        <v>325</v>
      </c>
      <c r="H1162" s="33" t="s">
        <v>40</v>
      </c>
      <c r="I1162" s="35">
        <v>0.01</v>
      </c>
      <c r="J1162" s="35">
        <v>0.05</v>
      </c>
      <c r="K1162" s="36">
        <v>9.9600000000000001E-3</v>
      </c>
      <c r="N1162" s="37"/>
    </row>
    <row r="1163" spans="1:14" x14ac:dyDescent="0.2">
      <c r="A1163" s="34" t="s">
        <v>1947</v>
      </c>
      <c r="B1163" s="33" t="s">
        <v>1946</v>
      </c>
      <c r="C1163" s="33" t="s">
        <v>1945</v>
      </c>
      <c r="D1163" s="33" t="s">
        <v>1944</v>
      </c>
      <c r="E1163" s="33" t="s">
        <v>326</v>
      </c>
      <c r="F1163" s="33">
        <v>2</v>
      </c>
      <c r="G1163" s="33" t="s">
        <v>325</v>
      </c>
      <c r="H1163" s="33" t="s">
        <v>40</v>
      </c>
      <c r="I1163" s="35">
        <v>0.08</v>
      </c>
      <c r="J1163" s="35">
        <v>0.04</v>
      </c>
      <c r="K1163" s="36">
        <v>9.9600000000000001E-3</v>
      </c>
      <c r="N1163" s="37"/>
    </row>
    <row r="1164" spans="1:14" x14ac:dyDescent="0.2">
      <c r="A1164" s="34" t="s">
        <v>1943</v>
      </c>
      <c r="B1164" s="33" t="s">
        <v>1942</v>
      </c>
      <c r="C1164" s="33" t="s">
        <v>1941</v>
      </c>
      <c r="D1164" s="33" t="s">
        <v>1940</v>
      </c>
      <c r="E1164" s="33" t="s">
        <v>326</v>
      </c>
      <c r="F1164" s="33">
        <v>2</v>
      </c>
      <c r="G1164" s="33" t="s">
        <v>325</v>
      </c>
      <c r="H1164" s="33" t="s">
        <v>40</v>
      </c>
      <c r="I1164" s="35">
        <v>0.08</v>
      </c>
      <c r="J1164" s="35">
        <v>0.04</v>
      </c>
      <c r="K1164" s="36">
        <v>3.27E-2</v>
      </c>
      <c r="N1164" s="37"/>
    </row>
    <row r="1165" spans="1:14" x14ac:dyDescent="0.2">
      <c r="A1165" s="34" t="s">
        <v>1939</v>
      </c>
      <c r="B1165" s="33" t="s">
        <v>1938</v>
      </c>
      <c r="C1165" s="33" t="s">
        <v>1937</v>
      </c>
      <c r="D1165" s="33" t="s">
        <v>1936</v>
      </c>
      <c r="E1165" s="33" t="s">
        <v>326</v>
      </c>
      <c r="F1165" s="33">
        <v>2</v>
      </c>
      <c r="G1165" s="33" t="s">
        <v>325</v>
      </c>
      <c r="H1165" s="33" t="s">
        <v>40</v>
      </c>
      <c r="I1165" s="35">
        <v>0.04</v>
      </c>
      <c r="J1165" s="35">
        <v>0.08</v>
      </c>
      <c r="K1165" s="36">
        <v>3.27E-2</v>
      </c>
      <c r="N1165" s="37"/>
    </row>
    <row r="1166" spans="1:14" x14ac:dyDescent="0.2">
      <c r="A1166" s="34" t="s">
        <v>1935</v>
      </c>
      <c r="B1166" s="33" t="s">
        <v>1934</v>
      </c>
      <c r="C1166" s="33" t="s">
        <v>1933</v>
      </c>
      <c r="D1166" s="33" t="s">
        <v>1932</v>
      </c>
      <c r="E1166" s="33" t="s">
        <v>326</v>
      </c>
      <c r="F1166" s="33">
        <v>2</v>
      </c>
      <c r="G1166" s="33" t="s">
        <v>325</v>
      </c>
      <c r="H1166" s="33" t="b">
        <v>1</v>
      </c>
      <c r="I1166" s="35">
        <v>0.08</v>
      </c>
      <c r="J1166" s="35">
        <v>0.04</v>
      </c>
      <c r="K1166" s="36">
        <v>1.0699999999999999E-2</v>
      </c>
      <c r="N1166" s="37"/>
    </row>
    <row r="1167" spans="1:14" x14ac:dyDescent="0.2">
      <c r="A1167" s="34" t="s">
        <v>1931</v>
      </c>
      <c r="B1167" s="33" t="s">
        <v>1930</v>
      </c>
      <c r="C1167" s="33" t="s">
        <v>1929</v>
      </c>
      <c r="D1167" s="33" t="s">
        <v>1928</v>
      </c>
      <c r="E1167" s="33" t="s">
        <v>326</v>
      </c>
      <c r="F1167" s="33">
        <v>1</v>
      </c>
      <c r="G1167" s="33" t="s">
        <v>325</v>
      </c>
      <c r="H1167" s="33" t="b">
        <v>1</v>
      </c>
      <c r="I1167" s="35">
        <v>0.04</v>
      </c>
      <c r="J1167" s="35">
        <v>0.08</v>
      </c>
      <c r="K1167" s="36">
        <v>3.27E-2</v>
      </c>
      <c r="N1167" s="37"/>
    </row>
    <row r="1168" spans="1:14" x14ac:dyDescent="0.2">
      <c r="A1168" s="34" t="s">
        <v>1927</v>
      </c>
      <c r="B1168" s="33" t="s">
        <v>1926</v>
      </c>
      <c r="C1168" s="33" t="s">
        <v>1925</v>
      </c>
      <c r="D1168" s="33" t="s">
        <v>1924</v>
      </c>
      <c r="E1168" s="33" t="s">
        <v>326</v>
      </c>
      <c r="F1168" s="33">
        <v>2</v>
      </c>
      <c r="G1168" s="33" t="s">
        <v>325</v>
      </c>
      <c r="H1168" s="33" t="s">
        <v>40</v>
      </c>
      <c r="I1168" s="35">
        <v>0.05</v>
      </c>
      <c r="J1168" s="35">
        <v>0.01</v>
      </c>
      <c r="K1168" s="36">
        <v>3.7699999999999997E-2</v>
      </c>
      <c r="N1168" s="37"/>
    </row>
    <row r="1169" spans="1:14" x14ac:dyDescent="0.2">
      <c r="A1169" s="34" t="s">
        <v>1923</v>
      </c>
      <c r="B1169" s="33" t="s">
        <v>1922</v>
      </c>
      <c r="C1169" s="33" t="s">
        <v>1921</v>
      </c>
      <c r="D1169" s="33" t="s">
        <v>1920</v>
      </c>
      <c r="E1169" s="33" t="s">
        <v>326</v>
      </c>
      <c r="F1169" s="33">
        <v>2</v>
      </c>
      <c r="G1169" s="33" t="s">
        <v>325</v>
      </c>
      <c r="H1169" s="33" t="s">
        <v>40</v>
      </c>
      <c r="I1169" s="35">
        <v>0.08</v>
      </c>
      <c r="J1169" s="35">
        <v>0.04</v>
      </c>
      <c r="K1169" s="36">
        <v>4.2200000000000001E-2</v>
      </c>
      <c r="N1169" s="37"/>
    </row>
    <row r="1170" spans="1:14" x14ac:dyDescent="0.2">
      <c r="A1170" s="34" t="s">
        <v>1919</v>
      </c>
      <c r="B1170" s="33" t="s">
        <v>1918</v>
      </c>
      <c r="C1170" s="33" t="s">
        <v>1917</v>
      </c>
      <c r="D1170" s="33" t="s">
        <v>1916</v>
      </c>
      <c r="E1170" s="33" t="s">
        <v>326</v>
      </c>
      <c r="F1170" s="33">
        <v>2</v>
      </c>
      <c r="G1170" s="33" t="s">
        <v>325</v>
      </c>
      <c r="H1170" s="33" t="b">
        <v>1</v>
      </c>
      <c r="I1170" s="35">
        <v>0.05</v>
      </c>
      <c r="J1170" s="35">
        <v>0.01</v>
      </c>
      <c r="K1170" s="36">
        <v>8.1600000000000006E-3</v>
      </c>
      <c r="N1170" s="37"/>
    </row>
    <row r="1171" spans="1:14" x14ac:dyDescent="0.2">
      <c r="A1171" s="34" t="s">
        <v>1915</v>
      </c>
      <c r="B1171" s="33" t="s">
        <v>1914</v>
      </c>
      <c r="C1171" s="33" t="s">
        <v>1913</v>
      </c>
      <c r="D1171" s="33" t="s">
        <v>1912</v>
      </c>
      <c r="E1171" s="33" t="s">
        <v>326</v>
      </c>
      <c r="F1171" s="33">
        <v>1</v>
      </c>
      <c r="G1171" s="33" t="s">
        <v>325</v>
      </c>
      <c r="H1171" s="33" t="b">
        <v>1</v>
      </c>
      <c r="I1171" s="35">
        <v>0.08</v>
      </c>
      <c r="J1171" s="35">
        <v>0.04</v>
      </c>
      <c r="K1171" s="36">
        <v>3.27E-2</v>
      </c>
      <c r="N1171" s="37"/>
    </row>
    <row r="1172" spans="1:14" x14ac:dyDescent="0.2">
      <c r="A1172" s="34" t="s">
        <v>1911</v>
      </c>
      <c r="B1172" s="33" t="s">
        <v>1910</v>
      </c>
      <c r="C1172" s="33" t="s">
        <v>1909</v>
      </c>
      <c r="D1172" s="33" t="s">
        <v>1908</v>
      </c>
      <c r="E1172" s="33" t="s">
        <v>326</v>
      </c>
      <c r="F1172" s="33">
        <v>2</v>
      </c>
      <c r="G1172" s="33" t="s">
        <v>325</v>
      </c>
      <c r="H1172" s="33" t="s">
        <v>40</v>
      </c>
      <c r="I1172" s="35">
        <v>0.04</v>
      </c>
      <c r="J1172" s="35">
        <v>0.08</v>
      </c>
      <c r="K1172" s="36">
        <v>6.4799999999999996E-3</v>
      </c>
      <c r="N1172" s="37"/>
    </row>
    <row r="1173" spans="1:14" x14ac:dyDescent="0.2">
      <c r="A1173" s="34" t="s">
        <v>1907</v>
      </c>
      <c r="B1173" s="33" t="s">
        <v>1906</v>
      </c>
      <c r="C1173" s="33" t="s">
        <v>1905</v>
      </c>
      <c r="D1173" s="33" t="s">
        <v>1904</v>
      </c>
      <c r="E1173" s="33" t="s">
        <v>326</v>
      </c>
      <c r="F1173" s="33">
        <v>2</v>
      </c>
      <c r="G1173" s="33" t="s">
        <v>325</v>
      </c>
      <c r="H1173" s="33" t="s">
        <v>40</v>
      </c>
      <c r="I1173" s="35">
        <v>0.04</v>
      </c>
      <c r="J1173" s="35">
        <v>0.08</v>
      </c>
      <c r="K1173" s="36">
        <v>3.9E-2</v>
      </c>
      <c r="N1173" s="37"/>
    </row>
    <row r="1174" spans="1:14" x14ac:dyDescent="0.2">
      <c r="A1174" s="34" t="s">
        <v>1903</v>
      </c>
      <c r="B1174" s="33" t="s">
        <v>1902</v>
      </c>
      <c r="C1174" s="33" t="s">
        <v>1901</v>
      </c>
      <c r="D1174" s="33" t="s">
        <v>1900</v>
      </c>
      <c r="E1174" s="33" t="s">
        <v>326</v>
      </c>
      <c r="F1174" s="33">
        <v>2</v>
      </c>
      <c r="G1174" s="33" t="s">
        <v>325</v>
      </c>
      <c r="H1174" s="33" t="s">
        <v>40</v>
      </c>
      <c r="I1174" s="35">
        <v>0.05</v>
      </c>
      <c r="J1174" s="35">
        <v>0.01</v>
      </c>
      <c r="K1174" s="36">
        <v>3.2199999999999999E-2</v>
      </c>
      <c r="N1174" s="37"/>
    </row>
    <row r="1175" spans="1:14" x14ac:dyDescent="0.2">
      <c r="A1175" s="34" t="s">
        <v>1899</v>
      </c>
      <c r="B1175" s="33" t="s">
        <v>1898</v>
      </c>
      <c r="C1175" s="33" t="s">
        <v>1470</v>
      </c>
      <c r="D1175" s="33" t="s">
        <v>1469</v>
      </c>
      <c r="E1175" s="33" t="s">
        <v>326</v>
      </c>
      <c r="F1175" s="33">
        <v>2</v>
      </c>
      <c r="G1175" s="33" t="s">
        <v>325</v>
      </c>
      <c r="H1175" s="33" t="s">
        <v>40</v>
      </c>
      <c r="I1175" s="35">
        <v>0.01</v>
      </c>
      <c r="J1175" s="35">
        <v>0.05</v>
      </c>
      <c r="K1175" s="36">
        <v>2.0199999999999999E-2</v>
      </c>
      <c r="N1175" s="37"/>
    </row>
    <row r="1176" spans="1:14" x14ac:dyDescent="0.2">
      <c r="A1176" s="34" t="s">
        <v>1897</v>
      </c>
      <c r="B1176" s="33" t="s">
        <v>1896</v>
      </c>
      <c r="C1176" s="33" t="s">
        <v>1895</v>
      </c>
      <c r="D1176" s="33" t="s">
        <v>1894</v>
      </c>
      <c r="E1176" s="33" t="s">
        <v>326</v>
      </c>
      <c r="F1176" s="33">
        <v>2</v>
      </c>
      <c r="G1176" s="33" t="s">
        <v>325</v>
      </c>
      <c r="H1176" s="33" t="b">
        <v>1</v>
      </c>
      <c r="I1176" s="35">
        <v>0.08</v>
      </c>
      <c r="J1176" s="35">
        <v>0.04</v>
      </c>
      <c r="K1176" s="36">
        <v>4.8899999999999999E-2</v>
      </c>
      <c r="N1176" s="37"/>
    </row>
    <row r="1177" spans="1:14" x14ac:dyDescent="0.2">
      <c r="A1177" s="34" t="s">
        <v>1893</v>
      </c>
      <c r="B1177" s="33" t="s">
        <v>1892</v>
      </c>
      <c r="C1177" s="33" t="s">
        <v>1891</v>
      </c>
      <c r="D1177" s="33" t="s">
        <v>1890</v>
      </c>
      <c r="E1177" s="33" t="s">
        <v>326</v>
      </c>
      <c r="F1177" s="33">
        <v>2</v>
      </c>
      <c r="G1177" s="33" t="s">
        <v>325</v>
      </c>
      <c r="H1177" s="33" t="s">
        <v>40</v>
      </c>
      <c r="I1177" s="35">
        <v>0.04</v>
      </c>
      <c r="J1177" s="35">
        <v>0.08</v>
      </c>
      <c r="K1177" s="36">
        <v>3.2199999999999999E-2</v>
      </c>
      <c r="N1177" s="37"/>
    </row>
    <row r="1178" spans="1:14" x14ac:dyDescent="0.2">
      <c r="A1178" s="34" t="s">
        <v>1889</v>
      </c>
      <c r="B1178" s="33" t="s">
        <v>1888</v>
      </c>
      <c r="C1178" s="33" t="s">
        <v>1887</v>
      </c>
      <c r="D1178" s="33" t="s">
        <v>1886</v>
      </c>
      <c r="E1178" s="33" t="s">
        <v>348</v>
      </c>
      <c r="F1178" s="33">
        <v>2</v>
      </c>
      <c r="G1178" s="33" t="s">
        <v>325</v>
      </c>
      <c r="H1178" s="33" t="b">
        <v>1</v>
      </c>
      <c r="I1178" s="35">
        <v>0.06</v>
      </c>
      <c r="J1178" s="35">
        <v>0.02</v>
      </c>
      <c r="K1178" s="36">
        <v>3.27E-2</v>
      </c>
      <c r="N1178" s="37"/>
    </row>
    <row r="1179" spans="1:14" x14ac:dyDescent="0.2">
      <c r="A1179" s="34" t="s">
        <v>1885</v>
      </c>
      <c r="B1179" s="33" t="s">
        <v>1884</v>
      </c>
      <c r="C1179" s="33" t="s">
        <v>1883</v>
      </c>
      <c r="D1179" s="33" t="s">
        <v>1882</v>
      </c>
      <c r="E1179" s="33" t="s">
        <v>348</v>
      </c>
      <c r="F1179" s="33">
        <v>1</v>
      </c>
      <c r="G1179" s="33" t="s">
        <v>325</v>
      </c>
      <c r="H1179" s="33" t="s">
        <v>40</v>
      </c>
      <c r="I1179" s="35">
        <v>0.06</v>
      </c>
      <c r="J1179" s="35">
        <v>0.02</v>
      </c>
      <c r="K1179" s="36">
        <v>2.1099999999999999E-3</v>
      </c>
      <c r="N1179" s="37"/>
    </row>
    <row r="1180" spans="1:14" x14ac:dyDescent="0.2">
      <c r="A1180" s="34" t="s">
        <v>1881</v>
      </c>
      <c r="B1180" s="33" t="s">
        <v>1880</v>
      </c>
      <c r="C1180" s="33" t="s">
        <v>1879</v>
      </c>
      <c r="D1180" s="33" t="s">
        <v>1878</v>
      </c>
      <c r="E1180" s="33" t="s">
        <v>348</v>
      </c>
      <c r="F1180" s="33">
        <v>2</v>
      </c>
      <c r="G1180" s="33" t="s">
        <v>325</v>
      </c>
      <c r="H1180" s="33" t="b">
        <v>1</v>
      </c>
      <c r="I1180" s="35">
        <v>0.06</v>
      </c>
      <c r="J1180" s="35">
        <v>0.02</v>
      </c>
      <c r="K1180" s="36">
        <v>6.0499999999999998E-3</v>
      </c>
      <c r="N1180" s="37"/>
    </row>
    <row r="1181" spans="1:14" x14ac:dyDescent="0.2">
      <c r="A1181" s="34" t="s">
        <v>1877</v>
      </c>
      <c r="B1181" s="33" t="s">
        <v>1876</v>
      </c>
      <c r="C1181" s="33" t="s">
        <v>799</v>
      </c>
      <c r="D1181" s="33" t="s">
        <v>798</v>
      </c>
      <c r="E1181" s="33" t="s">
        <v>348</v>
      </c>
      <c r="F1181" s="33">
        <v>3</v>
      </c>
      <c r="G1181" s="33" t="s">
        <v>325</v>
      </c>
      <c r="H1181" s="33" t="b">
        <v>0</v>
      </c>
      <c r="I1181" s="35">
        <v>0.02</v>
      </c>
      <c r="J1181" s="35">
        <v>0.06</v>
      </c>
      <c r="K1181" s="36">
        <v>3.7699999999999997E-2</v>
      </c>
      <c r="N1181" s="37"/>
    </row>
    <row r="1182" spans="1:14" x14ac:dyDescent="0.2">
      <c r="A1182" s="34" t="s">
        <v>1875</v>
      </c>
      <c r="B1182" s="33" t="s">
        <v>1874</v>
      </c>
      <c r="C1182" s="33" t="s">
        <v>1873</v>
      </c>
      <c r="D1182" s="33" t="s">
        <v>1872</v>
      </c>
      <c r="E1182" s="33" t="s">
        <v>343</v>
      </c>
      <c r="F1182" s="33">
        <v>2</v>
      </c>
      <c r="G1182" s="33" t="s">
        <v>325</v>
      </c>
      <c r="H1182" s="33" t="b">
        <v>1</v>
      </c>
      <c r="I1182" s="35">
        <v>0.06</v>
      </c>
      <c r="J1182" s="35">
        <v>0.02</v>
      </c>
      <c r="K1182" s="36">
        <v>9.9600000000000001E-3</v>
      </c>
      <c r="N1182" s="37"/>
    </row>
    <row r="1183" spans="1:14" x14ac:dyDescent="0.2">
      <c r="A1183" s="34" t="s">
        <v>1871</v>
      </c>
      <c r="B1183" s="33" t="s">
        <v>1870</v>
      </c>
      <c r="C1183" s="33" t="s">
        <v>1811</v>
      </c>
      <c r="D1183" s="33" t="s">
        <v>1810</v>
      </c>
      <c r="E1183" s="33" t="s">
        <v>343</v>
      </c>
      <c r="F1183" s="33">
        <v>1</v>
      </c>
      <c r="G1183" s="33" t="s">
        <v>325</v>
      </c>
      <c r="H1183" s="33" t="s">
        <v>40</v>
      </c>
      <c r="I1183" s="35">
        <v>0.02</v>
      </c>
      <c r="J1183" s="35">
        <v>0.06</v>
      </c>
      <c r="K1183" s="36">
        <v>1.06E-3</v>
      </c>
      <c r="N1183" s="37"/>
    </row>
    <row r="1184" spans="1:14" x14ac:dyDescent="0.2">
      <c r="A1184" s="34" t="s">
        <v>1869</v>
      </c>
      <c r="B1184" s="33" t="s">
        <v>1868</v>
      </c>
      <c r="C1184" s="33" t="s">
        <v>1867</v>
      </c>
      <c r="D1184" s="33" t="s">
        <v>1866</v>
      </c>
      <c r="E1184" s="33" t="s">
        <v>343</v>
      </c>
      <c r="F1184" s="33">
        <v>1</v>
      </c>
      <c r="G1184" s="33" t="s">
        <v>325</v>
      </c>
      <c r="H1184" s="33" t="b">
        <v>1</v>
      </c>
      <c r="I1184" s="35">
        <v>0.06</v>
      </c>
      <c r="J1184" s="35">
        <v>0.02</v>
      </c>
      <c r="K1184" s="36">
        <v>1.9900000000000001E-2</v>
      </c>
      <c r="N1184" s="37"/>
    </row>
    <row r="1185" spans="1:14" x14ac:dyDescent="0.2">
      <c r="A1185" s="34" t="s">
        <v>1865</v>
      </c>
      <c r="B1185" s="33" t="s">
        <v>1864</v>
      </c>
      <c r="C1185" s="33" t="s">
        <v>1863</v>
      </c>
      <c r="D1185" s="33" t="s">
        <v>1862</v>
      </c>
      <c r="E1185" s="33" t="s">
        <v>343</v>
      </c>
      <c r="F1185" s="33">
        <v>1</v>
      </c>
      <c r="G1185" s="33" t="s">
        <v>583</v>
      </c>
      <c r="H1185" s="33" t="b">
        <v>1</v>
      </c>
      <c r="I1185" s="35">
        <v>0.02</v>
      </c>
      <c r="J1185" s="35">
        <v>0.06</v>
      </c>
      <c r="K1185" s="36">
        <v>6.0499999999999998E-3</v>
      </c>
      <c r="N1185" s="37"/>
    </row>
    <row r="1186" spans="1:14" x14ac:dyDescent="0.2">
      <c r="A1186" s="34" t="s">
        <v>1861</v>
      </c>
      <c r="B1186" s="33" t="s">
        <v>1860</v>
      </c>
      <c r="C1186" s="33" t="s">
        <v>1859</v>
      </c>
      <c r="D1186" s="33" t="s">
        <v>1858</v>
      </c>
      <c r="E1186" s="33" t="s">
        <v>343</v>
      </c>
      <c r="F1186" s="33">
        <v>2</v>
      </c>
      <c r="G1186" s="33" t="s">
        <v>583</v>
      </c>
      <c r="H1186" s="33" t="b">
        <v>1</v>
      </c>
      <c r="I1186" s="35">
        <v>0.06</v>
      </c>
      <c r="J1186" s="35">
        <v>0.02</v>
      </c>
      <c r="K1186" s="36">
        <v>8.1600000000000006E-3</v>
      </c>
      <c r="N1186" s="37"/>
    </row>
    <row r="1187" spans="1:14" x14ac:dyDescent="0.2">
      <c r="A1187" s="34" t="s">
        <v>1857</v>
      </c>
      <c r="B1187" s="33" t="s">
        <v>1856</v>
      </c>
      <c r="C1187" s="33" t="s">
        <v>1855</v>
      </c>
      <c r="D1187" s="33" t="s">
        <v>1854</v>
      </c>
      <c r="E1187" s="33" t="s">
        <v>343</v>
      </c>
      <c r="F1187" s="33">
        <v>2</v>
      </c>
      <c r="G1187" s="33" t="s">
        <v>325</v>
      </c>
      <c r="H1187" s="33" t="s">
        <v>40</v>
      </c>
      <c r="I1187" s="35">
        <v>0.02</v>
      </c>
      <c r="J1187" s="35">
        <v>0.06</v>
      </c>
      <c r="K1187" s="36">
        <v>8.1600000000000006E-3</v>
      </c>
      <c r="N1187" s="37"/>
    </row>
    <row r="1188" spans="1:14" x14ac:dyDescent="0.2">
      <c r="A1188" s="34" t="s">
        <v>1853</v>
      </c>
      <c r="B1188" s="33" t="s">
        <v>1852</v>
      </c>
      <c r="C1188" s="33" t="s">
        <v>1851</v>
      </c>
      <c r="D1188" s="33" t="s">
        <v>1850</v>
      </c>
      <c r="E1188" s="33" t="s">
        <v>348</v>
      </c>
      <c r="F1188" s="33">
        <v>2</v>
      </c>
      <c r="G1188" s="33" t="s">
        <v>325</v>
      </c>
      <c r="H1188" s="33" t="s">
        <v>40</v>
      </c>
      <c r="I1188" s="35">
        <v>0.06</v>
      </c>
      <c r="J1188" s="35">
        <v>0.02</v>
      </c>
      <c r="K1188" s="36">
        <v>4.7399999999999998E-2</v>
      </c>
      <c r="N1188" s="37"/>
    </row>
    <row r="1189" spans="1:14" x14ac:dyDescent="0.2">
      <c r="A1189" s="34" t="s">
        <v>1849</v>
      </c>
      <c r="B1189" s="33" t="s">
        <v>1848</v>
      </c>
      <c r="C1189" s="33" t="s">
        <v>1847</v>
      </c>
      <c r="D1189" s="33" t="s">
        <v>1846</v>
      </c>
      <c r="E1189" s="33" t="s">
        <v>326</v>
      </c>
      <c r="F1189" s="33">
        <v>2</v>
      </c>
      <c r="G1189" s="33" t="s">
        <v>325</v>
      </c>
      <c r="H1189" s="33" t="s">
        <v>40</v>
      </c>
      <c r="I1189" s="35">
        <v>0.02</v>
      </c>
      <c r="J1189" s="35">
        <v>0.06</v>
      </c>
      <c r="K1189" s="36">
        <v>4.9399999999999999E-2</v>
      </c>
      <c r="N1189" s="37"/>
    </row>
    <row r="1190" spans="1:14" x14ac:dyDescent="0.2">
      <c r="A1190" s="34" t="s">
        <v>1845</v>
      </c>
      <c r="B1190" s="33" t="s">
        <v>1844</v>
      </c>
      <c r="C1190" s="33" t="s">
        <v>1843</v>
      </c>
      <c r="D1190" s="33" t="s">
        <v>1842</v>
      </c>
      <c r="E1190" s="33" t="s">
        <v>326</v>
      </c>
      <c r="F1190" s="33">
        <v>2</v>
      </c>
      <c r="G1190" s="33" t="s">
        <v>325</v>
      </c>
      <c r="H1190" s="33" t="b">
        <v>1</v>
      </c>
      <c r="I1190" s="35">
        <v>0.02</v>
      </c>
      <c r="J1190" s="35">
        <v>0.06</v>
      </c>
      <c r="K1190" s="36">
        <v>2.1099999999999999E-3</v>
      </c>
      <c r="N1190" s="37"/>
    </row>
    <row r="1191" spans="1:14" x14ac:dyDescent="0.2">
      <c r="A1191" s="34" t="s">
        <v>1841</v>
      </c>
      <c r="B1191" s="33" t="s">
        <v>1840</v>
      </c>
      <c r="C1191" s="33" t="s">
        <v>1839</v>
      </c>
      <c r="D1191" s="33" t="s">
        <v>1838</v>
      </c>
      <c r="E1191" s="33" t="s">
        <v>326</v>
      </c>
      <c r="F1191" s="33">
        <v>1</v>
      </c>
      <c r="G1191" s="33" t="s">
        <v>325</v>
      </c>
      <c r="H1191" s="33" t="s">
        <v>40</v>
      </c>
      <c r="I1191" s="35">
        <v>0.02</v>
      </c>
      <c r="J1191" s="35">
        <v>0.06</v>
      </c>
      <c r="K1191" s="36">
        <v>8.1600000000000006E-3</v>
      </c>
      <c r="N1191" s="37"/>
    </row>
    <row r="1192" spans="1:14" x14ac:dyDescent="0.2">
      <c r="A1192" s="34" t="s">
        <v>1837</v>
      </c>
      <c r="B1192" s="33" t="s">
        <v>1836</v>
      </c>
      <c r="C1192" s="33" t="s">
        <v>1835</v>
      </c>
      <c r="D1192" s="33" t="s">
        <v>1834</v>
      </c>
      <c r="E1192" s="33" t="s">
        <v>326</v>
      </c>
      <c r="F1192" s="33">
        <v>2</v>
      </c>
      <c r="G1192" s="33" t="s">
        <v>325</v>
      </c>
      <c r="H1192" s="33" t="b">
        <v>1</v>
      </c>
      <c r="I1192" s="35">
        <v>0.02</v>
      </c>
      <c r="J1192" s="35">
        <v>0.06</v>
      </c>
      <c r="K1192" s="36">
        <v>3.27E-2</v>
      </c>
      <c r="N1192" s="37"/>
    </row>
    <row r="1193" spans="1:14" x14ac:dyDescent="0.2">
      <c r="A1193" s="34" t="s">
        <v>1833</v>
      </c>
      <c r="B1193" s="33" t="s">
        <v>1832</v>
      </c>
      <c r="C1193" s="33" t="s">
        <v>1831</v>
      </c>
      <c r="D1193" s="33" t="s">
        <v>1830</v>
      </c>
      <c r="E1193" s="33" t="s">
        <v>326</v>
      </c>
      <c r="F1193" s="33">
        <v>1</v>
      </c>
      <c r="G1193" s="33" t="s">
        <v>325</v>
      </c>
      <c r="H1193" s="33" t="b">
        <v>1</v>
      </c>
      <c r="I1193" s="35">
        <v>0.02</v>
      </c>
      <c r="J1193" s="35">
        <v>0.06</v>
      </c>
      <c r="K1193" s="36">
        <v>6.0499999999999998E-3</v>
      </c>
      <c r="N1193" s="37"/>
    </row>
    <row r="1194" spans="1:14" x14ac:dyDescent="0.2">
      <c r="A1194" s="34" t="s">
        <v>1829</v>
      </c>
      <c r="B1194" s="33" t="s">
        <v>1828</v>
      </c>
      <c r="C1194" s="33" t="s">
        <v>1827</v>
      </c>
      <c r="D1194" s="33" t="s">
        <v>1826</v>
      </c>
      <c r="E1194" s="33" t="s">
        <v>326</v>
      </c>
      <c r="F1194" s="33">
        <v>2</v>
      </c>
      <c r="G1194" s="33" t="s">
        <v>325</v>
      </c>
      <c r="H1194" s="33" t="b">
        <v>0</v>
      </c>
      <c r="I1194" s="35">
        <v>0.06</v>
      </c>
      <c r="J1194" s="35">
        <v>0.02</v>
      </c>
      <c r="K1194" s="36">
        <v>2.0199999999999999E-2</v>
      </c>
      <c r="N1194" s="37"/>
    </row>
    <row r="1195" spans="1:14" x14ac:dyDescent="0.2">
      <c r="A1195" s="34" t="s">
        <v>1825</v>
      </c>
      <c r="B1195" s="33" t="s">
        <v>1824</v>
      </c>
      <c r="C1195" s="33" t="s">
        <v>1823</v>
      </c>
      <c r="D1195" s="33" t="s">
        <v>1822</v>
      </c>
      <c r="E1195" s="33" t="s">
        <v>326</v>
      </c>
      <c r="F1195" s="33">
        <v>2</v>
      </c>
      <c r="G1195" s="33" t="s">
        <v>325</v>
      </c>
      <c r="H1195" s="33" t="s">
        <v>40</v>
      </c>
      <c r="I1195" s="35">
        <v>0.06</v>
      </c>
      <c r="J1195" s="35">
        <v>0.02</v>
      </c>
      <c r="K1195" s="36">
        <v>6.4799999999999996E-3</v>
      </c>
      <c r="N1195" s="37"/>
    </row>
    <row r="1196" spans="1:14" x14ac:dyDescent="0.2">
      <c r="A1196" s="34" t="s">
        <v>1821</v>
      </c>
      <c r="B1196" s="33" t="s">
        <v>1820</v>
      </c>
      <c r="C1196" s="33" t="s">
        <v>1819</v>
      </c>
      <c r="D1196" s="33" t="s">
        <v>1818</v>
      </c>
      <c r="E1196" s="33" t="s">
        <v>326</v>
      </c>
      <c r="F1196" s="33">
        <v>1</v>
      </c>
      <c r="G1196" s="33" t="s">
        <v>325</v>
      </c>
      <c r="H1196" s="33" t="s">
        <v>40</v>
      </c>
      <c r="I1196" s="35">
        <v>0.02</v>
      </c>
      <c r="J1196" s="35">
        <v>0.06</v>
      </c>
      <c r="K1196" s="36">
        <v>3.2199999999999999E-2</v>
      </c>
      <c r="N1196" s="37"/>
    </row>
    <row r="1197" spans="1:14" x14ac:dyDescent="0.2">
      <c r="A1197" s="34" t="s">
        <v>1817</v>
      </c>
      <c r="B1197" s="33" t="s">
        <v>1816</v>
      </c>
      <c r="C1197" s="33" t="s">
        <v>1815</v>
      </c>
      <c r="D1197" s="33" t="s">
        <v>1814</v>
      </c>
      <c r="E1197" s="33" t="s">
        <v>326</v>
      </c>
      <c r="F1197" s="33">
        <v>1</v>
      </c>
      <c r="G1197" s="33" t="s">
        <v>325</v>
      </c>
      <c r="H1197" s="33" t="b">
        <v>1</v>
      </c>
      <c r="I1197" s="35">
        <v>0.02</v>
      </c>
      <c r="J1197" s="35">
        <v>0.06</v>
      </c>
      <c r="K1197" s="36">
        <v>3.2199999999999999E-2</v>
      </c>
      <c r="N1197" s="37"/>
    </row>
    <row r="1198" spans="1:14" x14ac:dyDescent="0.2">
      <c r="A1198" s="34" t="s">
        <v>1813</v>
      </c>
      <c r="B1198" s="33" t="s">
        <v>1812</v>
      </c>
      <c r="C1198" s="33" t="s">
        <v>1811</v>
      </c>
      <c r="D1198" s="33" t="s">
        <v>1810</v>
      </c>
      <c r="E1198" s="33" t="s">
        <v>326</v>
      </c>
      <c r="F1198" s="33">
        <v>1</v>
      </c>
      <c r="G1198" s="33" t="s">
        <v>325</v>
      </c>
      <c r="H1198" s="33" t="s">
        <v>40</v>
      </c>
      <c r="I1198" s="35">
        <v>0.02</v>
      </c>
      <c r="J1198" s="35">
        <v>0.06</v>
      </c>
      <c r="K1198" s="36">
        <v>8.1600000000000006E-3</v>
      </c>
      <c r="N1198" s="37"/>
    </row>
    <row r="1199" spans="1:14" x14ac:dyDescent="0.2">
      <c r="A1199" s="34" t="s">
        <v>1809</v>
      </c>
      <c r="B1199" s="33" t="s">
        <v>1808</v>
      </c>
      <c r="C1199" s="33" t="s">
        <v>1807</v>
      </c>
      <c r="D1199" s="33" t="s">
        <v>1806</v>
      </c>
      <c r="E1199" s="33" t="s">
        <v>326</v>
      </c>
      <c r="F1199" s="33">
        <v>2</v>
      </c>
      <c r="G1199" s="33" t="s">
        <v>325</v>
      </c>
      <c r="H1199" s="33" t="s">
        <v>40</v>
      </c>
      <c r="I1199" s="35">
        <v>0.02</v>
      </c>
      <c r="J1199" s="35">
        <v>0.06</v>
      </c>
      <c r="K1199" s="36">
        <v>2.0199999999999999E-2</v>
      </c>
      <c r="N1199" s="37"/>
    </row>
    <row r="1200" spans="1:14" x14ac:dyDescent="0.2">
      <c r="A1200" s="34" t="s">
        <v>1805</v>
      </c>
      <c r="B1200" s="33" t="s">
        <v>1804</v>
      </c>
      <c r="C1200" s="33" t="s">
        <v>1803</v>
      </c>
      <c r="D1200" s="33" t="s">
        <v>1802</v>
      </c>
      <c r="E1200" s="33" t="s">
        <v>326</v>
      </c>
      <c r="F1200" s="33">
        <v>1</v>
      </c>
      <c r="G1200" s="33" t="s">
        <v>325</v>
      </c>
      <c r="H1200" s="33" t="b">
        <v>1</v>
      </c>
      <c r="I1200" s="35">
        <v>0.02</v>
      </c>
      <c r="J1200" s="35">
        <v>0.06</v>
      </c>
      <c r="K1200" s="36">
        <v>3.2800000000000003E-2</v>
      </c>
      <c r="N1200" s="37"/>
    </row>
    <row r="1201" spans="1:14" x14ac:dyDescent="0.2">
      <c r="A1201" s="34" t="s">
        <v>1801</v>
      </c>
      <c r="B1201" s="33" t="s">
        <v>1800</v>
      </c>
      <c r="C1201" s="33" t="s">
        <v>1799</v>
      </c>
      <c r="D1201" s="33" t="s">
        <v>1798</v>
      </c>
      <c r="E1201" s="33" t="s">
        <v>326</v>
      </c>
      <c r="F1201" s="33">
        <v>1</v>
      </c>
      <c r="G1201" s="33" t="s">
        <v>325</v>
      </c>
      <c r="H1201" s="33" t="b">
        <v>1</v>
      </c>
      <c r="I1201" s="35">
        <v>0.06</v>
      </c>
      <c r="J1201" s="35">
        <v>0.02</v>
      </c>
      <c r="K1201" s="36">
        <v>9.9600000000000001E-3</v>
      </c>
      <c r="N1201" s="37"/>
    </row>
    <row r="1202" spans="1:14" x14ac:dyDescent="0.2">
      <c r="A1202" s="34" t="s">
        <v>1797</v>
      </c>
      <c r="B1202" s="33" t="s">
        <v>1796</v>
      </c>
      <c r="C1202" s="33" t="s">
        <v>1795</v>
      </c>
      <c r="D1202" s="33" t="s">
        <v>1794</v>
      </c>
      <c r="E1202" s="33" t="s">
        <v>326</v>
      </c>
      <c r="F1202" s="33">
        <v>2</v>
      </c>
      <c r="G1202" s="33" t="s">
        <v>325</v>
      </c>
      <c r="H1202" s="33" t="s">
        <v>40</v>
      </c>
      <c r="I1202" s="35">
        <v>0.06</v>
      </c>
      <c r="J1202" s="35">
        <v>0.02</v>
      </c>
      <c r="K1202" s="36">
        <v>3.27E-2</v>
      </c>
      <c r="N1202" s="37"/>
    </row>
    <row r="1203" spans="1:14" x14ac:dyDescent="0.2">
      <c r="A1203" s="34" t="s">
        <v>1793</v>
      </c>
      <c r="B1203" s="33" t="s">
        <v>1792</v>
      </c>
      <c r="C1203" s="33" t="s">
        <v>1791</v>
      </c>
      <c r="D1203" s="33" t="s">
        <v>1790</v>
      </c>
      <c r="E1203" s="33" t="s">
        <v>326</v>
      </c>
      <c r="F1203" s="33">
        <v>1</v>
      </c>
      <c r="G1203" s="33" t="s">
        <v>325</v>
      </c>
      <c r="H1203" s="33" t="b">
        <v>1</v>
      </c>
      <c r="I1203" s="35">
        <v>0.06</v>
      </c>
      <c r="J1203" s="35">
        <v>0.02</v>
      </c>
      <c r="K1203" s="36">
        <v>1.0699999999999999E-2</v>
      </c>
      <c r="N1203" s="37"/>
    </row>
    <row r="1204" spans="1:14" x14ac:dyDescent="0.2">
      <c r="A1204" s="34" t="s">
        <v>1789</v>
      </c>
      <c r="B1204" s="33" t="s">
        <v>1788</v>
      </c>
      <c r="C1204" s="33" t="s">
        <v>438</v>
      </c>
      <c r="D1204" s="33" t="s">
        <v>437</v>
      </c>
      <c r="E1204" s="33" t="s">
        <v>326</v>
      </c>
      <c r="F1204" s="33">
        <v>1</v>
      </c>
      <c r="G1204" s="33" t="s">
        <v>325</v>
      </c>
      <c r="H1204" s="33" t="s">
        <v>40</v>
      </c>
      <c r="I1204" s="35">
        <v>5.5E-2</v>
      </c>
      <c r="J1204" s="35">
        <v>0.02</v>
      </c>
      <c r="K1204" s="36">
        <v>2.69E-2</v>
      </c>
      <c r="N1204" s="37"/>
    </row>
    <row r="1205" spans="1:14" x14ac:dyDescent="0.2">
      <c r="A1205" s="34" t="s">
        <v>1787</v>
      </c>
      <c r="B1205" s="33" t="s">
        <v>1786</v>
      </c>
      <c r="C1205" s="33" t="s">
        <v>1785</v>
      </c>
      <c r="D1205" s="33" t="s">
        <v>1784</v>
      </c>
      <c r="E1205" s="33" t="s">
        <v>326</v>
      </c>
      <c r="F1205" s="33">
        <v>1</v>
      </c>
      <c r="G1205" s="33" t="s">
        <v>325</v>
      </c>
      <c r="H1205" s="33" t="s">
        <v>40</v>
      </c>
      <c r="I1205" s="35">
        <v>5.5E-2</v>
      </c>
      <c r="J1205" s="35">
        <v>0.02</v>
      </c>
      <c r="K1205" s="36">
        <v>3.8100000000000002E-2</v>
      </c>
      <c r="N1205" s="37"/>
    </row>
    <row r="1206" spans="1:14" x14ac:dyDescent="0.2">
      <c r="A1206" s="34" t="s">
        <v>1783</v>
      </c>
      <c r="B1206" s="33" t="s">
        <v>1782</v>
      </c>
      <c r="C1206" s="33" t="s">
        <v>1781</v>
      </c>
      <c r="D1206" s="33" t="s">
        <v>1780</v>
      </c>
      <c r="E1206" s="33" t="s">
        <v>326</v>
      </c>
      <c r="F1206" s="33">
        <v>1</v>
      </c>
      <c r="G1206" s="33" t="s">
        <v>325</v>
      </c>
      <c r="H1206" s="33" t="s">
        <v>40</v>
      </c>
      <c r="I1206" s="35">
        <v>5.5E-2</v>
      </c>
      <c r="J1206" s="35">
        <v>0.02</v>
      </c>
      <c r="K1206" s="36">
        <v>4.2700000000000002E-2</v>
      </c>
      <c r="N1206" s="37"/>
    </row>
    <row r="1207" spans="1:14" x14ac:dyDescent="0.2">
      <c r="A1207" s="34" t="s">
        <v>1779</v>
      </c>
      <c r="B1207" s="33" t="s">
        <v>1778</v>
      </c>
      <c r="C1207" s="33" t="s">
        <v>1777</v>
      </c>
      <c r="D1207" s="33" t="s">
        <v>1776</v>
      </c>
      <c r="E1207" s="33" t="s">
        <v>348</v>
      </c>
      <c r="F1207" s="33">
        <v>2</v>
      </c>
      <c r="G1207" s="33" t="s">
        <v>325</v>
      </c>
      <c r="H1207" s="33" t="s">
        <v>40</v>
      </c>
      <c r="I1207" s="35">
        <v>0.02</v>
      </c>
      <c r="J1207" s="35">
        <v>0.05</v>
      </c>
      <c r="K1207" s="36">
        <v>1.4800000000000001E-2</v>
      </c>
      <c r="N1207" s="37"/>
    </row>
    <row r="1208" spans="1:14" x14ac:dyDescent="0.2">
      <c r="A1208" s="34" t="s">
        <v>1775</v>
      </c>
      <c r="B1208" s="33" t="s">
        <v>1774</v>
      </c>
      <c r="C1208" s="33" t="s">
        <v>1773</v>
      </c>
      <c r="D1208" s="33" t="s">
        <v>1772</v>
      </c>
      <c r="E1208" s="33" t="s">
        <v>348</v>
      </c>
      <c r="F1208" s="33">
        <v>1</v>
      </c>
      <c r="G1208" s="33" t="s">
        <v>325</v>
      </c>
      <c r="H1208" s="33" t="b">
        <v>1</v>
      </c>
      <c r="I1208" s="35">
        <v>0.05</v>
      </c>
      <c r="J1208" s="35">
        <v>0.02</v>
      </c>
      <c r="K1208" s="36">
        <v>7.7600000000000004E-3</v>
      </c>
      <c r="N1208" s="37"/>
    </row>
    <row r="1209" spans="1:14" x14ac:dyDescent="0.2">
      <c r="A1209" s="34" t="s">
        <v>1771</v>
      </c>
      <c r="B1209" s="33" t="s">
        <v>1770</v>
      </c>
      <c r="C1209" s="33" t="s">
        <v>1769</v>
      </c>
      <c r="D1209" s="33" t="s">
        <v>1768</v>
      </c>
      <c r="E1209" s="33" t="s">
        <v>348</v>
      </c>
      <c r="F1209" s="33">
        <v>1</v>
      </c>
      <c r="G1209" s="33" t="s">
        <v>325</v>
      </c>
      <c r="H1209" s="33" t="b">
        <v>1</v>
      </c>
      <c r="I1209" s="35">
        <v>0.05</v>
      </c>
      <c r="J1209" s="35">
        <v>0.02</v>
      </c>
      <c r="K1209" s="36">
        <v>2.1299999999999999E-2</v>
      </c>
      <c r="N1209" s="37"/>
    </row>
    <row r="1210" spans="1:14" x14ac:dyDescent="0.2">
      <c r="A1210" s="34" t="s">
        <v>1767</v>
      </c>
      <c r="B1210" s="33" t="s">
        <v>1766</v>
      </c>
      <c r="C1210" s="33" t="s">
        <v>1765</v>
      </c>
      <c r="D1210" s="33" t="s">
        <v>1764</v>
      </c>
      <c r="E1210" s="33" t="s">
        <v>348</v>
      </c>
      <c r="F1210" s="33">
        <v>3</v>
      </c>
      <c r="G1210" s="33" t="s">
        <v>325</v>
      </c>
      <c r="H1210" s="33" t="b">
        <v>1</v>
      </c>
      <c r="I1210" s="35">
        <v>0.02</v>
      </c>
      <c r="J1210" s="35">
        <v>0.05</v>
      </c>
      <c r="K1210" s="36">
        <v>3.15E-2</v>
      </c>
      <c r="N1210" s="37"/>
    </row>
    <row r="1211" spans="1:14" x14ac:dyDescent="0.2">
      <c r="A1211" s="34" t="s">
        <v>1763</v>
      </c>
      <c r="B1211" s="33" t="s">
        <v>1762</v>
      </c>
      <c r="C1211" s="33" t="s">
        <v>1761</v>
      </c>
      <c r="D1211" s="33" t="s">
        <v>1760</v>
      </c>
      <c r="E1211" s="33" t="s">
        <v>348</v>
      </c>
      <c r="F1211" s="33">
        <v>2</v>
      </c>
      <c r="G1211" s="33" t="s">
        <v>325</v>
      </c>
      <c r="H1211" s="33" t="s">
        <v>40</v>
      </c>
      <c r="I1211" s="35">
        <v>0.02</v>
      </c>
      <c r="J1211" s="35">
        <v>0.05</v>
      </c>
      <c r="K1211" s="36">
        <v>1.32E-2</v>
      </c>
      <c r="N1211" s="37"/>
    </row>
    <row r="1212" spans="1:14" x14ac:dyDescent="0.2">
      <c r="A1212" s="34" t="s">
        <v>1759</v>
      </c>
      <c r="B1212" s="33" t="s">
        <v>1758</v>
      </c>
      <c r="C1212" s="33" t="s">
        <v>1757</v>
      </c>
      <c r="D1212" s="33" t="s">
        <v>1756</v>
      </c>
      <c r="E1212" s="33" t="s">
        <v>348</v>
      </c>
      <c r="F1212" s="33">
        <v>1</v>
      </c>
      <c r="G1212" s="33" t="s">
        <v>325</v>
      </c>
      <c r="H1212" s="33" t="b">
        <v>1</v>
      </c>
      <c r="I1212" s="35">
        <v>0.05</v>
      </c>
      <c r="J1212" s="35">
        <v>0.02</v>
      </c>
      <c r="K1212" s="36">
        <v>1.32E-2</v>
      </c>
      <c r="N1212" s="37"/>
    </row>
    <row r="1213" spans="1:14" x14ac:dyDescent="0.2">
      <c r="A1213" s="34" t="s">
        <v>1755</v>
      </c>
      <c r="B1213" s="33" t="s">
        <v>1754</v>
      </c>
      <c r="C1213" s="33" t="s">
        <v>1753</v>
      </c>
      <c r="D1213" s="33" t="s">
        <v>1752</v>
      </c>
      <c r="E1213" s="33" t="s">
        <v>348</v>
      </c>
      <c r="F1213" s="33">
        <v>2</v>
      </c>
      <c r="G1213" s="33" t="s">
        <v>325</v>
      </c>
      <c r="H1213" s="33" t="b">
        <v>1</v>
      </c>
      <c r="I1213" s="35">
        <v>0.05</v>
      </c>
      <c r="J1213" s="35">
        <v>0.02</v>
      </c>
      <c r="K1213" s="36">
        <v>7.7600000000000004E-3</v>
      </c>
      <c r="N1213" s="37"/>
    </row>
    <row r="1214" spans="1:14" x14ac:dyDescent="0.2">
      <c r="A1214" s="34" t="s">
        <v>1751</v>
      </c>
      <c r="B1214" s="33" t="s">
        <v>1750</v>
      </c>
      <c r="C1214" s="33" t="s">
        <v>1749</v>
      </c>
      <c r="D1214" s="33" t="s">
        <v>1748</v>
      </c>
      <c r="E1214" s="33" t="s">
        <v>348</v>
      </c>
      <c r="F1214" s="33">
        <v>2</v>
      </c>
      <c r="G1214" s="33" t="s">
        <v>325</v>
      </c>
      <c r="H1214" s="33" t="s">
        <v>40</v>
      </c>
      <c r="I1214" s="35">
        <v>0.02</v>
      </c>
      <c r="J1214" s="35">
        <v>0.05</v>
      </c>
      <c r="K1214" s="36">
        <v>2.4799999999999999E-2</v>
      </c>
      <c r="N1214" s="37"/>
    </row>
    <row r="1215" spans="1:14" x14ac:dyDescent="0.2">
      <c r="A1215" s="34" t="s">
        <v>1747</v>
      </c>
      <c r="B1215" s="33" t="s">
        <v>1746</v>
      </c>
      <c r="C1215" s="33" t="s">
        <v>1745</v>
      </c>
      <c r="D1215" s="33" t="s">
        <v>1744</v>
      </c>
      <c r="E1215" s="33" t="s">
        <v>343</v>
      </c>
      <c r="F1215" s="33">
        <v>1</v>
      </c>
      <c r="G1215" s="33" t="s">
        <v>325</v>
      </c>
      <c r="H1215" s="33" t="b">
        <v>1</v>
      </c>
      <c r="I1215" s="35">
        <v>0.05</v>
      </c>
      <c r="J1215" s="35">
        <v>0.02</v>
      </c>
      <c r="K1215" s="36">
        <v>2.1299999999999999E-2</v>
      </c>
      <c r="N1215" s="37"/>
    </row>
    <row r="1216" spans="1:14" x14ac:dyDescent="0.2">
      <c r="A1216" s="34" t="s">
        <v>1743</v>
      </c>
      <c r="B1216" s="33" t="s">
        <v>1742</v>
      </c>
      <c r="C1216" s="33" t="s">
        <v>1741</v>
      </c>
      <c r="D1216" s="33" t="s">
        <v>1740</v>
      </c>
      <c r="E1216" s="33" t="s">
        <v>343</v>
      </c>
      <c r="F1216" s="33">
        <v>1</v>
      </c>
      <c r="G1216" s="33" t="s">
        <v>325</v>
      </c>
      <c r="H1216" s="33" t="b">
        <v>1</v>
      </c>
      <c r="I1216" s="35">
        <v>0.05</v>
      </c>
      <c r="J1216" s="35">
        <v>0.02</v>
      </c>
      <c r="K1216" s="36">
        <v>7.7600000000000004E-3</v>
      </c>
      <c r="N1216" s="37"/>
    </row>
    <row r="1217" spans="1:14" x14ac:dyDescent="0.2">
      <c r="A1217" s="34" t="s">
        <v>1739</v>
      </c>
      <c r="B1217" s="33" t="s">
        <v>1738</v>
      </c>
      <c r="C1217" s="33" t="s">
        <v>1737</v>
      </c>
      <c r="D1217" s="33" t="s">
        <v>1736</v>
      </c>
      <c r="E1217" s="33" t="s">
        <v>343</v>
      </c>
      <c r="F1217" s="33">
        <v>1</v>
      </c>
      <c r="G1217" s="33" t="s">
        <v>325</v>
      </c>
      <c r="H1217" s="33" t="b">
        <v>1</v>
      </c>
      <c r="I1217" s="35">
        <v>0.02</v>
      </c>
      <c r="J1217" s="35">
        <v>0.05</v>
      </c>
      <c r="K1217" s="36">
        <v>3.8600000000000002E-2</v>
      </c>
      <c r="N1217" s="37"/>
    </row>
    <row r="1218" spans="1:14" x14ac:dyDescent="0.2">
      <c r="A1218" s="34" t="s">
        <v>1735</v>
      </c>
      <c r="B1218" s="33" t="s">
        <v>1734</v>
      </c>
      <c r="C1218" s="33" t="s">
        <v>1733</v>
      </c>
      <c r="D1218" s="33" t="s">
        <v>1732</v>
      </c>
      <c r="E1218" s="33" t="s">
        <v>343</v>
      </c>
      <c r="F1218" s="33">
        <v>2</v>
      </c>
      <c r="G1218" s="33" t="s">
        <v>325</v>
      </c>
      <c r="H1218" s="33" t="s">
        <v>40</v>
      </c>
      <c r="I1218" s="35">
        <v>0.02</v>
      </c>
      <c r="J1218" s="35">
        <v>0.05</v>
      </c>
      <c r="K1218" s="36">
        <v>2.1299999999999999E-2</v>
      </c>
      <c r="N1218" s="37"/>
    </row>
    <row r="1219" spans="1:14" x14ac:dyDescent="0.2">
      <c r="A1219" s="34" t="s">
        <v>1731</v>
      </c>
      <c r="B1219" s="33" t="s">
        <v>1730</v>
      </c>
      <c r="C1219" s="33" t="s">
        <v>1729</v>
      </c>
      <c r="D1219" s="33" t="s">
        <v>1728</v>
      </c>
      <c r="E1219" s="33" t="s">
        <v>343</v>
      </c>
      <c r="F1219" s="33">
        <v>1</v>
      </c>
      <c r="G1219" s="33" t="s">
        <v>325</v>
      </c>
      <c r="H1219" s="33" t="b">
        <v>1</v>
      </c>
      <c r="I1219" s="35">
        <v>0.02</v>
      </c>
      <c r="J1219" s="35">
        <v>0.05</v>
      </c>
      <c r="K1219" s="36">
        <v>3.13E-3</v>
      </c>
      <c r="N1219" s="37"/>
    </row>
    <row r="1220" spans="1:14" x14ac:dyDescent="0.2">
      <c r="A1220" s="34" t="s">
        <v>1727</v>
      </c>
      <c r="B1220" s="33" t="s">
        <v>1726</v>
      </c>
      <c r="C1220" s="33" t="s">
        <v>1725</v>
      </c>
      <c r="D1220" s="33" t="s">
        <v>1724</v>
      </c>
      <c r="E1220" s="33" t="s">
        <v>343</v>
      </c>
      <c r="F1220" s="33">
        <v>1</v>
      </c>
      <c r="G1220" s="33" t="s">
        <v>583</v>
      </c>
      <c r="H1220" s="33" t="s">
        <v>40</v>
      </c>
      <c r="I1220" s="35">
        <v>0.05</v>
      </c>
      <c r="J1220" s="35">
        <v>0.02</v>
      </c>
      <c r="K1220" s="36">
        <v>7.7600000000000004E-3</v>
      </c>
      <c r="N1220" s="37"/>
    </row>
    <row r="1221" spans="1:14" x14ac:dyDescent="0.2">
      <c r="A1221" s="34" t="s">
        <v>1723</v>
      </c>
      <c r="B1221" s="33" t="s">
        <v>1722</v>
      </c>
      <c r="C1221" s="33" t="s">
        <v>1721</v>
      </c>
      <c r="D1221" s="33" t="s">
        <v>1720</v>
      </c>
      <c r="E1221" s="33" t="s">
        <v>343</v>
      </c>
      <c r="F1221" s="33">
        <v>1</v>
      </c>
      <c r="G1221" s="33" t="s">
        <v>325</v>
      </c>
      <c r="H1221" s="33" t="b">
        <v>1</v>
      </c>
      <c r="I1221" s="35">
        <v>0.02</v>
      </c>
      <c r="J1221" s="35">
        <v>0.05</v>
      </c>
      <c r="K1221" s="36">
        <v>1.32E-2</v>
      </c>
      <c r="N1221" s="37"/>
    </row>
    <row r="1222" spans="1:14" x14ac:dyDescent="0.2">
      <c r="A1222" s="34" t="s">
        <v>1719</v>
      </c>
      <c r="B1222" s="33" t="s">
        <v>1222</v>
      </c>
      <c r="C1222" s="33" t="s">
        <v>1221</v>
      </c>
      <c r="D1222" s="33" t="s">
        <v>1220</v>
      </c>
      <c r="E1222" s="33" t="s">
        <v>343</v>
      </c>
      <c r="F1222" s="33">
        <v>2</v>
      </c>
      <c r="G1222" s="33" t="s">
        <v>325</v>
      </c>
      <c r="H1222" s="33" t="s">
        <v>40</v>
      </c>
      <c r="I1222" s="35">
        <v>0.05</v>
      </c>
      <c r="J1222" s="35">
        <v>0.02</v>
      </c>
      <c r="K1222" s="36">
        <v>7.7600000000000004E-3</v>
      </c>
      <c r="N1222" s="37"/>
    </row>
    <row r="1223" spans="1:14" x14ac:dyDescent="0.2">
      <c r="A1223" s="34" t="s">
        <v>1718</v>
      </c>
      <c r="B1223" s="33" t="s">
        <v>1717</v>
      </c>
      <c r="C1223" s="33" t="s">
        <v>1716</v>
      </c>
      <c r="D1223" s="33" t="s">
        <v>1715</v>
      </c>
      <c r="E1223" s="33" t="s">
        <v>343</v>
      </c>
      <c r="F1223" s="33">
        <v>1</v>
      </c>
      <c r="G1223" s="33" t="s">
        <v>325</v>
      </c>
      <c r="H1223" s="33" t="b">
        <v>1</v>
      </c>
      <c r="I1223" s="35">
        <v>0.02</v>
      </c>
      <c r="J1223" s="35">
        <v>0.05</v>
      </c>
      <c r="K1223" s="36">
        <v>2.1299999999999999E-2</v>
      </c>
      <c r="N1223" s="37"/>
    </row>
    <row r="1224" spans="1:14" x14ac:dyDescent="0.2">
      <c r="A1224" s="34" t="s">
        <v>1714</v>
      </c>
      <c r="B1224" s="33" t="s">
        <v>1713</v>
      </c>
      <c r="C1224" s="33" t="s">
        <v>1712</v>
      </c>
      <c r="D1224" s="33" t="s">
        <v>1711</v>
      </c>
      <c r="E1224" s="33" t="s">
        <v>628</v>
      </c>
      <c r="F1224" s="33">
        <v>1</v>
      </c>
      <c r="G1224" s="33" t="s">
        <v>325</v>
      </c>
      <c r="H1224" s="33" t="s">
        <v>40</v>
      </c>
      <c r="I1224" s="35">
        <v>0.02</v>
      </c>
      <c r="J1224" s="35">
        <v>0.05</v>
      </c>
      <c r="K1224" s="36">
        <v>2.4799999999999999E-2</v>
      </c>
      <c r="N1224" s="37"/>
    </row>
    <row r="1225" spans="1:14" x14ac:dyDescent="0.2">
      <c r="A1225" s="34" t="s">
        <v>1710</v>
      </c>
      <c r="B1225" s="33" t="s">
        <v>1709</v>
      </c>
      <c r="C1225" s="33" t="s">
        <v>1708</v>
      </c>
      <c r="D1225" s="33" t="s">
        <v>1707</v>
      </c>
      <c r="E1225" s="33" t="s">
        <v>348</v>
      </c>
      <c r="F1225" s="33">
        <v>2</v>
      </c>
      <c r="G1225" s="33" t="s">
        <v>325</v>
      </c>
      <c r="H1225" s="33" t="s">
        <v>40</v>
      </c>
      <c r="I1225" s="35">
        <v>0.02</v>
      </c>
      <c r="J1225" s="35">
        <v>0.05</v>
      </c>
      <c r="K1225" s="36">
        <v>3.13E-3</v>
      </c>
      <c r="N1225" s="37"/>
    </row>
    <row r="1226" spans="1:14" x14ac:dyDescent="0.2">
      <c r="A1226" s="34" t="s">
        <v>1706</v>
      </c>
      <c r="B1226" s="33" t="s">
        <v>1705</v>
      </c>
      <c r="C1226" s="33" t="s">
        <v>1704</v>
      </c>
      <c r="D1226" s="33" t="s">
        <v>1703</v>
      </c>
      <c r="E1226" s="33" t="s">
        <v>578</v>
      </c>
      <c r="F1226" s="33">
        <v>1</v>
      </c>
      <c r="G1226" s="33" t="s">
        <v>325</v>
      </c>
      <c r="H1226" s="33" t="b">
        <v>1</v>
      </c>
      <c r="I1226" s="35">
        <v>0.02</v>
      </c>
      <c r="J1226" s="35">
        <v>0.05</v>
      </c>
      <c r="K1226" s="36">
        <v>4.19E-2</v>
      </c>
      <c r="N1226" s="37"/>
    </row>
    <row r="1227" spans="1:14" x14ac:dyDescent="0.2">
      <c r="A1227" s="34" t="s">
        <v>1702</v>
      </c>
      <c r="B1227" s="33" t="s">
        <v>1701</v>
      </c>
      <c r="C1227" s="33" t="s">
        <v>1700</v>
      </c>
      <c r="D1227" s="33" t="s">
        <v>1699</v>
      </c>
      <c r="E1227" s="33" t="s">
        <v>578</v>
      </c>
      <c r="F1227" s="33">
        <v>2</v>
      </c>
      <c r="G1227" s="33" t="s">
        <v>325</v>
      </c>
      <c r="H1227" s="33" t="b">
        <v>1</v>
      </c>
      <c r="I1227" s="35">
        <v>0.05</v>
      </c>
      <c r="J1227" s="35">
        <v>0.02</v>
      </c>
      <c r="K1227" s="36">
        <v>7.7600000000000004E-3</v>
      </c>
      <c r="N1227" s="37"/>
    </row>
    <row r="1228" spans="1:14" x14ac:dyDescent="0.2">
      <c r="A1228" s="34" t="s">
        <v>1698</v>
      </c>
      <c r="B1228" s="33" t="s">
        <v>1697</v>
      </c>
      <c r="C1228" s="33" t="s">
        <v>1696</v>
      </c>
      <c r="D1228" s="33" t="s">
        <v>1695</v>
      </c>
      <c r="E1228" s="33" t="s">
        <v>578</v>
      </c>
      <c r="F1228" s="33">
        <v>2</v>
      </c>
      <c r="G1228" s="33" t="s">
        <v>325</v>
      </c>
      <c r="H1228" s="33" t="b">
        <v>1</v>
      </c>
      <c r="I1228" s="35">
        <v>0.05</v>
      </c>
      <c r="J1228" s="35">
        <v>0.02</v>
      </c>
      <c r="K1228" s="36">
        <v>7.7600000000000004E-3</v>
      </c>
      <c r="N1228" s="37"/>
    </row>
    <row r="1229" spans="1:14" x14ac:dyDescent="0.2">
      <c r="A1229" s="34" t="s">
        <v>1694</v>
      </c>
      <c r="B1229" s="33" t="s">
        <v>1455</v>
      </c>
      <c r="C1229" s="33" t="s">
        <v>1454</v>
      </c>
      <c r="D1229" s="33" t="s">
        <v>1453</v>
      </c>
      <c r="E1229" s="33" t="s">
        <v>326</v>
      </c>
      <c r="F1229" s="33">
        <v>1</v>
      </c>
      <c r="G1229" s="33" t="s">
        <v>325</v>
      </c>
      <c r="H1229" s="33" t="b">
        <v>1</v>
      </c>
      <c r="I1229" s="35">
        <v>0.05</v>
      </c>
      <c r="J1229" s="35">
        <v>0.02</v>
      </c>
      <c r="K1229" s="36">
        <v>9.8499999999999994E-3</v>
      </c>
      <c r="N1229" s="37"/>
    </row>
    <row r="1230" spans="1:14" x14ac:dyDescent="0.2">
      <c r="A1230" s="34" t="s">
        <v>1693</v>
      </c>
      <c r="B1230" s="33" t="s">
        <v>1692</v>
      </c>
      <c r="C1230" s="33" t="s">
        <v>1691</v>
      </c>
      <c r="D1230" s="33" t="s">
        <v>1690</v>
      </c>
      <c r="E1230" s="33" t="s">
        <v>326</v>
      </c>
      <c r="F1230" s="33">
        <v>2</v>
      </c>
      <c r="G1230" s="33" t="s">
        <v>325</v>
      </c>
      <c r="H1230" s="33" t="b">
        <v>1</v>
      </c>
      <c r="I1230" s="35">
        <v>0.02</v>
      </c>
      <c r="J1230" s="35">
        <v>0.05</v>
      </c>
      <c r="K1230" s="36">
        <v>7.7600000000000004E-3</v>
      </c>
      <c r="N1230" s="37"/>
    </row>
    <row r="1231" spans="1:14" x14ac:dyDescent="0.2">
      <c r="A1231" s="34" t="s">
        <v>1689</v>
      </c>
      <c r="B1231" s="33" t="s">
        <v>1688</v>
      </c>
      <c r="C1231" s="33" t="s">
        <v>1687</v>
      </c>
      <c r="D1231" s="33" t="s">
        <v>1686</v>
      </c>
      <c r="E1231" s="33" t="s">
        <v>326</v>
      </c>
      <c r="F1231" s="33">
        <v>2</v>
      </c>
      <c r="G1231" s="33" t="s">
        <v>325</v>
      </c>
      <c r="H1231" s="33" t="s">
        <v>40</v>
      </c>
      <c r="I1231" s="35">
        <v>0.02</v>
      </c>
      <c r="J1231" s="35">
        <v>0.05</v>
      </c>
      <c r="K1231" s="36">
        <v>7.7600000000000004E-3</v>
      </c>
      <c r="N1231" s="37"/>
    </row>
    <row r="1232" spans="1:14" x14ac:dyDescent="0.2">
      <c r="A1232" s="34" t="s">
        <v>1685</v>
      </c>
      <c r="B1232" s="33" t="s">
        <v>1684</v>
      </c>
      <c r="C1232" s="33" t="s">
        <v>1683</v>
      </c>
      <c r="D1232" s="33" t="s">
        <v>1682</v>
      </c>
      <c r="E1232" s="33" t="s">
        <v>326</v>
      </c>
      <c r="F1232" s="33">
        <v>1</v>
      </c>
      <c r="G1232" s="33" t="s">
        <v>325</v>
      </c>
      <c r="H1232" s="33" t="b">
        <v>1</v>
      </c>
      <c r="I1232" s="35">
        <v>0.05</v>
      </c>
      <c r="J1232" s="35">
        <v>0.02</v>
      </c>
      <c r="K1232" s="36">
        <v>1.32E-2</v>
      </c>
      <c r="N1232" s="37"/>
    </row>
    <row r="1233" spans="1:14" x14ac:dyDescent="0.2">
      <c r="A1233" s="34" t="s">
        <v>1681</v>
      </c>
      <c r="B1233" s="33" t="s">
        <v>1680</v>
      </c>
      <c r="C1233" s="33" t="s">
        <v>378</v>
      </c>
      <c r="D1233" s="33" t="s">
        <v>377</v>
      </c>
      <c r="E1233" s="33" t="s">
        <v>326</v>
      </c>
      <c r="F1233" s="33">
        <v>2</v>
      </c>
      <c r="G1233" s="33" t="s">
        <v>325</v>
      </c>
      <c r="H1233" s="33" t="s">
        <v>40</v>
      </c>
      <c r="I1233" s="35">
        <v>0.02</v>
      </c>
      <c r="J1233" s="35">
        <v>0.05</v>
      </c>
      <c r="K1233" s="36">
        <v>1.5299999999999999E-2</v>
      </c>
      <c r="N1233" s="37"/>
    </row>
    <row r="1234" spans="1:14" x14ac:dyDescent="0.2">
      <c r="A1234" s="34" t="s">
        <v>1679</v>
      </c>
      <c r="B1234" s="33" t="s">
        <v>1678</v>
      </c>
      <c r="C1234" s="33" t="s">
        <v>1677</v>
      </c>
      <c r="D1234" s="33" t="s">
        <v>1676</v>
      </c>
      <c r="E1234" s="33" t="s">
        <v>326</v>
      </c>
      <c r="F1234" s="33">
        <v>2</v>
      </c>
      <c r="G1234" s="33" t="s">
        <v>325</v>
      </c>
      <c r="H1234" s="33" t="s">
        <v>40</v>
      </c>
      <c r="I1234" s="35">
        <v>0.05</v>
      </c>
      <c r="J1234" s="35">
        <v>0.02</v>
      </c>
      <c r="K1234" s="36">
        <v>2.4799999999999999E-2</v>
      </c>
      <c r="N1234" s="37"/>
    </row>
    <row r="1235" spans="1:14" x14ac:dyDescent="0.2">
      <c r="A1235" s="34" t="s">
        <v>1675</v>
      </c>
      <c r="B1235" s="33" t="s">
        <v>1674</v>
      </c>
      <c r="C1235" s="33" t="s">
        <v>1673</v>
      </c>
      <c r="D1235" s="33" t="s">
        <v>1672</v>
      </c>
      <c r="E1235" s="33" t="s">
        <v>326</v>
      </c>
      <c r="F1235" s="33">
        <v>1</v>
      </c>
      <c r="G1235" s="33" t="s">
        <v>325</v>
      </c>
      <c r="H1235" s="33" t="s">
        <v>40</v>
      </c>
      <c r="I1235" s="35">
        <v>0.02</v>
      </c>
      <c r="J1235" s="35">
        <v>0.05</v>
      </c>
      <c r="K1235" s="36">
        <v>1.5299999999999999E-2</v>
      </c>
      <c r="N1235" s="37"/>
    </row>
    <row r="1236" spans="1:14" x14ac:dyDescent="0.2">
      <c r="A1236" s="34" t="s">
        <v>1671</v>
      </c>
      <c r="B1236" s="33" t="s">
        <v>1670</v>
      </c>
      <c r="C1236" s="33" t="s">
        <v>1669</v>
      </c>
      <c r="D1236" s="33" t="s">
        <v>1668</v>
      </c>
      <c r="E1236" s="33" t="s">
        <v>326</v>
      </c>
      <c r="F1236" s="33">
        <v>2</v>
      </c>
      <c r="G1236" s="33" t="s">
        <v>325</v>
      </c>
      <c r="H1236" s="33" t="s">
        <v>40</v>
      </c>
      <c r="I1236" s="35">
        <v>0.02</v>
      </c>
      <c r="J1236" s="35">
        <v>0.05</v>
      </c>
      <c r="K1236" s="36">
        <v>4.3200000000000002E-2</v>
      </c>
      <c r="N1236" s="37"/>
    </row>
    <row r="1237" spans="1:14" x14ac:dyDescent="0.2">
      <c r="A1237" s="34" t="s">
        <v>1667</v>
      </c>
      <c r="B1237" s="33" t="s">
        <v>1666</v>
      </c>
      <c r="C1237" s="33" t="s">
        <v>1665</v>
      </c>
      <c r="D1237" s="33" t="s">
        <v>1664</v>
      </c>
      <c r="E1237" s="33" t="s">
        <v>326</v>
      </c>
      <c r="F1237" s="33">
        <v>2</v>
      </c>
      <c r="G1237" s="33" t="s">
        <v>325</v>
      </c>
      <c r="H1237" s="33" t="s">
        <v>40</v>
      </c>
      <c r="I1237" s="35">
        <v>0.05</v>
      </c>
      <c r="J1237" s="35">
        <v>0.02</v>
      </c>
      <c r="K1237" s="36">
        <v>3.8399999999999997E-2</v>
      </c>
      <c r="N1237" s="37"/>
    </row>
    <row r="1238" spans="1:14" x14ac:dyDescent="0.2">
      <c r="A1238" s="34" t="s">
        <v>1663</v>
      </c>
      <c r="B1238" s="33" t="s">
        <v>1662</v>
      </c>
      <c r="C1238" s="33" t="s">
        <v>1661</v>
      </c>
      <c r="D1238" s="33" t="s">
        <v>1660</v>
      </c>
      <c r="E1238" s="33" t="s">
        <v>326</v>
      </c>
      <c r="F1238" s="33">
        <v>2</v>
      </c>
      <c r="G1238" s="33" t="s">
        <v>325</v>
      </c>
      <c r="H1238" s="33" t="b">
        <v>1</v>
      </c>
      <c r="I1238" s="35">
        <v>0.05</v>
      </c>
      <c r="J1238" s="35">
        <v>0.02</v>
      </c>
      <c r="K1238" s="36">
        <v>2.1700000000000001E-2</v>
      </c>
      <c r="N1238" s="37"/>
    </row>
    <row r="1239" spans="1:14" x14ac:dyDescent="0.2">
      <c r="A1239" s="34" t="s">
        <v>1659</v>
      </c>
      <c r="B1239" s="33" t="s">
        <v>1658</v>
      </c>
      <c r="C1239" s="33" t="s">
        <v>1657</v>
      </c>
      <c r="D1239" s="33" t="s">
        <v>1656</v>
      </c>
      <c r="E1239" s="33" t="s">
        <v>326</v>
      </c>
      <c r="F1239" s="33">
        <v>2</v>
      </c>
      <c r="G1239" s="33" t="s">
        <v>325</v>
      </c>
      <c r="H1239" s="33" t="s">
        <v>40</v>
      </c>
      <c r="I1239" s="35">
        <v>0.05</v>
      </c>
      <c r="J1239" s="35">
        <v>0.02</v>
      </c>
      <c r="K1239" s="36">
        <v>1.32E-2</v>
      </c>
      <c r="N1239" s="37"/>
    </row>
    <row r="1240" spans="1:14" x14ac:dyDescent="0.2">
      <c r="A1240" s="34" t="s">
        <v>1655</v>
      </c>
      <c r="B1240" s="33" t="s">
        <v>1654</v>
      </c>
      <c r="C1240" s="33" t="s">
        <v>1653</v>
      </c>
      <c r="D1240" s="33" t="s">
        <v>1652</v>
      </c>
      <c r="E1240" s="33" t="s">
        <v>326</v>
      </c>
      <c r="F1240" s="33">
        <v>1</v>
      </c>
      <c r="G1240" s="33" t="s">
        <v>325</v>
      </c>
      <c r="H1240" s="33" t="s">
        <v>40</v>
      </c>
      <c r="I1240" s="35">
        <v>0.02</v>
      </c>
      <c r="J1240" s="35">
        <v>0.05</v>
      </c>
      <c r="K1240" s="36">
        <v>2.4799999999999999E-2</v>
      </c>
      <c r="N1240" s="37"/>
    </row>
    <row r="1241" spans="1:14" x14ac:dyDescent="0.2">
      <c r="A1241" s="34" t="s">
        <v>1651</v>
      </c>
      <c r="B1241" s="33" t="s">
        <v>1650</v>
      </c>
      <c r="C1241" s="33" t="s">
        <v>1649</v>
      </c>
      <c r="D1241" s="33" t="s">
        <v>1648</v>
      </c>
      <c r="E1241" s="33" t="s">
        <v>326</v>
      </c>
      <c r="F1241" s="33">
        <v>1</v>
      </c>
      <c r="G1241" s="33" t="s">
        <v>325</v>
      </c>
      <c r="H1241" s="33" t="b">
        <v>1</v>
      </c>
      <c r="I1241" s="35">
        <v>0.02</v>
      </c>
      <c r="J1241" s="35">
        <v>0.05</v>
      </c>
      <c r="K1241" s="36">
        <v>3.5099999999999999E-2</v>
      </c>
      <c r="N1241" s="37"/>
    </row>
    <row r="1242" spans="1:14" x14ac:dyDescent="0.2">
      <c r="A1242" s="34" t="s">
        <v>1647</v>
      </c>
      <c r="B1242" s="33" t="s">
        <v>1646</v>
      </c>
      <c r="C1242" s="33" t="s">
        <v>1645</v>
      </c>
      <c r="D1242" s="33" t="s">
        <v>1644</v>
      </c>
      <c r="E1242" s="33" t="s">
        <v>326</v>
      </c>
      <c r="F1242" s="33">
        <v>1</v>
      </c>
      <c r="G1242" s="33" t="s">
        <v>325</v>
      </c>
      <c r="H1242" s="33" t="s">
        <v>40</v>
      </c>
      <c r="I1242" s="35">
        <v>0.05</v>
      </c>
      <c r="J1242" s="35">
        <v>0.02</v>
      </c>
      <c r="K1242" s="36">
        <v>3.13E-3</v>
      </c>
      <c r="N1242" s="37"/>
    </row>
    <row r="1243" spans="1:14" x14ac:dyDescent="0.2">
      <c r="A1243" s="34" t="s">
        <v>1643</v>
      </c>
      <c r="B1243" s="33" t="s">
        <v>1642</v>
      </c>
      <c r="C1243" s="33" t="s">
        <v>1641</v>
      </c>
      <c r="D1243" s="33" t="s">
        <v>1640</v>
      </c>
      <c r="E1243" s="33" t="s">
        <v>326</v>
      </c>
      <c r="F1243" s="33">
        <v>1</v>
      </c>
      <c r="G1243" s="33" t="s">
        <v>325</v>
      </c>
      <c r="H1243" s="33" t="s">
        <v>40</v>
      </c>
      <c r="I1243" s="35">
        <v>0.02</v>
      </c>
      <c r="J1243" s="35">
        <v>0.05</v>
      </c>
      <c r="K1243" s="36">
        <v>1.32E-2</v>
      </c>
      <c r="N1243" s="37"/>
    </row>
    <row r="1244" spans="1:14" x14ac:dyDescent="0.2">
      <c r="A1244" s="34" t="s">
        <v>1639</v>
      </c>
      <c r="B1244" s="33" t="s">
        <v>1638</v>
      </c>
      <c r="C1244" s="33" t="s">
        <v>1637</v>
      </c>
      <c r="D1244" s="33" t="s">
        <v>1636</v>
      </c>
      <c r="E1244" s="33" t="s">
        <v>326</v>
      </c>
      <c r="F1244" s="33">
        <v>1</v>
      </c>
      <c r="G1244" s="33" t="s">
        <v>325</v>
      </c>
      <c r="H1244" s="33" t="s">
        <v>40</v>
      </c>
      <c r="I1244" s="35">
        <v>0.02</v>
      </c>
      <c r="J1244" s="35">
        <v>0.05</v>
      </c>
      <c r="K1244" s="36">
        <v>1.5299999999999999E-2</v>
      </c>
      <c r="N1244" s="37"/>
    </row>
    <row r="1245" spans="1:14" x14ac:dyDescent="0.2">
      <c r="A1245" s="34" t="s">
        <v>1635</v>
      </c>
      <c r="B1245" s="33" t="s">
        <v>1634</v>
      </c>
      <c r="C1245" s="33" t="s">
        <v>1633</v>
      </c>
      <c r="D1245" s="33" t="s">
        <v>1632</v>
      </c>
      <c r="E1245" s="33" t="s">
        <v>326</v>
      </c>
      <c r="F1245" s="33">
        <v>1</v>
      </c>
      <c r="G1245" s="33" t="s">
        <v>325</v>
      </c>
      <c r="H1245" s="33" t="b">
        <v>1</v>
      </c>
      <c r="I1245" s="35">
        <v>0.05</v>
      </c>
      <c r="J1245" s="35">
        <v>0.02</v>
      </c>
      <c r="K1245" s="36">
        <v>2.1299999999999999E-2</v>
      </c>
      <c r="N1245" s="37"/>
    </row>
    <row r="1246" spans="1:14" x14ac:dyDescent="0.2">
      <c r="A1246" s="34" t="s">
        <v>1631</v>
      </c>
      <c r="B1246" s="33" t="s">
        <v>1630</v>
      </c>
      <c r="C1246" s="33" t="s">
        <v>1629</v>
      </c>
      <c r="D1246" s="33" t="s">
        <v>1628</v>
      </c>
      <c r="E1246" s="33" t="s">
        <v>326</v>
      </c>
      <c r="F1246" s="33">
        <v>2</v>
      </c>
      <c r="G1246" s="33" t="s">
        <v>325</v>
      </c>
      <c r="H1246" s="33" t="b">
        <v>1</v>
      </c>
      <c r="I1246" s="35">
        <v>0.02</v>
      </c>
      <c r="J1246" s="35">
        <v>0.05</v>
      </c>
      <c r="K1246" s="36">
        <v>2.4799999999999999E-2</v>
      </c>
      <c r="N1246" s="37"/>
    </row>
    <row r="1247" spans="1:14" x14ac:dyDescent="0.2">
      <c r="A1247" s="34" t="s">
        <v>1627</v>
      </c>
      <c r="B1247" s="33" t="s">
        <v>1626</v>
      </c>
      <c r="C1247" s="33" t="s">
        <v>1625</v>
      </c>
      <c r="D1247" s="33" t="s">
        <v>1624</v>
      </c>
      <c r="E1247" s="33" t="s">
        <v>326</v>
      </c>
      <c r="F1247" s="33">
        <v>1</v>
      </c>
      <c r="G1247" s="33" t="s">
        <v>325</v>
      </c>
      <c r="H1247" s="33" t="b">
        <v>1</v>
      </c>
      <c r="I1247" s="35">
        <v>0.05</v>
      </c>
      <c r="J1247" s="35">
        <v>0.02</v>
      </c>
      <c r="K1247" s="36">
        <v>1.5299999999999999E-2</v>
      </c>
      <c r="N1247" s="37"/>
    </row>
    <row r="1248" spans="1:14" x14ac:dyDescent="0.2">
      <c r="A1248" s="34" t="s">
        <v>1623</v>
      </c>
      <c r="B1248" s="33" t="s">
        <v>1622</v>
      </c>
      <c r="C1248" s="33" t="s">
        <v>1621</v>
      </c>
      <c r="D1248" s="33" t="s">
        <v>1620</v>
      </c>
      <c r="E1248" s="33" t="s">
        <v>326</v>
      </c>
      <c r="F1248" s="33">
        <v>2</v>
      </c>
      <c r="G1248" s="33" t="s">
        <v>325</v>
      </c>
      <c r="H1248" s="33" t="s">
        <v>40</v>
      </c>
      <c r="I1248" s="35">
        <v>0.05</v>
      </c>
      <c r="J1248" s="35">
        <v>0.02</v>
      </c>
      <c r="K1248" s="36">
        <v>2.4799999999999999E-2</v>
      </c>
      <c r="N1248" s="37"/>
    </row>
    <row r="1249" spans="1:14" x14ac:dyDescent="0.2">
      <c r="A1249" s="34" t="s">
        <v>1619</v>
      </c>
      <c r="B1249" s="33" t="s">
        <v>1618</v>
      </c>
      <c r="C1249" s="33" t="s">
        <v>1617</v>
      </c>
      <c r="D1249" s="33" t="s">
        <v>1616</v>
      </c>
      <c r="E1249" s="33" t="s">
        <v>326</v>
      </c>
      <c r="F1249" s="33">
        <v>2</v>
      </c>
      <c r="G1249" s="33" t="s">
        <v>325</v>
      </c>
      <c r="H1249" s="33" t="s">
        <v>40</v>
      </c>
      <c r="I1249" s="35">
        <v>0.02</v>
      </c>
      <c r="J1249" s="35">
        <v>0.05</v>
      </c>
      <c r="K1249" s="36">
        <v>2.4799999999999999E-2</v>
      </c>
      <c r="N1249" s="37"/>
    </row>
    <row r="1250" spans="1:14" x14ac:dyDescent="0.2">
      <c r="A1250" s="34" t="s">
        <v>1615</v>
      </c>
      <c r="B1250" s="33" t="s">
        <v>1614</v>
      </c>
      <c r="C1250" s="33" t="s">
        <v>1613</v>
      </c>
      <c r="D1250" s="33" t="s">
        <v>1612</v>
      </c>
      <c r="E1250" s="33" t="s">
        <v>326</v>
      </c>
      <c r="F1250" s="33">
        <v>2</v>
      </c>
      <c r="G1250" s="33" t="s">
        <v>325</v>
      </c>
      <c r="H1250" s="33" t="s">
        <v>40</v>
      </c>
      <c r="I1250" s="35">
        <v>0.02</v>
      </c>
      <c r="J1250" s="35">
        <v>0.05</v>
      </c>
      <c r="K1250" s="36">
        <v>3.5099999999999999E-2</v>
      </c>
      <c r="N1250" s="37"/>
    </row>
    <row r="1251" spans="1:14" x14ac:dyDescent="0.2">
      <c r="A1251" s="34" t="s">
        <v>1611</v>
      </c>
      <c r="B1251" s="33" t="s">
        <v>1610</v>
      </c>
      <c r="C1251" s="33" t="s">
        <v>1609</v>
      </c>
      <c r="D1251" s="33" t="s">
        <v>1608</v>
      </c>
      <c r="E1251" s="33" t="s">
        <v>348</v>
      </c>
      <c r="F1251" s="33">
        <v>2</v>
      </c>
      <c r="G1251" s="33" t="s">
        <v>325</v>
      </c>
      <c r="H1251" s="33" t="s">
        <v>40</v>
      </c>
      <c r="I1251" s="35">
        <v>0.04</v>
      </c>
      <c r="J1251" s="35">
        <v>0.01</v>
      </c>
      <c r="K1251" s="36">
        <v>3.13E-3</v>
      </c>
      <c r="N1251" s="37"/>
    </row>
    <row r="1252" spans="1:14" x14ac:dyDescent="0.2">
      <c r="A1252" s="34" t="s">
        <v>1607</v>
      </c>
      <c r="B1252" s="33" t="s">
        <v>1606</v>
      </c>
      <c r="C1252" s="33" t="s">
        <v>1605</v>
      </c>
      <c r="D1252" s="33" t="s">
        <v>1604</v>
      </c>
      <c r="E1252" s="33" t="s">
        <v>348</v>
      </c>
      <c r="F1252" s="33">
        <v>1</v>
      </c>
      <c r="G1252" s="33" t="s">
        <v>325</v>
      </c>
      <c r="H1252" s="33" t="s">
        <v>40</v>
      </c>
      <c r="I1252" s="35">
        <v>0.06</v>
      </c>
      <c r="J1252" s="35">
        <v>0.03</v>
      </c>
      <c r="K1252" s="36">
        <v>3.13E-3</v>
      </c>
      <c r="N1252" s="37"/>
    </row>
    <row r="1253" spans="1:14" x14ac:dyDescent="0.2">
      <c r="A1253" s="34" t="s">
        <v>1603</v>
      </c>
      <c r="B1253" s="33" t="s">
        <v>1602</v>
      </c>
      <c r="C1253" s="33" t="s">
        <v>1601</v>
      </c>
      <c r="D1253" s="33" t="s">
        <v>1600</v>
      </c>
      <c r="E1253" s="33" t="s">
        <v>348</v>
      </c>
      <c r="F1253" s="33">
        <v>2</v>
      </c>
      <c r="G1253" s="33" t="s">
        <v>325</v>
      </c>
      <c r="H1253" s="33" t="s">
        <v>40</v>
      </c>
      <c r="I1253" s="35">
        <v>0.01</v>
      </c>
      <c r="J1253" s="35">
        <v>0.04</v>
      </c>
      <c r="K1253" s="36">
        <v>1.5299999999999999E-2</v>
      </c>
      <c r="N1253" s="37"/>
    </row>
    <row r="1254" spans="1:14" x14ac:dyDescent="0.2">
      <c r="A1254" s="34" t="s">
        <v>1599</v>
      </c>
      <c r="B1254" s="33" t="s">
        <v>1598</v>
      </c>
      <c r="C1254" s="33" t="s">
        <v>1597</v>
      </c>
      <c r="D1254" s="33" t="s">
        <v>1596</v>
      </c>
      <c r="E1254" s="33" t="s">
        <v>348</v>
      </c>
      <c r="F1254" s="33">
        <v>2</v>
      </c>
      <c r="G1254" s="33" t="s">
        <v>325</v>
      </c>
      <c r="H1254" s="33" t="b">
        <v>1</v>
      </c>
      <c r="I1254" s="35">
        <v>0.06</v>
      </c>
      <c r="J1254" s="35">
        <v>0.03</v>
      </c>
      <c r="K1254" s="36">
        <v>2.4799999999999999E-2</v>
      </c>
      <c r="N1254" s="37"/>
    </row>
    <row r="1255" spans="1:14" x14ac:dyDescent="0.2">
      <c r="A1255" s="34" t="s">
        <v>1595</v>
      </c>
      <c r="B1255" s="33" t="s">
        <v>1594</v>
      </c>
      <c r="C1255" s="33" t="s">
        <v>1593</v>
      </c>
      <c r="D1255" s="33" t="s">
        <v>1592</v>
      </c>
      <c r="E1255" s="33" t="s">
        <v>348</v>
      </c>
      <c r="F1255" s="33">
        <v>2</v>
      </c>
      <c r="G1255" s="33" t="s">
        <v>325</v>
      </c>
      <c r="H1255" s="33" t="s">
        <v>40</v>
      </c>
      <c r="I1255" s="35">
        <v>0.03</v>
      </c>
      <c r="J1255" s="35">
        <v>0.06</v>
      </c>
      <c r="K1255" s="36">
        <v>4.19E-2</v>
      </c>
      <c r="N1255" s="37"/>
    </row>
    <row r="1256" spans="1:14" x14ac:dyDescent="0.2">
      <c r="A1256" s="34" t="s">
        <v>1591</v>
      </c>
      <c r="B1256" s="33" t="s">
        <v>1590</v>
      </c>
      <c r="C1256" s="33" t="s">
        <v>1589</v>
      </c>
      <c r="D1256" s="33" t="s">
        <v>1588</v>
      </c>
      <c r="E1256" s="33" t="s">
        <v>348</v>
      </c>
      <c r="F1256" s="33">
        <v>1</v>
      </c>
      <c r="G1256" s="33" t="s">
        <v>325</v>
      </c>
      <c r="H1256" s="33" t="s">
        <v>40</v>
      </c>
      <c r="I1256" s="35">
        <v>0.03</v>
      </c>
      <c r="J1256" s="35">
        <v>0.06</v>
      </c>
      <c r="K1256" s="36">
        <v>4.19E-2</v>
      </c>
      <c r="N1256" s="37"/>
    </row>
    <row r="1257" spans="1:14" x14ac:dyDescent="0.2">
      <c r="A1257" s="34" t="s">
        <v>1587</v>
      </c>
      <c r="B1257" s="33" t="s">
        <v>1586</v>
      </c>
      <c r="C1257" s="33" t="s">
        <v>1585</v>
      </c>
      <c r="D1257" s="33" t="s">
        <v>1584</v>
      </c>
      <c r="E1257" s="33" t="s">
        <v>348</v>
      </c>
      <c r="F1257" s="33">
        <v>1</v>
      </c>
      <c r="G1257" s="33" t="s">
        <v>325</v>
      </c>
      <c r="H1257" s="33" t="s">
        <v>40</v>
      </c>
      <c r="I1257" s="35">
        <v>0.06</v>
      </c>
      <c r="J1257" s="35">
        <v>0.03</v>
      </c>
      <c r="K1257" s="36">
        <v>4.19E-2</v>
      </c>
      <c r="N1257" s="37"/>
    </row>
    <row r="1258" spans="1:14" x14ac:dyDescent="0.2">
      <c r="A1258" s="34" t="s">
        <v>1583</v>
      </c>
      <c r="B1258" s="33" t="s">
        <v>1582</v>
      </c>
      <c r="C1258" s="33" t="s">
        <v>1581</v>
      </c>
      <c r="D1258" s="33" t="s">
        <v>1580</v>
      </c>
      <c r="E1258" s="33" t="s">
        <v>348</v>
      </c>
      <c r="F1258" s="33">
        <v>3</v>
      </c>
      <c r="G1258" s="33" t="s">
        <v>325</v>
      </c>
      <c r="H1258" s="33" t="b">
        <v>1</v>
      </c>
      <c r="I1258" s="35">
        <v>0.01</v>
      </c>
      <c r="J1258" s="35">
        <v>0.04</v>
      </c>
      <c r="K1258" s="36">
        <v>3.8600000000000002E-2</v>
      </c>
      <c r="N1258" s="37"/>
    </row>
    <row r="1259" spans="1:14" x14ac:dyDescent="0.2">
      <c r="A1259" s="34" t="s">
        <v>1579</v>
      </c>
      <c r="B1259" s="33" t="s">
        <v>1578</v>
      </c>
      <c r="C1259" s="33" t="s">
        <v>1577</v>
      </c>
      <c r="D1259" s="33" t="s">
        <v>1576</v>
      </c>
      <c r="E1259" s="33" t="s">
        <v>348</v>
      </c>
      <c r="F1259" s="33">
        <v>1</v>
      </c>
      <c r="G1259" s="33" t="s">
        <v>325</v>
      </c>
      <c r="H1259" s="33" t="b">
        <v>1</v>
      </c>
      <c r="I1259" s="35">
        <v>0.04</v>
      </c>
      <c r="J1259" s="35">
        <v>0.01</v>
      </c>
      <c r="K1259" s="36">
        <v>2.4799999999999999E-2</v>
      </c>
      <c r="N1259" s="37"/>
    </row>
    <row r="1260" spans="1:14" x14ac:dyDescent="0.2">
      <c r="A1260" s="34" t="s">
        <v>1575</v>
      </c>
      <c r="B1260" s="33" t="s">
        <v>1574</v>
      </c>
      <c r="C1260" s="33" t="s">
        <v>1573</v>
      </c>
      <c r="D1260" s="33" t="s">
        <v>1572</v>
      </c>
      <c r="E1260" s="33" t="s">
        <v>343</v>
      </c>
      <c r="F1260" s="33">
        <v>1</v>
      </c>
      <c r="G1260" s="33" t="s">
        <v>325</v>
      </c>
      <c r="H1260" s="33" t="b">
        <v>1</v>
      </c>
      <c r="I1260" s="35">
        <v>0.06</v>
      </c>
      <c r="J1260" s="35">
        <v>0.03</v>
      </c>
      <c r="K1260" s="36">
        <v>3.8600000000000002E-2</v>
      </c>
      <c r="N1260" s="37"/>
    </row>
    <row r="1261" spans="1:14" x14ac:dyDescent="0.2">
      <c r="A1261" s="34" t="s">
        <v>1571</v>
      </c>
      <c r="B1261" s="33" t="s">
        <v>1570</v>
      </c>
      <c r="C1261" s="33" t="s">
        <v>1569</v>
      </c>
      <c r="D1261" s="33" t="s">
        <v>1568</v>
      </c>
      <c r="E1261" s="33" t="s">
        <v>343</v>
      </c>
      <c r="F1261" s="33">
        <v>1</v>
      </c>
      <c r="G1261" s="33" t="s">
        <v>325</v>
      </c>
      <c r="H1261" s="33" t="b">
        <v>1</v>
      </c>
      <c r="I1261" s="35">
        <v>0.03</v>
      </c>
      <c r="J1261" s="35">
        <v>0.06</v>
      </c>
      <c r="K1261" s="36">
        <v>3.13E-3</v>
      </c>
      <c r="N1261" s="37"/>
    </row>
    <row r="1262" spans="1:14" x14ac:dyDescent="0.2">
      <c r="A1262" s="34" t="s">
        <v>1567</v>
      </c>
      <c r="B1262" s="33" t="s">
        <v>1566</v>
      </c>
      <c r="C1262" s="33" t="s">
        <v>1565</v>
      </c>
      <c r="D1262" s="33" t="s">
        <v>1564</v>
      </c>
      <c r="E1262" s="33" t="s">
        <v>343</v>
      </c>
      <c r="F1262" s="33">
        <v>1</v>
      </c>
      <c r="G1262" s="33" t="s">
        <v>325</v>
      </c>
      <c r="H1262" s="33" t="b">
        <v>1</v>
      </c>
      <c r="I1262" s="35">
        <v>0.04</v>
      </c>
      <c r="J1262" s="35">
        <v>0.01</v>
      </c>
      <c r="K1262" s="36">
        <v>2.4799999999999999E-2</v>
      </c>
      <c r="N1262" s="37"/>
    </row>
    <row r="1263" spans="1:14" x14ac:dyDescent="0.2">
      <c r="A1263" s="34" t="s">
        <v>1563</v>
      </c>
      <c r="B1263" s="33" t="s">
        <v>1562</v>
      </c>
      <c r="C1263" s="33" t="s">
        <v>1561</v>
      </c>
      <c r="D1263" s="33" t="s">
        <v>1560</v>
      </c>
      <c r="E1263" s="33" t="s">
        <v>343</v>
      </c>
      <c r="F1263" s="33">
        <v>3</v>
      </c>
      <c r="G1263" s="33" t="s">
        <v>325</v>
      </c>
      <c r="H1263" s="33" t="b">
        <v>1</v>
      </c>
      <c r="I1263" s="35">
        <v>0.03</v>
      </c>
      <c r="J1263" s="35">
        <v>0.06</v>
      </c>
      <c r="K1263" s="36">
        <v>3.13E-3</v>
      </c>
      <c r="N1263" s="37"/>
    </row>
    <row r="1264" spans="1:14" x14ac:dyDescent="0.2">
      <c r="A1264" s="34" t="s">
        <v>1559</v>
      </c>
      <c r="B1264" s="33" t="s">
        <v>1558</v>
      </c>
      <c r="C1264" s="33" t="s">
        <v>1557</v>
      </c>
      <c r="D1264" s="33" t="s">
        <v>1556</v>
      </c>
      <c r="E1264" s="33" t="s">
        <v>343</v>
      </c>
      <c r="F1264" s="33">
        <v>1</v>
      </c>
      <c r="G1264" s="33" t="s">
        <v>325</v>
      </c>
      <c r="H1264" s="33" t="s">
        <v>40</v>
      </c>
      <c r="I1264" s="35">
        <v>0.03</v>
      </c>
      <c r="J1264" s="35">
        <v>0.06</v>
      </c>
      <c r="K1264" s="36">
        <v>1.4800000000000001E-2</v>
      </c>
      <c r="N1264" s="37"/>
    </row>
    <row r="1265" spans="1:14" x14ac:dyDescent="0.2">
      <c r="A1265" s="34" t="s">
        <v>1555</v>
      </c>
      <c r="B1265" s="33" t="s">
        <v>1554</v>
      </c>
      <c r="C1265" s="33" t="s">
        <v>1553</v>
      </c>
      <c r="D1265" s="33" t="s">
        <v>1552</v>
      </c>
      <c r="E1265" s="33" t="s">
        <v>628</v>
      </c>
      <c r="F1265" s="33">
        <v>1</v>
      </c>
      <c r="G1265" s="33" t="s">
        <v>325</v>
      </c>
      <c r="H1265" s="33" t="b">
        <v>0</v>
      </c>
      <c r="I1265" s="35">
        <v>0.06</v>
      </c>
      <c r="J1265" s="35">
        <v>0.03</v>
      </c>
      <c r="K1265" s="36">
        <v>3.8600000000000002E-2</v>
      </c>
      <c r="N1265" s="37"/>
    </row>
    <row r="1266" spans="1:14" x14ac:dyDescent="0.2">
      <c r="A1266" s="34" t="s">
        <v>1551</v>
      </c>
      <c r="B1266" s="33" t="s">
        <v>1550</v>
      </c>
      <c r="C1266" s="33" t="s">
        <v>1549</v>
      </c>
      <c r="D1266" s="33" t="s">
        <v>1548</v>
      </c>
      <c r="E1266" s="33" t="s">
        <v>628</v>
      </c>
      <c r="F1266" s="33">
        <v>1</v>
      </c>
      <c r="G1266" s="33" t="s">
        <v>325</v>
      </c>
      <c r="H1266" s="33" t="b">
        <v>1</v>
      </c>
      <c r="I1266" s="35">
        <v>0.03</v>
      </c>
      <c r="J1266" s="35">
        <v>0.06</v>
      </c>
      <c r="K1266" s="36">
        <v>3.13E-3</v>
      </c>
      <c r="N1266" s="37"/>
    </row>
    <row r="1267" spans="1:14" x14ac:dyDescent="0.2">
      <c r="A1267" s="34" t="s">
        <v>1547</v>
      </c>
      <c r="B1267" s="33" t="s">
        <v>1546</v>
      </c>
      <c r="C1267" s="33" t="s">
        <v>1545</v>
      </c>
      <c r="D1267" s="33" t="s">
        <v>1544</v>
      </c>
      <c r="E1267" s="33" t="s">
        <v>348</v>
      </c>
      <c r="F1267" s="33">
        <v>2</v>
      </c>
      <c r="G1267" s="33" t="s">
        <v>325</v>
      </c>
      <c r="H1267" s="33" t="s">
        <v>40</v>
      </c>
      <c r="I1267" s="35">
        <v>0.06</v>
      </c>
      <c r="J1267" s="35">
        <v>0.03</v>
      </c>
      <c r="K1267" s="36">
        <v>3.13E-3</v>
      </c>
      <c r="N1267" s="37"/>
    </row>
    <row r="1268" spans="1:14" x14ac:dyDescent="0.2">
      <c r="A1268" s="34" t="s">
        <v>1543</v>
      </c>
      <c r="B1268" s="33" t="s">
        <v>1542</v>
      </c>
      <c r="C1268" s="33" t="s">
        <v>1541</v>
      </c>
      <c r="D1268" s="33" t="s">
        <v>1540</v>
      </c>
      <c r="E1268" s="33" t="s">
        <v>578</v>
      </c>
      <c r="F1268" s="33">
        <v>2</v>
      </c>
      <c r="G1268" s="33" t="s">
        <v>325</v>
      </c>
      <c r="H1268" s="33" t="b">
        <v>1</v>
      </c>
      <c r="I1268" s="35">
        <v>0.06</v>
      </c>
      <c r="J1268" s="35">
        <v>0.03</v>
      </c>
      <c r="K1268" s="36">
        <v>2.4799999999999999E-2</v>
      </c>
      <c r="N1268" s="37"/>
    </row>
    <row r="1269" spans="1:14" x14ac:dyDescent="0.2">
      <c r="A1269" s="34" t="s">
        <v>1539</v>
      </c>
      <c r="B1269" s="33" t="s">
        <v>1538</v>
      </c>
      <c r="C1269" s="33" t="s">
        <v>1314</v>
      </c>
      <c r="D1269" s="33" t="s">
        <v>1313</v>
      </c>
      <c r="E1269" s="33" t="s">
        <v>578</v>
      </c>
      <c r="F1269" s="33">
        <v>2</v>
      </c>
      <c r="G1269" s="33" t="s">
        <v>325</v>
      </c>
      <c r="H1269" s="33" t="s">
        <v>40</v>
      </c>
      <c r="I1269" s="35">
        <v>0.04</v>
      </c>
      <c r="J1269" s="35">
        <v>0.01</v>
      </c>
      <c r="K1269" s="36">
        <v>7.7600000000000004E-3</v>
      </c>
      <c r="N1269" s="37"/>
    </row>
    <row r="1270" spans="1:14" x14ac:dyDescent="0.2">
      <c r="A1270" s="34" t="s">
        <v>1537</v>
      </c>
      <c r="B1270" s="33" t="s">
        <v>1536</v>
      </c>
      <c r="C1270" s="33" t="s">
        <v>1535</v>
      </c>
      <c r="D1270" s="33" t="s">
        <v>1534</v>
      </c>
      <c r="E1270" s="33" t="s">
        <v>578</v>
      </c>
      <c r="F1270" s="33">
        <v>2</v>
      </c>
      <c r="G1270" s="33" t="s">
        <v>325</v>
      </c>
      <c r="H1270" s="33" t="s">
        <v>40</v>
      </c>
      <c r="I1270" s="35">
        <v>0.06</v>
      </c>
      <c r="J1270" s="35">
        <v>0.03</v>
      </c>
      <c r="K1270" s="36">
        <v>4.24E-2</v>
      </c>
      <c r="N1270" s="37"/>
    </row>
    <row r="1271" spans="1:14" x14ac:dyDescent="0.2">
      <c r="A1271" s="34" t="s">
        <v>1533</v>
      </c>
      <c r="B1271" s="33" t="s">
        <v>1532</v>
      </c>
      <c r="C1271" s="33" t="s">
        <v>1531</v>
      </c>
      <c r="D1271" s="33" t="s">
        <v>1530</v>
      </c>
      <c r="E1271" s="33" t="s">
        <v>578</v>
      </c>
      <c r="F1271" s="33">
        <v>2</v>
      </c>
      <c r="G1271" s="33" t="s">
        <v>325</v>
      </c>
      <c r="H1271" s="33" t="b">
        <v>1</v>
      </c>
      <c r="I1271" s="35">
        <v>0.03</v>
      </c>
      <c r="J1271" s="35">
        <v>0.06</v>
      </c>
      <c r="K1271" s="36">
        <v>3.5099999999999999E-2</v>
      </c>
      <c r="N1271" s="37"/>
    </row>
    <row r="1272" spans="1:14" x14ac:dyDescent="0.2">
      <c r="A1272" s="34" t="s">
        <v>1529</v>
      </c>
      <c r="B1272" s="33" t="s">
        <v>1528</v>
      </c>
      <c r="C1272" s="33" t="s">
        <v>1527</v>
      </c>
      <c r="D1272" s="33" t="s">
        <v>1526</v>
      </c>
      <c r="E1272" s="33" t="s">
        <v>578</v>
      </c>
      <c r="F1272" s="33">
        <v>2</v>
      </c>
      <c r="G1272" s="33" t="s">
        <v>325</v>
      </c>
      <c r="H1272" s="33" t="b">
        <v>1</v>
      </c>
      <c r="I1272" s="35">
        <v>0.06</v>
      </c>
      <c r="J1272" s="35">
        <v>0.03</v>
      </c>
      <c r="K1272" s="36">
        <v>3.13E-3</v>
      </c>
      <c r="N1272" s="37"/>
    </row>
    <row r="1273" spans="1:14" x14ac:dyDescent="0.2">
      <c r="A1273" s="34" t="s">
        <v>1525</v>
      </c>
      <c r="B1273" s="33" t="s">
        <v>1524</v>
      </c>
      <c r="C1273" s="33" t="s">
        <v>1523</v>
      </c>
      <c r="D1273" s="33" t="s">
        <v>1522</v>
      </c>
      <c r="E1273" s="33" t="s">
        <v>578</v>
      </c>
      <c r="F1273" s="33">
        <v>2</v>
      </c>
      <c r="G1273" s="33" t="s">
        <v>325</v>
      </c>
      <c r="H1273" s="33" t="b">
        <v>1</v>
      </c>
      <c r="I1273" s="35">
        <v>0.06</v>
      </c>
      <c r="J1273" s="35">
        <v>0.03</v>
      </c>
      <c r="K1273" s="36">
        <v>4.19E-2</v>
      </c>
      <c r="N1273" s="37"/>
    </row>
    <row r="1274" spans="1:14" x14ac:dyDescent="0.2">
      <c r="A1274" s="34" t="s">
        <v>1521</v>
      </c>
      <c r="B1274" s="33" t="s">
        <v>1520</v>
      </c>
      <c r="C1274" s="33" t="s">
        <v>1519</v>
      </c>
      <c r="D1274" s="33" t="s">
        <v>1518</v>
      </c>
      <c r="E1274" s="33" t="s">
        <v>578</v>
      </c>
      <c r="F1274" s="33">
        <v>1</v>
      </c>
      <c r="G1274" s="33" t="s">
        <v>325</v>
      </c>
      <c r="H1274" s="33" t="s">
        <v>40</v>
      </c>
      <c r="I1274" s="35">
        <v>0.03</v>
      </c>
      <c r="J1274" s="35">
        <v>0.06</v>
      </c>
      <c r="K1274" s="36">
        <v>3.13E-3</v>
      </c>
      <c r="N1274" s="37"/>
    </row>
    <row r="1275" spans="1:14" x14ac:dyDescent="0.2">
      <c r="A1275" s="34" t="s">
        <v>1517</v>
      </c>
      <c r="B1275" s="33" t="s">
        <v>1516</v>
      </c>
      <c r="C1275" s="33" t="s">
        <v>1005</v>
      </c>
      <c r="D1275" s="33" t="s">
        <v>1004</v>
      </c>
      <c r="E1275" s="33" t="s">
        <v>578</v>
      </c>
      <c r="F1275" s="33">
        <v>1</v>
      </c>
      <c r="G1275" s="33" t="s">
        <v>325</v>
      </c>
      <c r="H1275" s="33" t="b">
        <v>0</v>
      </c>
      <c r="I1275" s="35">
        <v>0.03</v>
      </c>
      <c r="J1275" s="35">
        <v>0.06</v>
      </c>
      <c r="K1275" s="36">
        <v>4.3200000000000002E-2</v>
      </c>
      <c r="N1275" s="37"/>
    </row>
    <row r="1276" spans="1:14" x14ac:dyDescent="0.2">
      <c r="A1276" s="34" t="s">
        <v>1515</v>
      </c>
      <c r="B1276" s="33" t="s">
        <v>1514</v>
      </c>
      <c r="C1276" s="33" t="s">
        <v>847</v>
      </c>
      <c r="D1276" s="33" t="s">
        <v>846</v>
      </c>
      <c r="E1276" s="33" t="s">
        <v>578</v>
      </c>
      <c r="F1276" s="33">
        <v>2</v>
      </c>
      <c r="G1276" s="33" t="s">
        <v>325</v>
      </c>
      <c r="H1276" s="33" t="b">
        <v>1</v>
      </c>
      <c r="I1276" s="35">
        <v>0.06</v>
      </c>
      <c r="J1276" s="35">
        <v>0.03</v>
      </c>
      <c r="K1276" s="36">
        <v>1.32E-2</v>
      </c>
      <c r="N1276" s="37"/>
    </row>
    <row r="1277" spans="1:14" x14ac:dyDescent="0.2">
      <c r="A1277" s="34" t="s">
        <v>1513</v>
      </c>
      <c r="B1277" s="33" t="s">
        <v>1512</v>
      </c>
      <c r="C1277" s="33" t="s">
        <v>1511</v>
      </c>
      <c r="D1277" s="33" t="s">
        <v>1510</v>
      </c>
      <c r="E1277" s="33" t="s">
        <v>578</v>
      </c>
      <c r="F1277" s="33">
        <v>2</v>
      </c>
      <c r="G1277" s="33" t="s">
        <v>325</v>
      </c>
      <c r="H1277" s="33" t="b">
        <v>1</v>
      </c>
      <c r="I1277" s="35">
        <v>0.04</v>
      </c>
      <c r="J1277" s="35">
        <v>0.01</v>
      </c>
      <c r="K1277" s="36">
        <v>7.7600000000000004E-3</v>
      </c>
      <c r="N1277" s="37"/>
    </row>
    <row r="1278" spans="1:14" x14ac:dyDescent="0.2">
      <c r="A1278" s="34" t="s">
        <v>1509</v>
      </c>
      <c r="B1278" s="33" t="s">
        <v>1315</v>
      </c>
      <c r="C1278" s="33" t="s">
        <v>1314</v>
      </c>
      <c r="D1278" s="33" t="s">
        <v>1313</v>
      </c>
      <c r="E1278" s="33" t="s">
        <v>578</v>
      </c>
      <c r="F1278" s="33">
        <v>2</v>
      </c>
      <c r="G1278" s="33" t="s">
        <v>325</v>
      </c>
      <c r="H1278" s="33" t="b">
        <v>1</v>
      </c>
      <c r="I1278" s="35">
        <v>0.04</v>
      </c>
      <c r="J1278" s="35">
        <v>0.01</v>
      </c>
      <c r="K1278" s="36">
        <v>7.7600000000000004E-3</v>
      </c>
      <c r="N1278" s="37"/>
    </row>
    <row r="1279" spans="1:14" x14ac:dyDescent="0.2">
      <c r="A1279" s="34" t="s">
        <v>1508</v>
      </c>
      <c r="B1279" s="33" t="s">
        <v>1507</v>
      </c>
      <c r="C1279" s="33" t="s">
        <v>1506</v>
      </c>
      <c r="D1279" s="33" t="s">
        <v>1505</v>
      </c>
      <c r="E1279" s="33" t="s">
        <v>578</v>
      </c>
      <c r="F1279" s="33">
        <v>2</v>
      </c>
      <c r="G1279" s="33" t="s">
        <v>325</v>
      </c>
      <c r="H1279" s="33" t="b">
        <v>1</v>
      </c>
      <c r="I1279" s="35">
        <v>0.06</v>
      </c>
      <c r="J1279" s="35">
        <v>0.03</v>
      </c>
      <c r="K1279" s="36">
        <v>3.5099999999999999E-2</v>
      </c>
      <c r="N1279" s="37"/>
    </row>
    <row r="1280" spans="1:14" x14ac:dyDescent="0.2">
      <c r="A1280" s="34" t="s">
        <v>1504</v>
      </c>
      <c r="B1280" s="33" t="s">
        <v>1503</v>
      </c>
      <c r="C1280" s="33" t="s">
        <v>1502</v>
      </c>
      <c r="D1280" s="33" t="s">
        <v>1501</v>
      </c>
      <c r="E1280" s="33" t="s">
        <v>578</v>
      </c>
      <c r="F1280" s="33">
        <v>2</v>
      </c>
      <c r="G1280" s="33" t="s">
        <v>325</v>
      </c>
      <c r="H1280" s="33" t="b">
        <v>1</v>
      </c>
      <c r="I1280" s="35">
        <v>0.06</v>
      </c>
      <c r="J1280" s="35">
        <v>0.03</v>
      </c>
      <c r="K1280" s="36">
        <v>2.4799999999999999E-2</v>
      </c>
      <c r="N1280" s="37"/>
    </row>
    <row r="1281" spans="1:14" x14ac:dyDescent="0.2">
      <c r="A1281" s="34" t="s">
        <v>1500</v>
      </c>
      <c r="B1281" s="33" t="s">
        <v>1499</v>
      </c>
      <c r="C1281" s="33" t="s">
        <v>1498</v>
      </c>
      <c r="D1281" s="33" t="s">
        <v>1497</v>
      </c>
      <c r="E1281" s="33" t="s">
        <v>326</v>
      </c>
      <c r="F1281" s="33">
        <v>1</v>
      </c>
      <c r="G1281" s="33" t="s">
        <v>325</v>
      </c>
      <c r="H1281" s="33" t="b">
        <v>1</v>
      </c>
      <c r="I1281" s="35">
        <v>0.06</v>
      </c>
      <c r="J1281" s="35">
        <v>0.03</v>
      </c>
      <c r="K1281" s="36">
        <v>2.4799999999999999E-2</v>
      </c>
      <c r="N1281" s="37"/>
    </row>
    <row r="1282" spans="1:14" x14ac:dyDescent="0.2">
      <c r="A1282" s="34" t="s">
        <v>1496</v>
      </c>
      <c r="B1282" s="33" t="s">
        <v>1495</v>
      </c>
      <c r="C1282" s="33" t="s">
        <v>1494</v>
      </c>
      <c r="D1282" s="33" t="s">
        <v>1493</v>
      </c>
      <c r="E1282" s="33" t="s">
        <v>326</v>
      </c>
      <c r="F1282" s="33">
        <v>2</v>
      </c>
      <c r="G1282" s="33" t="s">
        <v>325</v>
      </c>
      <c r="H1282" s="33" t="s">
        <v>40</v>
      </c>
      <c r="I1282" s="35">
        <v>0.03</v>
      </c>
      <c r="J1282" s="35">
        <v>0.06</v>
      </c>
      <c r="K1282" s="36">
        <v>2.1299999999999999E-2</v>
      </c>
      <c r="N1282" s="37"/>
    </row>
    <row r="1283" spans="1:14" x14ac:dyDescent="0.2">
      <c r="A1283" s="34" t="s">
        <v>1492</v>
      </c>
      <c r="B1283" s="33" t="s">
        <v>1491</v>
      </c>
      <c r="C1283" s="33" t="s">
        <v>1490</v>
      </c>
      <c r="D1283" s="33" t="s">
        <v>1489</v>
      </c>
      <c r="E1283" s="33" t="s">
        <v>326</v>
      </c>
      <c r="F1283" s="33">
        <v>1</v>
      </c>
      <c r="G1283" s="33" t="s">
        <v>325</v>
      </c>
      <c r="H1283" s="33" t="s">
        <v>40</v>
      </c>
      <c r="I1283" s="35">
        <v>0.03</v>
      </c>
      <c r="J1283" s="35">
        <v>0.06</v>
      </c>
      <c r="K1283" s="36">
        <v>1.32E-2</v>
      </c>
      <c r="N1283" s="37"/>
    </row>
    <row r="1284" spans="1:14" x14ac:dyDescent="0.2">
      <c r="A1284" s="34" t="s">
        <v>1488</v>
      </c>
      <c r="B1284" s="33" t="s">
        <v>1487</v>
      </c>
      <c r="C1284" s="33" t="s">
        <v>1486</v>
      </c>
      <c r="D1284" s="33" t="s">
        <v>1485</v>
      </c>
      <c r="E1284" s="33" t="s">
        <v>326</v>
      </c>
      <c r="F1284" s="33">
        <v>2</v>
      </c>
      <c r="G1284" s="33" t="s">
        <v>325</v>
      </c>
      <c r="H1284" s="33" t="s">
        <v>40</v>
      </c>
      <c r="I1284" s="35">
        <v>0.06</v>
      </c>
      <c r="J1284" s="35">
        <v>0.03</v>
      </c>
      <c r="K1284" s="36">
        <v>1.5299999999999999E-2</v>
      </c>
      <c r="N1284" s="37"/>
    </row>
    <row r="1285" spans="1:14" x14ac:dyDescent="0.2">
      <c r="A1285" s="34" t="s">
        <v>1484</v>
      </c>
      <c r="B1285" s="33" t="s">
        <v>1483</v>
      </c>
      <c r="C1285" s="33" t="s">
        <v>1482</v>
      </c>
      <c r="D1285" s="33" t="s">
        <v>1481</v>
      </c>
      <c r="E1285" s="33" t="s">
        <v>326</v>
      </c>
      <c r="F1285" s="33">
        <v>1</v>
      </c>
      <c r="G1285" s="33" t="s">
        <v>325</v>
      </c>
      <c r="H1285" s="33" t="s">
        <v>40</v>
      </c>
      <c r="I1285" s="35">
        <v>0.04</v>
      </c>
      <c r="J1285" s="35">
        <v>0.01</v>
      </c>
      <c r="K1285" s="36">
        <v>7.7600000000000004E-3</v>
      </c>
      <c r="N1285" s="37"/>
    </row>
    <row r="1286" spans="1:14" x14ac:dyDescent="0.2">
      <c r="A1286" s="34" t="s">
        <v>1480</v>
      </c>
      <c r="B1286" s="33" t="s">
        <v>1479</v>
      </c>
      <c r="C1286" s="33" t="s">
        <v>1478</v>
      </c>
      <c r="D1286" s="33" t="s">
        <v>1477</v>
      </c>
      <c r="E1286" s="33" t="s">
        <v>326</v>
      </c>
      <c r="F1286" s="33">
        <v>2</v>
      </c>
      <c r="G1286" s="33" t="s">
        <v>325</v>
      </c>
      <c r="H1286" s="33" t="b">
        <v>1</v>
      </c>
      <c r="I1286" s="35">
        <v>0.06</v>
      </c>
      <c r="J1286" s="35">
        <v>0.03</v>
      </c>
      <c r="K1286" s="36">
        <v>1.4800000000000001E-2</v>
      </c>
      <c r="N1286" s="37"/>
    </row>
    <row r="1287" spans="1:14" x14ac:dyDescent="0.2">
      <c r="A1287" s="34" t="s">
        <v>1476</v>
      </c>
      <c r="B1287" s="33" t="s">
        <v>1475</v>
      </c>
      <c r="C1287" s="33" t="s">
        <v>1474</v>
      </c>
      <c r="D1287" s="33" t="s">
        <v>1473</v>
      </c>
      <c r="E1287" s="33" t="s">
        <v>326</v>
      </c>
      <c r="F1287" s="33">
        <v>2</v>
      </c>
      <c r="G1287" s="33" t="s">
        <v>325</v>
      </c>
      <c r="H1287" s="33" t="b">
        <v>1</v>
      </c>
      <c r="I1287" s="35">
        <v>0.06</v>
      </c>
      <c r="J1287" s="35">
        <v>0.03</v>
      </c>
      <c r="K1287" s="36">
        <v>2.1299999999999999E-2</v>
      </c>
      <c r="N1287" s="37"/>
    </row>
    <row r="1288" spans="1:14" x14ac:dyDescent="0.2">
      <c r="A1288" s="34" t="s">
        <v>1472</v>
      </c>
      <c r="B1288" s="33" t="s">
        <v>1471</v>
      </c>
      <c r="C1288" s="33" t="s">
        <v>1470</v>
      </c>
      <c r="D1288" s="33" t="s">
        <v>1469</v>
      </c>
      <c r="E1288" s="33" t="s">
        <v>326</v>
      </c>
      <c r="F1288" s="33">
        <v>2</v>
      </c>
      <c r="G1288" s="33" t="s">
        <v>325</v>
      </c>
      <c r="H1288" s="33" t="s">
        <v>40</v>
      </c>
      <c r="I1288" s="35">
        <v>0.03</v>
      </c>
      <c r="J1288" s="35">
        <v>0.06</v>
      </c>
      <c r="K1288" s="36">
        <v>1.4800000000000001E-2</v>
      </c>
      <c r="N1288" s="37"/>
    </row>
    <row r="1289" spans="1:14" x14ac:dyDescent="0.2">
      <c r="A1289" s="34" t="s">
        <v>1468</v>
      </c>
      <c r="B1289" s="33" t="s">
        <v>1467</v>
      </c>
      <c r="C1289" s="33" t="s">
        <v>1466</v>
      </c>
      <c r="D1289" s="33" t="s">
        <v>1465</v>
      </c>
      <c r="E1289" s="33" t="s">
        <v>326</v>
      </c>
      <c r="F1289" s="33">
        <v>2</v>
      </c>
      <c r="G1289" s="33" t="s">
        <v>325</v>
      </c>
      <c r="H1289" s="33" t="s">
        <v>40</v>
      </c>
      <c r="I1289" s="35">
        <v>0.06</v>
      </c>
      <c r="J1289" s="35">
        <v>0.03</v>
      </c>
      <c r="K1289" s="36">
        <v>4.19E-2</v>
      </c>
      <c r="N1289" s="37"/>
    </row>
    <row r="1290" spans="1:14" x14ac:dyDescent="0.2">
      <c r="A1290" s="34" t="s">
        <v>1464</v>
      </c>
      <c r="B1290" s="33" t="s">
        <v>1463</v>
      </c>
      <c r="C1290" s="33" t="s">
        <v>1462</v>
      </c>
      <c r="D1290" s="33" t="s">
        <v>1461</v>
      </c>
      <c r="E1290" s="33" t="s">
        <v>326</v>
      </c>
      <c r="F1290" s="33">
        <v>2</v>
      </c>
      <c r="G1290" s="33" t="s">
        <v>325</v>
      </c>
      <c r="H1290" s="33" t="b">
        <v>1</v>
      </c>
      <c r="I1290" s="35">
        <v>0.06</v>
      </c>
      <c r="J1290" s="35">
        <v>0.03</v>
      </c>
      <c r="K1290" s="36">
        <v>7.7600000000000004E-3</v>
      </c>
      <c r="N1290" s="37"/>
    </row>
    <row r="1291" spans="1:14" x14ac:dyDescent="0.2">
      <c r="A1291" s="34" t="s">
        <v>1460</v>
      </c>
      <c r="B1291" s="33" t="s">
        <v>1459</v>
      </c>
      <c r="C1291" s="33" t="s">
        <v>1458</v>
      </c>
      <c r="D1291" s="33" t="s">
        <v>1457</v>
      </c>
      <c r="E1291" s="33" t="s">
        <v>326</v>
      </c>
      <c r="F1291" s="33">
        <v>2</v>
      </c>
      <c r="G1291" s="33" t="s">
        <v>325</v>
      </c>
      <c r="H1291" s="33" t="s">
        <v>40</v>
      </c>
      <c r="I1291" s="35">
        <v>0.06</v>
      </c>
      <c r="J1291" s="35">
        <v>0.03</v>
      </c>
      <c r="K1291" s="36">
        <v>1.32E-2</v>
      </c>
      <c r="N1291" s="37"/>
    </row>
    <row r="1292" spans="1:14" x14ac:dyDescent="0.2">
      <c r="A1292" s="34" t="s">
        <v>1456</v>
      </c>
      <c r="B1292" s="33" t="s">
        <v>1455</v>
      </c>
      <c r="C1292" s="33" t="s">
        <v>1454</v>
      </c>
      <c r="D1292" s="33" t="s">
        <v>1453</v>
      </c>
      <c r="E1292" s="33" t="s">
        <v>326</v>
      </c>
      <c r="F1292" s="33">
        <v>1</v>
      </c>
      <c r="G1292" s="33" t="s">
        <v>325</v>
      </c>
      <c r="H1292" s="33" t="b">
        <v>1</v>
      </c>
      <c r="I1292" s="35">
        <v>0.04</v>
      </c>
      <c r="J1292" s="35">
        <v>0.01</v>
      </c>
      <c r="K1292" s="36">
        <v>2.4799999999999999E-2</v>
      </c>
      <c r="N1292" s="37"/>
    </row>
    <row r="1293" spans="1:14" x14ac:dyDescent="0.2">
      <c r="A1293" s="34" t="s">
        <v>1452</v>
      </c>
      <c r="B1293" s="33" t="s">
        <v>1451</v>
      </c>
      <c r="C1293" s="33" t="s">
        <v>1450</v>
      </c>
      <c r="D1293" s="33" t="s">
        <v>1449</v>
      </c>
      <c r="E1293" s="33" t="s">
        <v>326</v>
      </c>
      <c r="F1293" s="33">
        <v>2</v>
      </c>
      <c r="G1293" s="33" t="s">
        <v>325</v>
      </c>
      <c r="H1293" s="33" t="b">
        <v>1</v>
      </c>
      <c r="I1293" s="35">
        <v>0.01</v>
      </c>
      <c r="J1293" s="35">
        <v>0.04</v>
      </c>
      <c r="K1293" s="36">
        <v>7.7600000000000004E-3</v>
      </c>
      <c r="N1293" s="37"/>
    </row>
    <row r="1294" spans="1:14" x14ac:dyDescent="0.2">
      <c r="A1294" s="34" t="s">
        <v>1448</v>
      </c>
      <c r="B1294" s="33" t="s">
        <v>1447</v>
      </c>
      <c r="C1294" s="33" t="s">
        <v>1446</v>
      </c>
      <c r="D1294" s="33" t="s">
        <v>1445</v>
      </c>
      <c r="E1294" s="33" t="s">
        <v>326</v>
      </c>
      <c r="F1294" s="33">
        <v>2</v>
      </c>
      <c r="G1294" s="33" t="s">
        <v>325</v>
      </c>
      <c r="H1294" s="33" t="s">
        <v>40</v>
      </c>
      <c r="I1294" s="35">
        <v>0.06</v>
      </c>
      <c r="J1294" s="35">
        <v>0.03</v>
      </c>
      <c r="K1294" s="36">
        <v>7.7600000000000004E-3</v>
      </c>
      <c r="N1294" s="37"/>
    </row>
    <row r="1295" spans="1:14" x14ac:dyDescent="0.2">
      <c r="A1295" s="34" t="s">
        <v>1444</v>
      </c>
      <c r="B1295" s="33" t="s">
        <v>1443</v>
      </c>
      <c r="C1295" s="33" t="s">
        <v>1442</v>
      </c>
      <c r="D1295" s="33" t="s">
        <v>1441</v>
      </c>
      <c r="E1295" s="33" t="s">
        <v>326</v>
      </c>
      <c r="F1295" s="33">
        <v>1</v>
      </c>
      <c r="G1295" s="33" t="s">
        <v>325</v>
      </c>
      <c r="H1295" s="33" t="b">
        <v>1</v>
      </c>
      <c r="I1295" s="35">
        <v>0.06</v>
      </c>
      <c r="J1295" s="35">
        <v>0.03</v>
      </c>
      <c r="K1295" s="36">
        <v>3.3500000000000002E-2</v>
      </c>
      <c r="N1295" s="37"/>
    </row>
    <row r="1296" spans="1:14" x14ac:dyDescent="0.2">
      <c r="A1296" s="34" t="s">
        <v>1440</v>
      </c>
      <c r="B1296" s="33" t="s">
        <v>1439</v>
      </c>
      <c r="C1296" s="33" t="s">
        <v>1438</v>
      </c>
      <c r="D1296" s="33" t="s">
        <v>1437</v>
      </c>
      <c r="E1296" s="33" t="s">
        <v>326</v>
      </c>
      <c r="F1296" s="33">
        <v>1</v>
      </c>
      <c r="G1296" s="33" t="s">
        <v>325</v>
      </c>
      <c r="H1296" s="33" t="b">
        <v>1</v>
      </c>
      <c r="I1296" s="35">
        <v>0.04</v>
      </c>
      <c r="J1296" s="35">
        <v>0.01</v>
      </c>
      <c r="K1296" s="36">
        <v>7.7600000000000004E-3</v>
      </c>
      <c r="N1296" s="37"/>
    </row>
    <row r="1297" spans="1:14" x14ac:dyDescent="0.2">
      <c r="A1297" s="34" t="s">
        <v>1436</v>
      </c>
      <c r="B1297" s="33" t="s">
        <v>1435</v>
      </c>
      <c r="C1297" s="33" t="s">
        <v>1434</v>
      </c>
      <c r="D1297" s="33" t="s">
        <v>1433</v>
      </c>
      <c r="E1297" s="33" t="s">
        <v>326</v>
      </c>
      <c r="F1297" s="33">
        <v>2</v>
      </c>
      <c r="G1297" s="33" t="s">
        <v>325</v>
      </c>
      <c r="H1297" s="33" t="s">
        <v>40</v>
      </c>
      <c r="I1297" s="35">
        <v>0.04</v>
      </c>
      <c r="J1297" s="35">
        <v>0.01</v>
      </c>
      <c r="K1297" s="36">
        <v>1.5299999999999999E-2</v>
      </c>
      <c r="N1297" s="37"/>
    </row>
    <row r="1298" spans="1:14" x14ac:dyDescent="0.2">
      <c r="A1298" s="34" t="s">
        <v>1432</v>
      </c>
      <c r="B1298" s="33" t="s">
        <v>1431</v>
      </c>
      <c r="C1298" s="33" t="s">
        <v>1430</v>
      </c>
      <c r="D1298" s="33" t="s">
        <v>1429</v>
      </c>
      <c r="E1298" s="33" t="s">
        <v>326</v>
      </c>
      <c r="F1298" s="33">
        <v>2</v>
      </c>
      <c r="G1298" s="33" t="s">
        <v>325</v>
      </c>
      <c r="H1298" s="33" t="s">
        <v>40</v>
      </c>
      <c r="I1298" s="35">
        <v>0.04</v>
      </c>
      <c r="J1298" s="35">
        <v>0.01</v>
      </c>
      <c r="K1298" s="36">
        <v>3.8600000000000002E-2</v>
      </c>
      <c r="N1298" s="37"/>
    </row>
    <row r="1299" spans="1:14" x14ac:dyDescent="0.2">
      <c r="A1299" s="34" t="s">
        <v>1428</v>
      </c>
      <c r="B1299" s="33" t="s">
        <v>1427</v>
      </c>
      <c r="C1299" s="33" t="s">
        <v>1426</v>
      </c>
      <c r="D1299" s="33" t="s">
        <v>1425</v>
      </c>
      <c r="E1299" s="33" t="s">
        <v>326</v>
      </c>
      <c r="F1299" s="33">
        <v>2</v>
      </c>
      <c r="G1299" s="33" t="s">
        <v>325</v>
      </c>
      <c r="H1299" s="33" t="b">
        <v>1</v>
      </c>
      <c r="I1299" s="35">
        <v>0.03</v>
      </c>
      <c r="J1299" s="35">
        <v>0.06</v>
      </c>
      <c r="K1299" s="36">
        <v>3.3500000000000002E-2</v>
      </c>
      <c r="N1299" s="37"/>
    </row>
    <row r="1300" spans="1:14" x14ac:dyDescent="0.2">
      <c r="A1300" s="34" t="s">
        <v>1424</v>
      </c>
      <c r="B1300" s="33" t="s">
        <v>1423</v>
      </c>
      <c r="C1300" s="33" t="s">
        <v>1422</v>
      </c>
      <c r="D1300" s="33" t="s">
        <v>1421</v>
      </c>
      <c r="E1300" s="33" t="s">
        <v>326</v>
      </c>
      <c r="F1300" s="33">
        <v>1</v>
      </c>
      <c r="G1300" s="33" t="s">
        <v>325</v>
      </c>
      <c r="H1300" s="33" t="s">
        <v>40</v>
      </c>
      <c r="I1300" s="35">
        <v>0.06</v>
      </c>
      <c r="J1300" s="35">
        <v>0.03</v>
      </c>
      <c r="K1300" s="36">
        <v>7.7600000000000004E-3</v>
      </c>
      <c r="N1300" s="37"/>
    </row>
    <row r="1301" spans="1:14" x14ac:dyDescent="0.2">
      <c r="A1301" s="34" t="s">
        <v>1420</v>
      </c>
      <c r="B1301" s="33" t="s">
        <v>1419</v>
      </c>
      <c r="C1301" s="33" t="s">
        <v>1418</v>
      </c>
      <c r="D1301" s="33" t="s">
        <v>1417</v>
      </c>
      <c r="E1301" s="33" t="s">
        <v>326</v>
      </c>
      <c r="F1301" s="33">
        <v>1</v>
      </c>
      <c r="G1301" s="33" t="s">
        <v>325</v>
      </c>
      <c r="H1301" s="33" t="s">
        <v>40</v>
      </c>
      <c r="I1301" s="35">
        <v>0.01</v>
      </c>
      <c r="J1301" s="35">
        <v>0.04</v>
      </c>
      <c r="K1301" s="36">
        <v>7.7600000000000004E-3</v>
      </c>
      <c r="N1301" s="37"/>
    </row>
    <row r="1302" spans="1:14" x14ac:dyDescent="0.2">
      <c r="A1302" s="34" t="s">
        <v>1416</v>
      </c>
      <c r="B1302" s="33" t="s">
        <v>1415</v>
      </c>
      <c r="C1302" s="33" t="s">
        <v>1414</v>
      </c>
      <c r="D1302" s="33" t="s">
        <v>1413</v>
      </c>
      <c r="E1302" s="33" t="s">
        <v>326</v>
      </c>
      <c r="F1302" s="33">
        <v>2</v>
      </c>
      <c r="G1302" s="33" t="s">
        <v>325</v>
      </c>
      <c r="H1302" s="33" t="s">
        <v>40</v>
      </c>
      <c r="I1302" s="35">
        <v>0.03</v>
      </c>
      <c r="J1302" s="35">
        <v>0.06</v>
      </c>
      <c r="K1302" s="36">
        <v>2.4799999999999999E-2</v>
      </c>
      <c r="N1302" s="37"/>
    </row>
    <row r="1303" spans="1:14" x14ac:dyDescent="0.2">
      <c r="A1303" s="34" t="s">
        <v>1412</v>
      </c>
      <c r="B1303" s="33" t="s">
        <v>1411</v>
      </c>
      <c r="C1303" s="33" t="s">
        <v>1410</v>
      </c>
      <c r="D1303" s="33" t="s">
        <v>1409</v>
      </c>
      <c r="E1303" s="33" t="s">
        <v>326</v>
      </c>
      <c r="F1303" s="33">
        <v>2</v>
      </c>
      <c r="G1303" s="33" t="s">
        <v>325</v>
      </c>
      <c r="H1303" s="33" t="b">
        <v>1</v>
      </c>
      <c r="I1303" s="35">
        <v>0.01</v>
      </c>
      <c r="J1303" s="35">
        <v>0.04</v>
      </c>
      <c r="K1303" s="36">
        <v>3.13E-3</v>
      </c>
      <c r="N1303" s="37"/>
    </row>
    <row r="1304" spans="1:14" x14ac:dyDescent="0.2">
      <c r="A1304" s="34" t="s">
        <v>1408</v>
      </c>
      <c r="B1304" s="33" t="s">
        <v>1407</v>
      </c>
      <c r="C1304" s="33" t="s">
        <v>567</v>
      </c>
      <c r="D1304" s="33" t="s">
        <v>566</v>
      </c>
      <c r="E1304" s="33" t="s">
        <v>326</v>
      </c>
      <c r="F1304" s="33">
        <v>1</v>
      </c>
      <c r="G1304" s="33" t="s">
        <v>325</v>
      </c>
      <c r="H1304" s="33" t="b">
        <v>1</v>
      </c>
      <c r="I1304" s="35">
        <v>0.04</v>
      </c>
      <c r="J1304" s="35">
        <v>0.01</v>
      </c>
      <c r="K1304" s="36">
        <v>1.5299999999999999E-2</v>
      </c>
      <c r="N1304" s="37"/>
    </row>
    <row r="1305" spans="1:14" x14ac:dyDescent="0.2">
      <c r="A1305" s="34" t="s">
        <v>1406</v>
      </c>
      <c r="B1305" s="33" t="s">
        <v>1405</v>
      </c>
      <c r="C1305" s="33" t="s">
        <v>1404</v>
      </c>
      <c r="D1305" s="33" t="s">
        <v>1403</v>
      </c>
      <c r="E1305" s="33" t="s">
        <v>326</v>
      </c>
      <c r="F1305" s="33">
        <v>1</v>
      </c>
      <c r="G1305" s="33" t="s">
        <v>325</v>
      </c>
      <c r="H1305" s="33" t="s">
        <v>40</v>
      </c>
      <c r="I1305" s="35">
        <v>0.01</v>
      </c>
      <c r="J1305" s="35">
        <v>0.04</v>
      </c>
      <c r="K1305" s="36">
        <v>2.4799999999999999E-2</v>
      </c>
      <c r="N1305" s="37"/>
    </row>
    <row r="1306" spans="1:14" x14ac:dyDescent="0.2">
      <c r="A1306" s="34" t="s">
        <v>1402</v>
      </c>
      <c r="B1306" s="33" t="s">
        <v>1401</v>
      </c>
      <c r="C1306" s="33" t="s">
        <v>1400</v>
      </c>
      <c r="D1306" s="33" t="s">
        <v>1399</v>
      </c>
      <c r="E1306" s="33" t="s">
        <v>326</v>
      </c>
      <c r="F1306" s="33">
        <v>2</v>
      </c>
      <c r="G1306" s="33" t="s">
        <v>325</v>
      </c>
      <c r="H1306" s="33" t="b">
        <v>1</v>
      </c>
      <c r="I1306" s="35">
        <v>0.03</v>
      </c>
      <c r="J1306" s="35">
        <v>0.06</v>
      </c>
      <c r="K1306" s="36">
        <v>7.7600000000000004E-3</v>
      </c>
      <c r="N1306" s="37"/>
    </row>
    <row r="1307" spans="1:14" x14ac:dyDescent="0.2">
      <c r="A1307" s="34" t="s">
        <v>1398</v>
      </c>
      <c r="B1307" s="33" t="s">
        <v>1397</v>
      </c>
      <c r="C1307" s="33" t="s">
        <v>1396</v>
      </c>
      <c r="D1307" s="33" t="s">
        <v>1395</v>
      </c>
      <c r="E1307" s="33" t="s">
        <v>326</v>
      </c>
      <c r="F1307" s="33">
        <v>2</v>
      </c>
      <c r="G1307" s="33" t="s">
        <v>325</v>
      </c>
      <c r="H1307" s="33" t="b">
        <v>1</v>
      </c>
      <c r="I1307" s="35">
        <v>0.03</v>
      </c>
      <c r="J1307" s="35">
        <v>0.06</v>
      </c>
      <c r="K1307" s="36">
        <v>1.4800000000000001E-2</v>
      </c>
      <c r="N1307" s="37"/>
    </row>
    <row r="1308" spans="1:14" x14ac:dyDescent="0.2">
      <c r="A1308" s="34" t="s">
        <v>1394</v>
      </c>
      <c r="B1308" s="33" t="s">
        <v>1393</v>
      </c>
      <c r="C1308" s="33" t="s">
        <v>1392</v>
      </c>
      <c r="D1308" s="33" t="s">
        <v>1391</v>
      </c>
      <c r="E1308" s="33" t="s">
        <v>326</v>
      </c>
      <c r="F1308" s="33">
        <v>1</v>
      </c>
      <c r="G1308" s="33" t="s">
        <v>325</v>
      </c>
      <c r="H1308" s="33" t="s">
        <v>40</v>
      </c>
      <c r="I1308" s="35">
        <v>0.06</v>
      </c>
      <c r="J1308" s="35">
        <v>0.03</v>
      </c>
      <c r="K1308" s="36">
        <v>3.6600000000000001E-2</v>
      </c>
      <c r="N1308" s="37"/>
    </row>
    <row r="1309" spans="1:14" x14ac:dyDescent="0.2">
      <c r="A1309" s="34" t="s">
        <v>1390</v>
      </c>
      <c r="B1309" s="33" t="s">
        <v>1389</v>
      </c>
      <c r="C1309" s="33" t="s">
        <v>1388</v>
      </c>
      <c r="D1309" s="33" t="s">
        <v>1387</v>
      </c>
      <c r="E1309" s="33" t="s">
        <v>326</v>
      </c>
      <c r="F1309" s="33">
        <v>2</v>
      </c>
      <c r="G1309" s="33" t="s">
        <v>325</v>
      </c>
      <c r="H1309" s="33" t="b">
        <v>1</v>
      </c>
      <c r="I1309" s="35">
        <v>0.06</v>
      </c>
      <c r="J1309" s="35">
        <v>0.03</v>
      </c>
      <c r="K1309" s="36">
        <v>3.9899999999999998E-2</v>
      </c>
      <c r="N1309" s="37"/>
    </row>
    <row r="1310" spans="1:14" x14ac:dyDescent="0.2">
      <c r="A1310" s="34" t="s">
        <v>1386</v>
      </c>
      <c r="B1310" s="33" t="s">
        <v>1385</v>
      </c>
      <c r="C1310" s="33" t="s">
        <v>1384</v>
      </c>
      <c r="D1310" s="33" t="s">
        <v>1383</v>
      </c>
      <c r="E1310" s="33" t="s">
        <v>326</v>
      </c>
      <c r="F1310" s="33">
        <v>1</v>
      </c>
      <c r="G1310" s="33" t="s">
        <v>325</v>
      </c>
      <c r="H1310" s="33" t="s">
        <v>40</v>
      </c>
      <c r="I1310" s="35">
        <v>0.03</v>
      </c>
      <c r="J1310" s="35">
        <v>0.06</v>
      </c>
      <c r="K1310" s="36">
        <v>4.8399999999999999E-2</v>
      </c>
      <c r="N1310" s="37"/>
    </row>
    <row r="1311" spans="1:14" x14ac:dyDescent="0.2">
      <c r="A1311" s="34" t="s">
        <v>1382</v>
      </c>
      <c r="B1311" s="33" t="s">
        <v>1381</v>
      </c>
      <c r="C1311" s="33" t="s">
        <v>1380</v>
      </c>
      <c r="D1311" s="33" t="s">
        <v>1379</v>
      </c>
      <c r="E1311" s="33" t="s">
        <v>326</v>
      </c>
      <c r="F1311" s="33">
        <v>1</v>
      </c>
      <c r="G1311" s="33" t="s">
        <v>325</v>
      </c>
      <c r="H1311" s="33" t="b">
        <v>1</v>
      </c>
      <c r="I1311" s="35">
        <v>0.01</v>
      </c>
      <c r="J1311" s="35">
        <v>0.04</v>
      </c>
      <c r="K1311" s="36">
        <v>1.5299999999999999E-2</v>
      </c>
      <c r="N1311" s="37"/>
    </row>
    <row r="1312" spans="1:14" x14ac:dyDescent="0.2">
      <c r="A1312" s="34" t="s">
        <v>1378</v>
      </c>
      <c r="B1312" s="33" t="s">
        <v>1377</v>
      </c>
      <c r="C1312" s="33" t="s">
        <v>1376</v>
      </c>
      <c r="D1312" s="33" t="s">
        <v>1375</v>
      </c>
      <c r="E1312" s="33" t="s">
        <v>326</v>
      </c>
      <c r="F1312" s="33">
        <v>2</v>
      </c>
      <c r="G1312" s="33" t="s">
        <v>325</v>
      </c>
      <c r="H1312" s="33" t="s">
        <v>40</v>
      </c>
      <c r="I1312" s="35">
        <v>0.03</v>
      </c>
      <c r="J1312" s="35">
        <v>0.06</v>
      </c>
      <c r="K1312" s="36">
        <v>1.4800000000000001E-2</v>
      </c>
      <c r="N1312" s="37"/>
    </row>
    <row r="1313" spans="1:14" x14ac:dyDescent="0.2">
      <c r="A1313" s="34" t="s">
        <v>1374</v>
      </c>
      <c r="B1313" s="33" t="s">
        <v>1373</v>
      </c>
      <c r="C1313" s="33" t="s">
        <v>1372</v>
      </c>
      <c r="D1313" s="33" t="s">
        <v>1371</v>
      </c>
      <c r="E1313" s="33" t="s">
        <v>326</v>
      </c>
      <c r="F1313" s="33">
        <v>1</v>
      </c>
      <c r="G1313" s="33" t="s">
        <v>325</v>
      </c>
      <c r="H1313" s="33" t="b">
        <v>1</v>
      </c>
      <c r="I1313" s="35">
        <v>0.06</v>
      </c>
      <c r="J1313" s="35">
        <v>0.03</v>
      </c>
      <c r="K1313" s="36">
        <v>1.32E-2</v>
      </c>
      <c r="N1313" s="37"/>
    </row>
    <row r="1314" spans="1:14" x14ac:dyDescent="0.2">
      <c r="A1314" s="34" t="s">
        <v>1370</v>
      </c>
      <c r="B1314" s="33" t="s">
        <v>1369</v>
      </c>
      <c r="C1314" s="33" t="s">
        <v>1368</v>
      </c>
      <c r="D1314" s="33" t="s">
        <v>1367</v>
      </c>
      <c r="E1314" s="33" t="s">
        <v>326</v>
      </c>
      <c r="F1314" s="33">
        <v>2</v>
      </c>
      <c r="G1314" s="33" t="s">
        <v>325</v>
      </c>
      <c r="H1314" s="33" t="b">
        <v>1</v>
      </c>
      <c r="I1314" s="35">
        <v>0.06</v>
      </c>
      <c r="J1314" s="35">
        <v>0.03</v>
      </c>
      <c r="K1314" s="36">
        <v>2.4799999999999999E-2</v>
      </c>
      <c r="N1314" s="37"/>
    </row>
    <row r="1315" spans="1:14" x14ac:dyDescent="0.2">
      <c r="A1315" s="34" t="s">
        <v>1366</v>
      </c>
      <c r="B1315" s="33" t="s">
        <v>1365</v>
      </c>
      <c r="C1315" s="33" t="s">
        <v>1364</v>
      </c>
      <c r="D1315" s="33" t="s">
        <v>1363</v>
      </c>
      <c r="E1315" s="33" t="s">
        <v>326</v>
      </c>
      <c r="F1315" s="33">
        <v>1</v>
      </c>
      <c r="G1315" s="33" t="s">
        <v>325</v>
      </c>
      <c r="H1315" s="33" t="s">
        <v>40</v>
      </c>
      <c r="I1315" s="35">
        <v>0.01</v>
      </c>
      <c r="J1315" s="35">
        <v>0.04</v>
      </c>
      <c r="K1315" s="36">
        <v>3.13E-3</v>
      </c>
      <c r="N1315" s="37"/>
    </row>
    <row r="1316" spans="1:14" x14ac:dyDescent="0.2">
      <c r="A1316" s="34" t="s">
        <v>1362</v>
      </c>
      <c r="B1316" s="33" t="s">
        <v>1361</v>
      </c>
      <c r="C1316" s="33" t="s">
        <v>1360</v>
      </c>
      <c r="D1316" s="33" t="s">
        <v>1359</v>
      </c>
      <c r="E1316" s="33" t="s">
        <v>326</v>
      </c>
      <c r="F1316" s="33">
        <v>2</v>
      </c>
      <c r="G1316" s="33" t="s">
        <v>325</v>
      </c>
      <c r="H1316" s="33" t="s">
        <v>40</v>
      </c>
      <c r="I1316" s="35">
        <v>0.06</v>
      </c>
      <c r="J1316" s="35">
        <v>0.03</v>
      </c>
      <c r="K1316" s="36">
        <v>3.13E-3</v>
      </c>
      <c r="N1316" s="37"/>
    </row>
    <row r="1317" spans="1:14" x14ac:dyDescent="0.2">
      <c r="A1317" s="34" t="s">
        <v>1358</v>
      </c>
      <c r="B1317" s="33" t="s">
        <v>1357</v>
      </c>
      <c r="C1317" s="33" t="s">
        <v>1356</v>
      </c>
      <c r="D1317" s="33" t="s">
        <v>1355</v>
      </c>
      <c r="E1317" s="33" t="s">
        <v>628</v>
      </c>
      <c r="F1317" s="33">
        <v>1</v>
      </c>
      <c r="G1317" s="33" t="s">
        <v>325</v>
      </c>
      <c r="H1317" s="33" t="s">
        <v>40</v>
      </c>
      <c r="I1317" s="35">
        <v>0.05</v>
      </c>
      <c r="J1317" s="35">
        <v>2.5000000000000001E-2</v>
      </c>
      <c r="K1317" s="36">
        <v>3.2199999999999999E-2</v>
      </c>
      <c r="N1317" s="37"/>
    </row>
    <row r="1318" spans="1:14" x14ac:dyDescent="0.2">
      <c r="A1318" s="34" t="s">
        <v>1354</v>
      </c>
      <c r="B1318" s="33" t="s">
        <v>1353</v>
      </c>
      <c r="C1318" s="33" t="s">
        <v>1352</v>
      </c>
      <c r="D1318" s="33" t="s">
        <v>1351</v>
      </c>
      <c r="E1318" s="33" t="s">
        <v>348</v>
      </c>
      <c r="F1318" s="33">
        <v>1</v>
      </c>
      <c r="G1318" s="33" t="s">
        <v>325</v>
      </c>
      <c r="H1318" s="33" t="b">
        <v>1</v>
      </c>
      <c r="I1318" s="35">
        <v>0.04</v>
      </c>
      <c r="J1318" s="35">
        <v>0.02</v>
      </c>
      <c r="K1318" s="36">
        <v>1.9800000000000002E-2</v>
      </c>
      <c r="N1318" s="37"/>
    </row>
    <row r="1319" spans="1:14" x14ac:dyDescent="0.2">
      <c r="A1319" s="34" t="s">
        <v>1350</v>
      </c>
      <c r="B1319" s="33" t="s">
        <v>1349</v>
      </c>
      <c r="C1319" s="33" t="s">
        <v>1348</v>
      </c>
      <c r="D1319" s="33" t="s">
        <v>1347</v>
      </c>
      <c r="E1319" s="33" t="s">
        <v>348</v>
      </c>
      <c r="F1319" s="33">
        <v>2</v>
      </c>
      <c r="G1319" s="33" t="s">
        <v>325</v>
      </c>
      <c r="H1319" s="33" t="b">
        <v>1</v>
      </c>
      <c r="I1319" s="35">
        <v>0.02</v>
      </c>
      <c r="J1319" s="35">
        <v>0.04</v>
      </c>
      <c r="K1319" s="36">
        <v>1.32E-2</v>
      </c>
      <c r="N1319" s="37"/>
    </row>
    <row r="1320" spans="1:14" x14ac:dyDescent="0.2">
      <c r="A1320" s="34" t="s">
        <v>1346</v>
      </c>
      <c r="B1320" s="33" t="s">
        <v>1345</v>
      </c>
      <c r="C1320" s="33" t="s">
        <v>1344</v>
      </c>
      <c r="D1320" s="33" t="s">
        <v>1343</v>
      </c>
      <c r="E1320" s="33" t="s">
        <v>348</v>
      </c>
      <c r="F1320" s="33">
        <v>1</v>
      </c>
      <c r="G1320" s="33" t="s">
        <v>325</v>
      </c>
      <c r="H1320" s="33" t="b">
        <v>1</v>
      </c>
      <c r="I1320" s="35">
        <v>0.04</v>
      </c>
      <c r="J1320" s="35">
        <v>0.02</v>
      </c>
      <c r="K1320" s="36">
        <v>4.7399999999999998E-2</v>
      </c>
      <c r="N1320" s="37"/>
    </row>
    <row r="1321" spans="1:14" x14ac:dyDescent="0.2">
      <c r="A1321" s="34" t="s">
        <v>1342</v>
      </c>
      <c r="B1321" s="33" t="s">
        <v>1341</v>
      </c>
      <c r="C1321" s="33" t="s">
        <v>847</v>
      </c>
      <c r="D1321" s="33" t="s">
        <v>846</v>
      </c>
      <c r="E1321" s="33" t="s">
        <v>348</v>
      </c>
      <c r="F1321" s="33">
        <v>1</v>
      </c>
      <c r="G1321" s="33" t="s">
        <v>325</v>
      </c>
      <c r="H1321" s="33" t="b">
        <v>1</v>
      </c>
      <c r="I1321" s="35">
        <v>0.04</v>
      </c>
      <c r="J1321" s="35">
        <v>0.02</v>
      </c>
      <c r="K1321" s="36">
        <v>1.32E-2</v>
      </c>
      <c r="N1321" s="37"/>
    </row>
    <row r="1322" spans="1:14" x14ac:dyDescent="0.2">
      <c r="A1322" s="34" t="s">
        <v>1340</v>
      </c>
      <c r="B1322" s="33" t="s">
        <v>1339</v>
      </c>
      <c r="C1322" s="33" t="s">
        <v>1338</v>
      </c>
      <c r="D1322" s="33" t="s">
        <v>1337</v>
      </c>
      <c r="E1322" s="33" t="s">
        <v>348</v>
      </c>
      <c r="F1322" s="33">
        <v>2</v>
      </c>
      <c r="G1322" s="33" t="s">
        <v>325</v>
      </c>
      <c r="H1322" s="33" t="s">
        <v>40</v>
      </c>
      <c r="I1322" s="35">
        <v>0.02</v>
      </c>
      <c r="J1322" s="35">
        <v>0</v>
      </c>
      <c r="K1322" s="36">
        <v>4.7399999999999998E-2</v>
      </c>
      <c r="N1322" s="37"/>
    </row>
    <row r="1323" spans="1:14" x14ac:dyDescent="0.2">
      <c r="A1323" s="34" t="s">
        <v>1336</v>
      </c>
      <c r="B1323" s="33" t="s">
        <v>1335</v>
      </c>
      <c r="C1323" s="33" t="s">
        <v>1334</v>
      </c>
      <c r="D1323" s="33" t="s">
        <v>1333</v>
      </c>
      <c r="E1323" s="33" t="s">
        <v>348</v>
      </c>
      <c r="F1323" s="33">
        <v>4</v>
      </c>
      <c r="G1323" s="33" t="s">
        <v>325</v>
      </c>
      <c r="H1323" s="33" t="b">
        <v>1</v>
      </c>
      <c r="I1323" s="35">
        <v>0.02</v>
      </c>
      <c r="J1323" s="35">
        <v>0.04</v>
      </c>
      <c r="K1323" s="36">
        <v>1.32E-2</v>
      </c>
      <c r="N1323" s="37"/>
    </row>
    <row r="1324" spans="1:14" x14ac:dyDescent="0.2">
      <c r="A1324" s="34" t="s">
        <v>1332</v>
      </c>
      <c r="B1324" s="33" t="s">
        <v>1331</v>
      </c>
      <c r="C1324" s="33" t="s">
        <v>1330</v>
      </c>
      <c r="D1324" s="33" t="s">
        <v>1329</v>
      </c>
      <c r="E1324" s="33" t="s">
        <v>348</v>
      </c>
      <c r="F1324" s="33">
        <v>2</v>
      </c>
      <c r="G1324" s="33" t="s">
        <v>325</v>
      </c>
      <c r="H1324" s="33" t="s">
        <v>40</v>
      </c>
      <c r="I1324" s="35">
        <v>0.02</v>
      </c>
      <c r="J1324" s="35">
        <v>0.04</v>
      </c>
      <c r="K1324" s="36">
        <v>4.7399999999999998E-2</v>
      </c>
      <c r="N1324" s="37"/>
    </row>
    <row r="1325" spans="1:14" x14ac:dyDescent="0.2">
      <c r="A1325" s="34" t="s">
        <v>1328</v>
      </c>
      <c r="B1325" s="33" t="s">
        <v>1327</v>
      </c>
      <c r="C1325" s="33" t="s">
        <v>1326</v>
      </c>
      <c r="D1325" s="33" t="s">
        <v>1325</v>
      </c>
      <c r="E1325" s="33" t="s">
        <v>348</v>
      </c>
      <c r="F1325" s="33">
        <v>2</v>
      </c>
      <c r="G1325" s="33" t="s">
        <v>325</v>
      </c>
      <c r="H1325" s="33" t="b">
        <v>1</v>
      </c>
      <c r="I1325" s="35">
        <v>0.04</v>
      </c>
      <c r="J1325" s="35">
        <v>0.02</v>
      </c>
      <c r="K1325" s="36">
        <v>4.7399999999999998E-2</v>
      </c>
      <c r="N1325" s="37"/>
    </row>
    <row r="1326" spans="1:14" x14ac:dyDescent="0.2">
      <c r="A1326" s="34" t="s">
        <v>1324</v>
      </c>
      <c r="B1326" s="33" t="s">
        <v>1323</v>
      </c>
      <c r="C1326" s="33" t="s">
        <v>1322</v>
      </c>
      <c r="D1326" s="33" t="s">
        <v>1321</v>
      </c>
      <c r="E1326" s="33" t="s">
        <v>343</v>
      </c>
      <c r="F1326" s="33">
        <v>2</v>
      </c>
      <c r="G1326" s="33" t="s">
        <v>325</v>
      </c>
      <c r="H1326" s="33" t="s">
        <v>40</v>
      </c>
      <c r="I1326" s="35">
        <v>0.02</v>
      </c>
      <c r="J1326" s="35">
        <v>0.04</v>
      </c>
      <c r="K1326" s="36">
        <v>3.7699999999999997E-2</v>
      </c>
      <c r="N1326" s="37"/>
    </row>
    <row r="1327" spans="1:14" x14ac:dyDescent="0.2">
      <c r="A1327" s="34" t="s">
        <v>1320</v>
      </c>
      <c r="B1327" s="33" t="s">
        <v>1319</v>
      </c>
      <c r="C1327" s="33" t="s">
        <v>1318</v>
      </c>
      <c r="D1327" s="33" t="s">
        <v>1317</v>
      </c>
      <c r="E1327" s="33" t="s">
        <v>343</v>
      </c>
      <c r="F1327" s="33">
        <v>2</v>
      </c>
      <c r="G1327" s="33" t="s">
        <v>325</v>
      </c>
      <c r="H1327" s="33" t="b">
        <v>1</v>
      </c>
      <c r="I1327" s="35">
        <v>0.02</v>
      </c>
      <c r="J1327" s="35">
        <v>0</v>
      </c>
      <c r="K1327" s="36">
        <v>4.7399999999999998E-2</v>
      </c>
      <c r="N1327" s="37"/>
    </row>
    <row r="1328" spans="1:14" x14ac:dyDescent="0.2">
      <c r="A1328" s="34" t="s">
        <v>1316</v>
      </c>
      <c r="B1328" s="33" t="s">
        <v>1315</v>
      </c>
      <c r="C1328" s="33" t="s">
        <v>1314</v>
      </c>
      <c r="D1328" s="33" t="s">
        <v>1313</v>
      </c>
      <c r="E1328" s="33" t="s">
        <v>343</v>
      </c>
      <c r="F1328" s="33">
        <v>1</v>
      </c>
      <c r="G1328" s="33" t="s">
        <v>325</v>
      </c>
      <c r="H1328" s="33" t="b">
        <v>1</v>
      </c>
      <c r="I1328" s="35">
        <v>0.04</v>
      </c>
      <c r="J1328" s="35">
        <v>0.02</v>
      </c>
      <c r="K1328" s="36">
        <v>1.32E-2</v>
      </c>
      <c r="N1328" s="37"/>
    </row>
    <row r="1329" spans="1:14" x14ac:dyDescent="0.2">
      <c r="A1329" s="34" t="s">
        <v>1312</v>
      </c>
      <c r="B1329" s="33" t="s">
        <v>1311</v>
      </c>
      <c r="C1329" s="33" t="s">
        <v>1310</v>
      </c>
      <c r="D1329" s="33" t="s">
        <v>1309</v>
      </c>
      <c r="E1329" s="33" t="s">
        <v>343</v>
      </c>
      <c r="F1329" s="33">
        <v>1</v>
      </c>
      <c r="G1329" s="33" t="s">
        <v>325</v>
      </c>
      <c r="H1329" s="33" t="b">
        <v>1</v>
      </c>
      <c r="I1329" s="35">
        <v>0.04</v>
      </c>
      <c r="J1329" s="35">
        <v>0.02</v>
      </c>
      <c r="K1329" s="36">
        <v>4.7399999999999998E-2</v>
      </c>
      <c r="N1329" s="37"/>
    </row>
    <row r="1330" spans="1:14" x14ac:dyDescent="0.2">
      <c r="A1330" s="34" t="s">
        <v>1308</v>
      </c>
      <c r="B1330" s="33" t="s">
        <v>1307</v>
      </c>
      <c r="C1330" s="33" t="s">
        <v>1306</v>
      </c>
      <c r="D1330" s="33" t="s">
        <v>1305</v>
      </c>
      <c r="E1330" s="33" t="s">
        <v>343</v>
      </c>
      <c r="F1330" s="33">
        <v>1</v>
      </c>
      <c r="G1330" s="33" t="s">
        <v>325</v>
      </c>
      <c r="H1330" s="33" t="s">
        <v>40</v>
      </c>
      <c r="I1330" s="35">
        <v>0.04</v>
      </c>
      <c r="J1330" s="35">
        <v>0.02</v>
      </c>
      <c r="K1330" s="36">
        <v>4.7399999999999998E-2</v>
      </c>
      <c r="N1330" s="37"/>
    </row>
    <row r="1331" spans="1:14" x14ac:dyDescent="0.2">
      <c r="A1331" s="34" t="s">
        <v>1304</v>
      </c>
      <c r="B1331" s="33" t="s">
        <v>1303</v>
      </c>
      <c r="C1331" s="33" t="s">
        <v>1302</v>
      </c>
      <c r="D1331" s="33" t="s">
        <v>1301</v>
      </c>
      <c r="E1331" s="33" t="s">
        <v>343</v>
      </c>
      <c r="F1331" s="33">
        <v>2</v>
      </c>
      <c r="G1331" s="33" t="s">
        <v>325</v>
      </c>
      <c r="H1331" s="33" t="s">
        <v>40</v>
      </c>
      <c r="I1331" s="35">
        <v>0.04</v>
      </c>
      <c r="J1331" s="35">
        <v>0.02</v>
      </c>
      <c r="K1331" s="36">
        <v>1.32E-2</v>
      </c>
      <c r="N1331" s="37"/>
    </row>
    <row r="1332" spans="1:14" x14ac:dyDescent="0.2">
      <c r="A1332" s="34" t="s">
        <v>1300</v>
      </c>
      <c r="B1332" s="33" t="s">
        <v>1299</v>
      </c>
      <c r="C1332" s="33" t="s">
        <v>1298</v>
      </c>
      <c r="D1332" s="33" t="s">
        <v>1297</v>
      </c>
      <c r="E1332" s="33" t="s">
        <v>343</v>
      </c>
      <c r="F1332" s="33">
        <v>1</v>
      </c>
      <c r="G1332" s="33" t="s">
        <v>325</v>
      </c>
      <c r="H1332" s="33" t="b">
        <v>1</v>
      </c>
      <c r="I1332" s="35">
        <v>0.02</v>
      </c>
      <c r="J1332" s="35">
        <v>0.04</v>
      </c>
      <c r="K1332" s="36">
        <v>3.7699999999999997E-2</v>
      </c>
      <c r="N1332" s="37"/>
    </row>
    <row r="1333" spans="1:14" x14ac:dyDescent="0.2">
      <c r="A1333" s="34" t="s">
        <v>1296</v>
      </c>
      <c r="B1333" s="33" t="s">
        <v>1295</v>
      </c>
      <c r="C1333" s="33" t="s">
        <v>1294</v>
      </c>
      <c r="D1333" s="33" t="s">
        <v>1293</v>
      </c>
      <c r="E1333" s="33" t="s">
        <v>343</v>
      </c>
      <c r="F1333" s="33">
        <v>2</v>
      </c>
      <c r="G1333" s="33" t="s">
        <v>325</v>
      </c>
      <c r="H1333" s="33" t="s">
        <v>40</v>
      </c>
      <c r="I1333" s="35">
        <v>0.02</v>
      </c>
      <c r="J1333" s="35">
        <v>0.04</v>
      </c>
      <c r="K1333" s="36">
        <v>3.7699999999999997E-2</v>
      </c>
      <c r="N1333" s="37"/>
    </row>
    <row r="1334" spans="1:14" x14ac:dyDescent="0.2">
      <c r="A1334" s="34" t="s">
        <v>1292</v>
      </c>
      <c r="B1334" s="33" t="s">
        <v>1291</v>
      </c>
      <c r="C1334" s="33" t="s">
        <v>1290</v>
      </c>
      <c r="D1334" s="33" t="s">
        <v>1289</v>
      </c>
      <c r="E1334" s="33" t="s">
        <v>343</v>
      </c>
      <c r="F1334" s="33">
        <v>1</v>
      </c>
      <c r="G1334" s="33" t="s">
        <v>325</v>
      </c>
      <c r="H1334" s="33" t="s">
        <v>40</v>
      </c>
      <c r="I1334" s="35">
        <v>0.04</v>
      </c>
      <c r="J1334" s="35">
        <v>0.02</v>
      </c>
      <c r="K1334" s="36">
        <v>4.7399999999999998E-2</v>
      </c>
      <c r="N1334" s="37"/>
    </row>
    <row r="1335" spans="1:14" x14ac:dyDescent="0.2">
      <c r="A1335" s="34" t="s">
        <v>1288</v>
      </c>
      <c r="B1335" s="33" t="s">
        <v>1287</v>
      </c>
      <c r="C1335" s="33" t="s">
        <v>1286</v>
      </c>
      <c r="D1335" s="33" t="s">
        <v>1285</v>
      </c>
      <c r="E1335" s="33" t="s">
        <v>343</v>
      </c>
      <c r="F1335" s="33">
        <v>1</v>
      </c>
      <c r="G1335" s="33" t="s">
        <v>325</v>
      </c>
      <c r="H1335" s="33" t="s">
        <v>40</v>
      </c>
      <c r="I1335" s="35">
        <v>0.04</v>
      </c>
      <c r="J1335" s="35">
        <v>0.02</v>
      </c>
      <c r="K1335" s="36">
        <v>4.7399999999999998E-2</v>
      </c>
      <c r="N1335" s="37"/>
    </row>
    <row r="1336" spans="1:14" x14ac:dyDescent="0.2">
      <c r="A1336" s="34" t="s">
        <v>1284</v>
      </c>
      <c r="B1336" s="33" t="s">
        <v>1283</v>
      </c>
      <c r="C1336" s="33" t="s">
        <v>1282</v>
      </c>
      <c r="D1336" s="33" t="s">
        <v>1281</v>
      </c>
      <c r="E1336" s="33" t="s">
        <v>343</v>
      </c>
      <c r="F1336" s="33">
        <v>1</v>
      </c>
      <c r="G1336" s="33" t="s">
        <v>325</v>
      </c>
      <c r="H1336" s="33" t="b">
        <v>1</v>
      </c>
      <c r="I1336" s="35">
        <v>0.04</v>
      </c>
      <c r="J1336" s="35">
        <v>0.02</v>
      </c>
      <c r="K1336" s="36">
        <v>1.32E-2</v>
      </c>
      <c r="N1336" s="37"/>
    </row>
    <row r="1337" spans="1:14" x14ac:dyDescent="0.2">
      <c r="A1337" s="34" t="s">
        <v>1280</v>
      </c>
      <c r="B1337" s="33" t="s">
        <v>1279</v>
      </c>
      <c r="C1337" s="33" t="s">
        <v>1278</v>
      </c>
      <c r="D1337" s="33" t="s">
        <v>1277</v>
      </c>
      <c r="E1337" s="33" t="s">
        <v>343</v>
      </c>
      <c r="F1337" s="33">
        <v>1</v>
      </c>
      <c r="G1337" s="33" t="s">
        <v>325</v>
      </c>
      <c r="H1337" s="33" t="b">
        <v>1</v>
      </c>
      <c r="I1337" s="35">
        <v>0</v>
      </c>
      <c r="J1337" s="35">
        <v>0.02</v>
      </c>
      <c r="K1337" s="36">
        <v>4.7399999999999998E-2</v>
      </c>
      <c r="N1337" s="37"/>
    </row>
    <row r="1338" spans="1:14" x14ac:dyDescent="0.2">
      <c r="A1338" s="34" t="s">
        <v>1276</v>
      </c>
      <c r="B1338" s="33" t="s">
        <v>1275</v>
      </c>
      <c r="C1338" s="33" t="s">
        <v>1274</v>
      </c>
      <c r="D1338" s="33" t="s">
        <v>1273</v>
      </c>
      <c r="E1338" s="33" t="s">
        <v>343</v>
      </c>
      <c r="F1338" s="33">
        <v>1</v>
      </c>
      <c r="G1338" s="33" t="s">
        <v>325</v>
      </c>
      <c r="H1338" s="33" t="b">
        <v>1</v>
      </c>
      <c r="I1338" s="35">
        <v>0.02</v>
      </c>
      <c r="J1338" s="35">
        <v>0.04</v>
      </c>
      <c r="K1338" s="36">
        <v>1.9800000000000002E-2</v>
      </c>
      <c r="N1338" s="37"/>
    </row>
    <row r="1339" spans="1:14" x14ac:dyDescent="0.2">
      <c r="A1339" s="34" t="s">
        <v>1272</v>
      </c>
      <c r="B1339" s="33" t="s">
        <v>1271</v>
      </c>
      <c r="C1339" s="33" t="s">
        <v>1270</v>
      </c>
      <c r="D1339" s="33" t="s">
        <v>1269</v>
      </c>
      <c r="E1339" s="33" t="s">
        <v>343</v>
      </c>
      <c r="F1339" s="33">
        <v>1</v>
      </c>
      <c r="G1339" s="33" t="s">
        <v>325</v>
      </c>
      <c r="H1339" s="33" t="s">
        <v>40</v>
      </c>
      <c r="I1339" s="35">
        <v>0.02</v>
      </c>
      <c r="J1339" s="35">
        <v>0.04</v>
      </c>
      <c r="K1339" s="36">
        <v>3.7699999999999997E-2</v>
      </c>
      <c r="N1339" s="37"/>
    </row>
    <row r="1340" spans="1:14" x14ac:dyDescent="0.2">
      <c r="A1340" s="34" t="s">
        <v>1268</v>
      </c>
      <c r="B1340" s="33" t="s">
        <v>1267</v>
      </c>
      <c r="C1340" s="33" t="s">
        <v>1266</v>
      </c>
      <c r="D1340" s="33" t="s">
        <v>1265</v>
      </c>
      <c r="E1340" s="33" t="s">
        <v>343</v>
      </c>
      <c r="F1340" s="33">
        <v>2</v>
      </c>
      <c r="G1340" s="33" t="s">
        <v>325</v>
      </c>
      <c r="H1340" s="33" t="b">
        <v>1</v>
      </c>
      <c r="I1340" s="35">
        <v>0.04</v>
      </c>
      <c r="J1340" s="35">
        <v>0.02</v>
      </c>
      <c r="K1340" s="36">
        <v>3.7699999999999997E-2</v>
      </c>
      <c r="N1340" s="37"/>
    </row>
    <row r="1341" spans="1:14" x14ac:dyDescent="0.2">
      <c r="A1341" s="34" t="s">
        <v>1264</v>
      </c>
      <c r="B1341" s="33" t="s">
        <v>1263</v>
      </c>
      <c r="C1341" s="33" t="s">
        <v>1262</v>
      </c>
      <c r="D1341" s="33" t="s">
        <v>1261</v>
      </c>
      <c r="E1341" s="33" t="s">
        <v>343</v>
      </c>
      <c r="F1341" s="33">
        <v>1</v>
      </c>
      <c r="G1341" s="33" t="s">
        <v>325</v>
      </c>
      <c r="H1341" s="33" t="b">
        <v>1</v>
      </c>
      <c r="I1341" s="35">
        <v>0.02</v>
      </c>
      <c r="J1341" s="35">
        <v>0</v>
      </c>
      <c r="K1341" s="36">
        <v>4.7399999999999998E-2</v>
      </c>
      <c r="N1341" s="37"/>
    </row>
    <row r="1342" spans="1:14" x14ac:dyDescent="0.2">
      <c r="A1342" s="34" t="s">
        <v>1260</v>
      </c>
      <c r="B1342" s="33" t="s">
        <v>1259</v>
      </c>
      <c r="C1342" s="33" t="s">
        <v>1258</v>
      </c>
      <c r="D1342" s="33" t="s">
        <v>1257</v>
      </c>
      <c r="E1342" s="33" t="s">
        <v>343</v>
      </c>
      <c r="F1342" s="33">
        <v>1</v>
      </c>
      <c r="G1342" s="33" t="s">
        <v>325</v>
      </c>
      <c r="H1342" s="33" t="s">
        <v>40</v>
      </c>
      <c r="I1342" s="35">
        <v>0.04</v>
      </c>
      <c r="J1342" s="35">
        <v>0.02</v>
      </c>
      <c r="K1342" s="36">
        <v>3.5700000000000003E-2</v>
      </c>
      <c r="N1342" s="37"/>
    </row>
    <row r="1343" spans="1:14" x14ac:dyDescent="0.2">
      <c r="A1343" s="34" t="s">
        <v>1256</v>
      </c>
      <c r="B1343" s="33" t="s">
        <v>1238</v>
      </c>
      <c r="C1343" s="33" t="s">
        <v>1237</v>
      </c>
      <c r="D1343" s="33" t="s">
        <v>1236</v>
      </c>
      <c r="E1343" s="33" t="s">
        <v>343</v>
      </c>
      <c r="F1343" s="33">
        <v>3</v>
      </c>
      <c r="G1343" s="33" t="s">
        <v>325</v>
      </c>
      <c r="H1343" s="33" t="b">
        <v>0</v>
      </c>
      <c r="I1343" s="35">
        <v>0.04</v>
      </c>
      <c r="J1343" s="35">
        <v>0.02</v>
      </c>
      <c r="K1343" s="36">
        <v>1.32E-2</v>
      </c>
      <c r="N1343" s="37"/>
    </row>
    <row r="1344" spans="1:14" x14ac:dyDescent="0.2">
      <c r="A1344" s="34" t="s">
        <v>1255</v>
      </c>
      <c r="B1344" s="33" t="s">
        <v>1254</v>
      </c>
      <c r="C1344" s="33" t="s">
        <v>1253</v>
      </c>
      <c r="D1344" s="33" t="s">
        <v>1252</v>
      </c>
      <c r="E1344" s="33" t="s">
        <v>343</v>
      </c>
      <c r="F1344" s="33">
        <v>1</v>
      </c>
      <c r="G1344" s="33" t="s">
        <v>325</v>
      </c>
      <c r="H1344" s="33" t="b">
        <v>1</v>
      </c>
      <c r="I1344" s="35">
        <v>0.02</v>
      </c>
      <c r="J1344" s="35">
        <v>0</v>
      </c>
      <c r="K1344" s="36">
        <v>4.7399999999999998E-2</v>
      </c>
      <c r="N1344" s="37"/>
    </row>
    <row r="1345" spans="1:14" x14ac:dyDescent="0.2">
      <c r="A1345" s="34" t="s">
        <v>1251</v>
      </c>
      <c r="B1345" s="33" t="s">
        <v>1250</v>
      </c>
      <c r="C1345" s="33" t="s">
        <v>1249</v>
      </c>
      <c r="D1345" s="33" t="s">
        <v>1248</v>
      </c>
      <c r="E1345" s="33" t="s">
        <v>343</v>
      </c>
      <c r="F1345" s="33">
        <v>1</v>
      </c>
      <c r="G1345" s="33" t="s">
        <v>325</v>
      </c>
      <c r="H1345" s="33" t="b">
        <v>1</v>
      </c>
      <c r="I1345" s="35">
        <v>0.02</v>
      </c>
      <c r="J1345" s="35">
        <v>0.04</v>
      </c>
      <c r="K1345" s="36">
        <v>1.9800000000000002E-2</v>
      </c>
      <c r="N1345" s="37"/>
    </row>
    <row r="1346" spans="1:14" x14ac:dyDescent="0.2">
      <c r="A1346" s="34" t="s">
        <v>1247</v>
      </c>
      <c r="B1346" s="33" t="s">
        <v>1246</v>
      </c>
      <c r="C1346" s="33" t="s">
        <v>1245</v>
      </c>
      <c r="D1346" s="33" t="s">
        <v>1244</v>
      </c>
      <c r="E1346" s="33" t="s">
        <v>343</v>
      </c>
      <c r="F1346" s="33">
        <v>2</v>
      </c>
      <c r="G1346" s="33" t="s">
        <v>325</v>
      </c>
      <c r="H1346" s="33" t="s">
        <v>40</v>
      </c>
      <c r="I1346" s="35">
        <v>0.02</v>
      </c>
      <c r="J1346" s="35">
        <v>0.04</v>
      </c>
      <c r="K1346" s="36">
        <v>1.32E-2</v>
      </c>
      <c r="N1346" s="37"/>
    </row>
    <row r="1347" spans="1:14" x14ac:dyDescent="0.2">
      <c r="A1347" s="34" t="s">
        <v>1243</v>
      </c>
      <c r="B1347" s="33" t="s">
        <v>1242</v>
      </c>
      <c r="C1347" s="33" t="s">
        <v>1241</v>
      </c>
      <c r="D1347" s="33" t="s">
        <v>1240</v>
      </c>
      <c r="E1347" s="33" t="s">
        <v>343</v>
      </c>
      <c r="F1347" s="33">
        <v>1</v>
      </c>
      <c r="G1347" s="33" t="s">
        <v>325</v>
      </c>
      <c r="H1347" s="33" t="b">
        <v>1</v>
      </c>
      <c r="I1347" s="35">
        <v>0.02</v>
      </c>
      <c r="J1347" s="35">
        <v>0.04</v>
      </c>
      <c r="K1347" s="36">
        <v>1.32E-2</v>
      </c>
      <c r="N1347" s="37"/>
    </row>
    <row r="1348" spans="1:14" x14ac:dyDescent="0.2">
      <c r="A1348" s="34" t="s">
        <v>1239</v>
      </c>
      <c r="B1348" s="33" t="s">
        <v>1238</v>
      </c>
      <c r="C1348" s="33" t="s">
        <v>1237</v>
      </c>
      <c r="D1348" s="33" t="s">
        <v>1236</v>
      </c>
      <c r="E1348" s="33" t="s">
        <v>343</v>
      </c>
      <c r="F1348" s="33">
        <v>4</v>
      </c>
      <c r="G1348" s="33" t="s">
        <v>325</v>
      </c>
      <c r="H1348" s="33" t="b">
        <v>0</v>
      </c>
      <c r="I1348" s="35">
        <v>0.04</v>
      </c>
      <c r="J1348" s="35">
        <v>0.02</v>
      </c>
      <c r="K1348" s="36">
        <v>4.7399999999999998E-2</v>
      </c>
      <c r="N1348" s="37"/>
    </row>
    <row r="1349" spans="1:14" x14ac:dyDescent="0.2">
      <c r="A1349" s="34" t="s">
        <v>1235</v>
      </c>
      <c r="B1349" s="33" t="s">
        <v>1234</v>
      </c>
      <c r="C1349" s="33" t="s">
        <v>1233</v>
      </c>
      <c r="D1349" s="33" t="s">
        <v>1232</v>
      </c>
      <c r="E1349" s="33" t="s">
        <v>343</v>
      </c>
      <c r="F1349" s="33">
        <v>1</v>
      </c>
      <c r="G1349" s="33" t="s">
        <v>325</v>
      </c>
      <c r="H1349" s="33" t="b">
        <v>1</v>
      </c>
      <c r="I1349" s="35">
        <v>0.04</v>
      </c>
      <c r="J1349" s="35">
        <v>0.02</v>
      </c>
      <c r="K1349" s="36">
        <v>3.5700000000000003E-2</v>
      </c>
      <c r="N1349" s="37"/>
    </row>
    <row r="1350" spans="1:14" x14ac:dyDescent="0.2">
      <c r="A1350" s="34" t="s">
        <v>1231</v>
      </c>
      <c r="B1350" s="33" t="s">
        <v>1230</v>
      </c>
      <c r="C1350" s="33" t="s">
        <v>1229</v>
      </c>
      <c r="D1350" s="33" t="s">
        <v>1228</v>
      </c>
      <c r="E1350" s="33" t="s">
        <v>343</v>
      </c>
      <c r="F1350" s="33">
        <v>1</v>
      </c>
      <c r="G1350" s="33" t="s">
        <v>325</v>
      </c>
      <c r="H1350" s="33" t="b">
        <v>1</v>
      </c>
      <c r="I1350" s="35">
        <v>0.04</v>
      </c>
      <c r="J1350" s="35">
        <v>0.02</v>
      </c>
      <c r="K1350" s="36">
        <v>3.5700000000000003E-2</v>
      </c>
      <c r="N1350" s="37"/>
    </row>
    <row r="1351" spans="1:14" x14ac:dyDescent="0.2">
      <c r="A1351" s="34" t="s">
        <v>1227</v>
      </c>
      <c r="B1351" s="33" t="s">
        <v>1226</v>
      </c>
      <c r="C1351" s="33" t="s">
        <v>1225</v>
      </c>
      <c r="D1351" s="33" t="s">
        <v>1224</v>
      </c>
      <c r="E1351" s="33" t="s">
        <v>343</v>
      </c>
      <c r="F1351" s="33">
        <v>1</v>
      </c>
      <c r="G1351" s="33" t="s">
        <v>583</v>
      </c>
      <c r="H1351" s="33" t="s">
        <v>40</v>
      </c>
      <c r="I1351" s="35">
        <v>0.04</v>
      </c>
      <c r="J1351" s="35">
        <v>0.02</v>
      </c>
      <c r="K1351" s="36">
        <v>3.5700000000000003E-2</v>
      </c>
      <c r="N1351" s="37"/>
    </row>
    <row r="1352" spans="1:14" x14ac:dyDescent="0.2">
      <c r="A1352" s="34" t="s">
        <v>1223</v>
      </c>
      <c r="B1352" s="33" t="s">
        <v>1222</v>
      </c>
      <c r="C1352" s="33" t="s">
        <v>1221</v>
      </c>
      <c r="D1352" s="33" t="s">
        <v>1220</v>
      </c>
      <c r="E1352" s="33" t="s">
        <v>343</v>
      </c>
      <c r="F1352" s="33">
        <v>3</v>
      </c>
      <c r="G1352" s="33" t="s">
        <v>325</v>
      </c>
      <c r="H1352" s="33" t="s">
        <v>40</v>
      </c>
      <c r="I1352" s="35">
        <v>0.04</v>
      </c>
      <c r="J1352" s="35">
        <v>0.02</v>
      </c>
      <c r="K1352" s="36">
        <v>3.5700000000000003E-2</v>
      </c>
      <c r="N1352" s="37"/>
    </row>
    <row r="1353" spans="1:14" x14ac:dyDescent="0.2">
      <c r="A1353" s="34" t="s">
        <v>1219</v>
      </c>
      <c r="B1353" s="33" t="s">
        <v>1218</v>
      </c>
      <c r="C1353" s="33" t="s">
        <v>1217</v>
      </c>
      <c r="D1353" s="33" t="s">
        <v>1216</v>
      </c>
      <c r="E1353" s="33" t="s">
        <v>343</v>
      </c>
      <c r="F1353" s="33">
        <v>2</v>
      </c>
      <c r="G1353" s="33" t="s">
        <v>325</v>
      </c>
      <c r="H1353" s="33" t="s">
        <v>40</v>
      </c>
      <c r="I1353" s="35">
        <v>0.02</v>
      </c>
      <c r="J1353" s="35">
        <v>0.04</v>
      </c>
      <c r="K1353" s="36">
        <v>3.5700000000000003E-2</v>
      </c>
      <c r="N1353" s="37"/>
    </row>
    <row r="1354" spans="1:14" x14ac:dyDescent="0.2">
      <c r="A1354" s="34" t="s">
        <v>1215</v>
      </c>
      <c r="B1354" s="33" t="s">
        <v>1214</v>
      </c>
      <c r="C1354" s="33" t="s">
        <v>1213</v>
      </c>
      <c r="D1354" s="33" t="s">
        <v>1212</v>
      </c>
      <c r="E1354" s="33" t="s">
        <v>343</v>
      </c>
      <c r="F1354" s="33">
        <v>1</v>
      </c>
      <c r="G1354" s="33" t="s">
        <v>325</v>
      </c>
      <c r="H1354" s="33" t="s">
        <v>40</v>
      </c>
      <c r="I1354" s="35">
        <v>0.04</v>
      </c>
      <c r="J1354" s="35">
        <v>0.02</v>
      </c>
      <c r="K1354" s="36">
        <v>1.9800000000000002E-2</v>
      </c>
      <c r="N1354" s="37"/>
    </row>
    <row r="1355" spans="1:14" x14ac:dyDescent="0.2">
      <c r="A1355" s="34" t="s">
        <v>1211</v>
      </c>
      <c r="B1355" s="33" t="s">
        <v>1210</v>
      </c>
      <c r="C1355" s="33" t="s">
        <v>1209</v>
      </c>
      <c r="D1355" s="33" t="s">
        <v>1208</v>
      </c>
      <c r="E1355" s="33" t="s">
        <v>628</v>
      </c>
      <c r="F1355" s="33">
        <v>1</v>
      </c>
      <c r="G1355" s="33" t="s">
        <v>325</v>
      </c>
      <c r="H1355" s="33" t="b">
        <v>1</v>
      </c>
      <c r="I1355" s="35">
        <v>0</v>
      </c>
      <c r="J1355" s="35">
        <v>0.02</v>
      </c>
      <c r="K1355" s="36">
        <v>4.7399999999999998E-2</v>
      </c>
      <c r="N1355" s="37"/>
    </row>
    <row r="1356" spans="1:14" x14ac:dyDescent="0.2">
      <c r="A1356" s="34" t="s">
        <v>1207</v>
      </c>
      <c r="B1356" s="33" t="s">
        <v>523</v>
      </c>
      <c r="C1356" s="33" t="s">
        <v>522</v>
      </c>
      <c r="D1356" s="33" t="s">
        <v>521</v>
      </c>
      <c r="E1356" s="33" t="s">
        <v>628</v>
      </c>
      <c r="F1356" s="33">
        <v>2</v>
      </c>
      <c r="G1356" s="33" t="s">
        <v>325</v>
      </c>
      <c r="H1356" s="33" t="b">
        <v>1</v>
      </c>
      <c r="I1356" s="35">
        <v>0.02</v>
      </c>
      <c r="J1356" s="35">
        <v>0</v>
      </c>
      <c r="K1356" s="36">
        <v>4.7399999999999998E-2</v>
      </c>
      <c r="N1356" s="37"/>
    </row>
    <row r="1357" spans="1:14" x14ac:dyDescent="0.2">
      <c r="A1357" s="34" t="s">
        <v>1206</v>
      </c>
      <c r="B1357" s="33" t="s">
        <v>1205</v>
      </c>
      <c r="C1357" s="33" t="s">
        <v>1204</v>
      </c>
      <c r="D1357" s="33" t="s">
        <v>1203</v>
      </c>
      <c r="E1357" s="33" t="s">
        <v>348</v>
      </c>
      <c r="F1357" s="33">
        <v>2</v>
      </c>
      <c r="G1357" s="33" t="s">
        <v>325</v>
      </c>
      <c r="H1357" s="33" t="s">
        <v>40</v>
      </c>
      <c r="I1357" s="35">
        <v>0.02</v>
      </c>
      <c r="J1357" s="35">
        <v>0.04</v>
      </c>
      <c r="K1357" s="36">
        <v>1.9800000000000002E-2</v>
      </c>
      <c r="N1357" s="37"/>
    </row>
    <row r="1358" spans="1:14" x14ac:dyDescent="0.2">
      <c r="A1358" s="34" t="s">
        <v>1202</v>
      </c>
      <c r="B1358" s="33" t="s">
        <v>1201</v>
      </c>
      <c r="C1358" s="33" t="s">
        <v>1200</v>
      </c>
      <c r="D1358" s="33" t="s">
        <v>1199</v>
      </c>
      <c r="E1358" s="33" t="s">
        <v>348</v>
      </c>
      <c r="F1358" s="33">
        <v>2</v>
      </c>
      <c r="G1358" s="33" t="s">
        <v>325</v>
      </c>
      <c r="H1358" s="33" t="s">
        <v>40</v>
      </c>
      <c r="I1358" s="35">
        <v>0.02</v>
      </c>
      <c r="J1358" s="35">
        <v>0.04</v>
      </c>
      <c r="K1358" s="36">
        <v>3.5700000000000003E-2</v>
      </c>
      <c r="N1358" s="37"/>
    </row>
    <row r="1359" spans="1:14" x14ac:dyDescent="0.2">
      <c r="A1359" s="34" t="s">
        <v>1198</v>
      </c>
      <c r="B1359" s="33" t="s">
        <v>1197</v>
      </c>
      <c r="C1359" s="33" t="s">
        <v>1196</v>
      </c>
      <c r="D1359" s="33" t="s">
        <v>1195</v>
      </c>
      <c r="E1359" s="33" t="s">
        <v>348</v>
      </c>
      <c r="F1359" s="33">
        <v>2</v>
      </c>
      <c r="G1359" s="33" t="s">
        <v>325</v>
      </c>
      <c r="H1359" s="33" t="s">
        <v>40</v>
      </c>
      <c r="I1359" s="35">
        <v>0.02</v>
      </c>
      <c r="J1359" s="35">
        <v>0.04</v>
      </c>
      <c r="K1359" s="36">
        <v>2.86E-2</v>
      </c>
      <c r="N1359" s="37"/>
    </row>
    <row r="1360" spans="1:14" x14ac:dyDescent="0.2">
      <c r="A1360" s="34" t="s">
        <v>1194</v>
      </c>
      <c r="B1360" s="33" t="s">
        <v>1193</v>
      </c>
      <c r="C1360" s="33" t="s">
        <v>1192</v>
      </c>
      <c r="D1360" s="33" t="s">
        <v>1191</v>
      </c>
      <c r="E1360" s="33" t="s">
        <v>578</v>
      </c>
      <c r="F1360" s="33">
        <v>2</v>
      </c>
      <c r="G1360" s="33" t="s">
        <v>325</v>
      </c>
      <c r="H1360" s="33" t="b">
        <v>1</v>
      </c>
      <c r="I1360" s="35">
        <v>0.04</v>
      </c>
      <c r="J1360" s="35">
        <v>0.02</v>
      </c>
      <c r="K1360" s="36">
        <v>1.32E-2</v>
      </c>
      <c r="N1360" s="37"/>
    </row>
    <row r="1361" spans="1:14" x14ac:dyDescent="0.2">
      <c r="A1361" s="34" t="s">
        <v>1190</v>
      </c>
      <c r="B1361" s="33" t="s">
        <v>1189</v>
      </c>
      <c r="C1361" s="33" t="s">
        <v>1188</v>
      </c>
      <c r="D1361" s="33" t="s">
        <v>1187</v>
      </c>
      <c r="E1361" s="33" t="s">
        <v>578</v>
      </c>
      <c r="F1361" s="33">
        <v>1</v>
      </c>
      <c r="G1361" s="33" t="s">
        <v>325</v>
      </c>
      <c r="H1361" s="33" t="b">
        <v>1</v>
      </c>
      <c r="I1361" s="35">
        <v>0</v>
      </c>
      <c r="J1361" s="35">
        <v>0.02</v>
      </c>
      <c r="K1361" s="36">
        <v>3.7699999999999997E-2</v>
      </c>
      <c r="N1361" s="37"/>
    </row>
    <row r="1362" spans="1:14" x14ac:dyDescent="0.2">
      <c r="A1362" s="34" t="s">
        <v>1186</v>
      </c>
      <c r="B1362" s="33" t="s">
        <v>1185</v>
      </c>
      <c r="C1362" s="33" t="s">
        <v>1184</v>
      </c>
      <c r="D1362" s="33" t="s">
        <v>1183</v>
      </c>
      <c r="E1362" s="33" t="s">
        <v>578</v>
      </c>
      <c r="F1362" s="33">
        <v>2</v>
      </c>
      <c r="G1362" s="33" t="s">
        <v>325</v>
      </c>
      <c r="H1362" s="33" t="b">
        <v>1</v>
      </c>
      <c r="I1362" s="35">
        <v>0.04</v>
      </c>
      <c r="J1362" s="35">
        <v>0.02</v>
      </c>
      <c r="K1362" s="36">
        <v>3.7699999999999997E-2</v>
      </c>
      <c r="N1362" s="37"/>
    </row>
    <row r="1363" spans="1:14" x14ac:dyDescent="0.2">
      <c r="A1363" s="34" t="s">
        <v>1182</v>
      </c>
      <c r="B1363" s="33" t="s">
        <v>1181</v>
      </c>
      <c r="C1363" s="33" t="s">
        <v>1180</v>
      </c>
      <c r="D1363" s="33" t="s">
        <v>1179</v>
      </c>
      <c r="E1363" s="33" t="s">
        <v>578</v>
      </c>
      <c r="F1363" s="33">
        <v>2</v>
      </c>
      <c r="G1363" s="33" t="s">
        <v>325</v>
      </c>
      <c r="H1363" s="33" t="b">
        <v>1</v>
      </c>
      <c r="I1363" s="35">
        <v>0.04</v>
      </c>
      <c r="J1363" s="35">
        <v>0.02</v>
      </c>
      <c r="K1363" s="36">
        <v>4.7399999999999998E-2</v>
      </c>
      <c r="N1363" s="37"/>
    </row>
    <row r="1364" spans="1:14" x14ac:dyDescent="0.2">
      <c r="A1364" s="34" t="s">
        <v>1178</v>
      </c>
      <c r="B1364" s="33" t="s">
        <v>1177</v>
      </c>
      <c r="C1364" s="33" t="s">
        <v>1176</v>
      </c>
      <c r="D1364" s="33" t="s">
        <v>1175</v>
      </c>
      <c r="E1364" s="33" t="s">
        <v>578</v>
      </c>
      <c r="F1364" s="33">
        <v>2</v>
      </c>
      <c r="G1364" s="33" t="s">
        <v>325</v>
      </c>
      <c r="H1364" s="33" t="b">
        <v>1</v>
      </c>
      <c r="I1364" s="35">
        <v>0.04</v>
      </c>
      <c r="J1364" s="35">
        <v>0.02</v>
      </c>
      <c r="K1364" s="36">
        <v>4.7399999999999998E-2</v>
      </c>
      <c r="N1364" s="37"/>
    </row>
    <row r="1365" spans="1:14" x14ac:dyDescent="0.2">
      <c r="A1365" s="34" t="s">
        <v>1174</v>
      </c>
      <c r="B1365" s="33" t="s">
        <v>1173</v>
      </c>
      <c r="C1365" s="33" t="s">
        <v>1172</v>
      </c>
      <c r="D1365" s="33" t="s">
        <v>1171</v>
      </c>
      <c r="E1365" s="33" t="s">
        <v>578</v>
      </c>
      <c r="F1365" s="33">
        <v>2</v>
      </c>
      <c r="G1365" s="33" t="s">
        <v>325</v>
      </c>
      <c r="H1365" s="33" t="b">
        <v>1</v>
      </c>
      <c r="I1365" s="35">
        <v>0.04</v>
      </c>
      <c r="J1365" s="35">
        <v>0.02</v>
      </c>
      <c r="K1365" s="36">
        <v>4.7399999999999998E-2</v>
      </c>
      <c r="N1365" s="37"/>
    </row>
    <row r="1366" spans="1:14" x14ac:dyDescent="0.2">
      <c r="A1366" s="34" t="s">
        <v>1170</v>
      </c>
      <c r="B1366" s="33" t="s">
        <v>1169</v>
      </c>
      <c r="C1366" s="33" t="s">
        <v>1168</v>
      </c>
      <c r="D1366" s="33" t="s">
        <v>1167</v>
      </c>
      <c r="E1366" s="33" t="s">
        <v>578</v>
      </c>
      <c r="F1366" s="33">
        <v>2</v>
      </c>
      <c r="G1366" s="33" t="s">
        <v>325</v>
      </c>
      <c r="H1366" s="33" t="b">
        <v>1</v>
      </c>
      <c r="I1366" s="35">
        <v>0.04</v>
      </c>
      <c r="J1366" s="35">
        <v>0.02</v>
      </c>
      <c r="K1366" s="36">
        <v>3.7699999999999997E-2</v>
      </c>
      <c r="N1366" s="37"/>
    </row>
    <row r="1367" spans="1:14" x14ac:dyDescent="0.2">
      <c r="A1367" s="34" t="s">
        <v>1166</v>
      </c>
      <c r="B1367" s="33" t="s">
        <v>1165</v>
      </c>
      <c r="C1367" s="33" t="s">
        <v>1164</v>
      </c>
      <c r="D1367" s="33" t="s">
        <v>1163</v>
      </c>
      <c r="E1367" s="33" t="s">
        <v>578</v>
      </c>
      <c r="F1367" s="33">
        <v>2</v>
      </c>
      <c r="G1367" s="33" t="s">
        <v>325</v>
      </c>
      <c r="H1367" s="33" t="b">
        <v>1</v>
      </c>
      <c r="I1367" s="35">
        <v>0.02</v>
      </c>
      <c r="J1367" s="35">
        <v>0.04</v>
      </c>
      <c r="K1367" s="36">
        <v>1.9800000000000002E-2</v>
      </c>
      <c r="N1367" s="37"/>
    </row>
    <row r="1368" spans="1:14" x14ac:dyDescent="0.2">
      <c r="A1368" s="34" t="s">
        <v>1162</v>
      </c>
      <c r="B1368" s="33" t="s">
        <v>1161</v>
      </c>
      <c r="C1368" s="33" t="s">
        <v>1160</v>
      </c>
      <c r="D1368" s="33" t="s">
        <v>1159</v>
      </c>
      <c r="E1368" s="33" t="s">
        <v>578</v>
      </c>
      <c r="F1368" s="33">
        <v>2</v>
      </c>
      <c r="G1368" s="33" t="s">
        <v>325</v>
      </c>
      <c r="H1368" s="33" t="b">
        <v>1</v>
      </c>
      <c r="I1368" s="35">
        <v>0.04</v>
      </c>
      <c r="J1368" s="35">
        <v>0.02</v>
      </c>
      <c r="K1368" s="36">
        <v>2.86E-2</v>
      </c>
      <c r="N1368" s="37"/>
    </row>
    <row r="1369" spans="1:14" x14ac:dyDescent="0.2">
      <c r="A1369" s="34" t="s">
        <v>1158</v>
      </c>
      <c r="B1369" s="33" t="s">
        <v>1157</v>
      </c>
      <c r="C1369" s="33" t="s">
        <v>1156</v>
      </c>
      <c r="D1369" s="33" t="s">
        <v>1155</v>
      </c>
      <c r="E1369" s="33" t="s">
        <v>578</v>
      </c>
      <c r="F1369" s="33">
        <v>2</v>
      </c>
      <c r="G1369" s="33" t="s">
        <v>325</v>
      </c>
      <c r="H1369" s="33" t="b">
        <v>1</v>
      </c>
      <c r="I1369" s="35">
        <v>0.02</v>
      </c>
      <c r="J1369" s="35">
        <v>0.04</v>
      </c>
      <c r="K1369" s="36">
        <v>4.7399999999999998E-2</v>
      </c>
      <c r="N1369" s="37"/>
    </row>
    <row r="1370" spans="1:14" x14ac:dyDescent="0.2">
      <c r="A1370" s="34" t="s">
        <v>1154</v>
      </c>
      <c r="B1370" s="33" t="s">
        <v>1153</v>
      </c>
      <c r="C1370" s="33" t="s">
        <v>1152</v>
      </c>
      <c r="D1370" s="33" t="s">
        <v>1151</v>
      </c>
      <c r="E1370" s="33" t="s">
        <v>578</v>
      </c>
      <c r="F1370" s="33">
        <v>1</v>
      </c>
      <c r="G1370" s="33" t="s">
        <v>325</v>
      </c>
      <c r="H1370" s="33" t="s">
        <v>40</v>
      </c>
      <c r="I1370" s="35">
        <v>0.02</v>
      </c>
      <c r="J1370" s="35">
        <v>0.04</v>
      </c>
      <c r="K1370" s="36">
        <v>3.5700000000000003E-2</v>
      </c>
      <c r="N1370" s="37"/>
    </row>
    <row r="1371" spans="1:14" x14ac:dyDescent="0.2">
      <c r="A1371" s="34" t="s">
        <v>1150</v>
      </c>
      <c r="B1371" s="33" t="s">
        <v>1149</v>
      </c>
      <c r="C1371" s="33" t="s">
        <v>1148</v>
      </c>
      <c r="D1371" s="33" t="s">
        <v>1147</v>
      </c>
      <c r="E1371" s="33" t="s">
        <v>578</v>
      </c>
      <c r="F1371" s="33">
        <v>2</v>
      </c>
      <c r="G1371" s="33" t="s">
        <v>325</v>
      </c>
      <c r="H1371" s="33" t="b">
        <v>1</v>
      </c>
      <c r="I1371" s="35">
        <v>0.04</v>
      </c>
      <c r="J1371" s="35">
        <v>0.02</v>
      </c>
      <c r="K1371" s="36">
        <v>3.7699999999999997E-2</v>
      </c>
      <c r="N1371" s="37"/>
    </row>
    <row r="1372" spans="1:14" x14ac:dyDescent="0.2">
      <c r="A1372" s="34" t="s">
        <v>1146</v>
      </c>
      <c r="B1372" s="33" t="s">
        <v>1145</v>
      </c>
      <c r="C1372" s="33" t="s">
        <v>1144</v>
      </c>
      <c r="D1372" s="33" t="s">
        <v>1143</v>
      </c>
      <c r="E1372" s="33" t="s">
        <v>578</v>
      </c>
      <c r="F1372" s="33">
        <v>2</v>
      </c>
      <c r="G1372" s="33" t="s">
        <v>583</v>
      </c>
      <c r="H1372" s="33" t="s">
        <v>40</v>
      </c>
      <c r="I1372" s="35">
        <v>0.04</v>
      </c>
      <c r="J1372" s="35">
        <v>0.02</v>
      </c>
      <c r="K1372" s="36">
        <v>3.5700000000000003E-2</v>
      </c>
      <c r="N1372" s="37"/>
    </row>
    <row r="1373" spans="1:14" x14ac:dyDescent="0.2">
      <c r="A1373" s="34" t="s">
        <v>1142</v>
      </c>
      <c r="B1373" s="33" t="s">
        <v>1141</v>
      </c>
      <c r="C1373" s="33" t="s">
        <v>1140</v>
      </c>
      <c r="D1373" s="33" t="s">
        <v>1139</v>
      </c>
      <c r="E1373" s="33" t="s">
        <v>578</v>
      </c>
      <c r="F1373" s="33">
        <v>2</v>
      </c>
      <c r="G1373" s="33" t="s">
        <v>325</v>
      </c>
      <c r="H1373" s="33" t="s">
        <v>40</v>
      </c>
      <c r="I1373" s="35">
        <v>0.04</v>
      </c>
      <c r="J1373" s="35">
        <v>0.02</v>
      </c>
      <c r="K1373" s="36">
        <v>3.7699999999999997E-2</v>
      </c>
      <c r="N1373" s="37"/>
    </row>
    <row r="1374" spans="1:14" x14ac:dyDescent="0.2">
      <c r="A1374" s="34" t="s">
        <v>1138</v>
      </c>
      <c r="B1374" s="33" t="s">
        <v>1137</v>
      </c>
      <c r="C1374" s="33" t="s">
        <v>1136</v>
      </c>
      <c r="D1374" s="33" t="s">
        <v>1135</v>
      </c>
      <c r="E1374" s="33" t="s">
        <v>578</v>
      </c>
      <c r="F1374" s="33">
        <v>2</v>
      </c>
      <c r="G1374" s="33" t="s">
        <v>325</v>
      </c>
      <c r="H1374" s="33" t="b">
        <v>1</v>
      </c>
      <c r="I1374" s="35">
        <v>0.04</v>
      </c>
      <c r="J1374" s="35">
        <v>0.02</v>
      </c>
      <c r="K1374" s="36">
        <v>1.32E-2</v>
      </c>
      <c r="N1374" s="37"/>
    </row>
    <row r="1375" spans="1:14" x14ac:dyDescent="0.2">
      <c r="A1375" s="34" t="s">
        <v>1134</v>
      </c>
      <c r="B1375" s="33" t="s">
        <v>1133</v>
      </c>
      <c r="C1375" s="33" t="s">
        <v>1132</v>
      </c>
      <c r="D1375" s="33" t="s">
        <v>1131</v>
      </c>
      <c r="E1375" s="33" t="s">
        <v>326</v>
      </c>
      <c r="F1375" s="33">
        <v>1</v>
      </c>
      <c r="G1375" s="33" t="s">
        <v>325</v>
      </c>
      <c r="H1375" s="33" t="b">
        <v>1</v>
      </c>
      <c r="I1375" s="35">
        <v>0.02</v>
      </c>
      <c r="J1375" s="35">
        <v>0</v>
      </c>
      <c r="K1375" s="36">
        <v>4.7399999999999998E-2</v>
      </c>
      <c r="N1375" s="37"/>
    </row>
    <row r="1376" spans="1:14" x14ac:dyDescent="0.2">
      <c r="A1376" s="34" t="s">
        <v>1130</v>
      </c>
      <c r="B1376" s="33" t="s">
        <v>1129</v>
      </c>
      <c r="C1376" s="33" t="s">
        <v>1128</v>
      </c>
      <c r="D1376" s="33" t="s">
        <v>1127</v>
      </c>
      <c r="E1376" s="33" t="s">
        <v>326</v>
      </c>
      <c r="F1376" s="33">
        <v>1</v>
      </c>
      <c r="G1376" s="33" t="s">
        <v>325</v>
      </c>
      <c r="H1376" s="33" t="b">
        <v>1</v>
      </c>
      <c r="I1376" s="35">
        <v>0</v>
      </c>
      <c r="J1376" s="35">
        <v>0.02</v>
      </c>
      <c r="K1376" s="36">
        <v>4.7399999999999998E-2</v>
      </c>
      <c r="N1376" s="37"/>
    </row>
    <row r="1377" spans="1:14" x14ac:dyDescent="0.2">
      <c r="A1377" s="34" t="s">
        <v>1126</v>
      </c>
      <c r="B1377" s="33" t="s">
        <v>1125</v>
      </c>
      <c r="C1377" s="33" t="s">
        <v>878</v>
      </c>
      <c r="D1377" s="33" t="s">
        <v>877</v>
      </c>
      <c r="E1377" s="33" t="s">
        <v>326</v>
      </c>
      <c r="F1377" s="33">
        <v>1</v>
      </c>
      <c r="G1377" s="33" t="s">
        <v>325</v>
      </c>
      <c r="H1377" s="33" t="s">
        <v>40</v>
      </c>
      <c r="I1377" s="35">
        <v>0.04</v>
      </c>
      <c r="J1377" s="35">
        <v>0.02</v>
      </c>
      <c r="K1377" s="36">
        <v>3.5700000000000003E-2</v>
      </c>
      <c r="N1377" s="37"/>
    </row>
    <row r="1378" spans="1:14" x14ac:dyDescent="0.2">
      <c r="A1378" s="34" t="s">
        <v>1124</v>
      </c>
      <c r="B1378" s="33" t="s">
        <v>1123</v>
      </c>
      <c r="C1378" s="33" t="s">
        <v>1122</v>
      </c>
      <c r="D1378" s="33" t="s">
        <v>1121</v>
      </c>
      <c r="E1378" s="33" t="s">
        <v>326</v>
      </c>
      <c r="F1378" s="33">
        <v>1</v>
      </c>
      <c r="G1378" s="33" t="s">
        <v>325</v>
      </c>
      <c r="H1378" s="33" t="s">
        <v>40</v>
      </c>
      <c r="I1378" s="35">
        <v>0.02</v>
      </c>
      <c r="J1378" s="35">
        <v>0.04</v>
      </c>
      <c r="K1378" s="36">
        <v>4.81E-3</v>
      </c>
      <c r="N1378" s="37"/>
    </row>
    <row r="1379" spans="1:14" x14ac:dyDescent="0.2">
      <c r="A1379" s="34" t="s">
        <v>1120</v>
      </c>
      <c r="B1379" s="33" t="s">
        <v>1119</v>
      </c>
      <c r="C1379" s="33" t="s">
        <v>426</v>
      </c>
      <c r="D1379" s="33" t="s">
        <v>425</v>
      </c>
      <c r="E1379" s="33" t="s">
        <v>326</v>
      </c>
      <c r="F1379" s="33">
        <v>2</v>
      </c>
      <c r="G1379" s="33" t="s">
        <v>325</v>
      </c>
      <c r="H1379" s="33" t="s">
        <v>40</v>
      </c>
      <c r="I1379" s="35">
        <v>0.04</v>
      </c>
      <c r="J1379" s="35">
        <v>0.02</v>
      </c>
      <c r="K1379" s="36">
        <v>1.9800000000000002E-2</v>
      </c>
      <c r="N1379" s="37"/>
    </row>
    <row r="1380" spans="1:14" x14ac:dyDescent="0.2">
      <c r="A1380" s="34" t="s">
        <v>1118</v>
      </c>
      <c r="B1380" s="33" t="s">
        <v>1117</v>
      </c>
      <c r="C1380" s="33" t="s">
        <v>1116</v>
      </c>
      <c r="D1380" s="33" t="s">
        <v>1115</v>
      </c>
      <c r="E1380" s="33" t="s">
        <v>326</v>
      </c>
      <c r="F1380" s="33">
        <v>2</v>
      </c>
      <c r="G1380" s="33" t="s">
        <v>325</v>
      </c>
      <c r="H1380" s="33" t="b">
        <v>1</v>
      </c>
      <c r="I1380" s="35">
        <v>0.02</v>
      </c>
      <c r="J1380" s="35">
        <v>0.04</v>
      </c>
      <c r="K1380" s="36">
        <v>3.5700000000000003E-2</v>
      </c>
      <c r="N1380" s="37"/>
    </row>
    <row r="1381" spans="1:14" x14ac:dyDescent="0.2">
      <c r="A1381" s="34" t="s">
        <v>1114</v>
      </c>
      <c r="B1381" s="33" t="s">
        <v>1113</v>
      </c>
      <c r="C1381" s="33" t="s">
        <v>1112</v>
      </c>
      <c r="D1381" s="33" t="s">
        <v>1111</v>
      </c>
      <c r="E1381" s="33" t="s">
        <v>326</v>
      </c>
      <c r="F1381" s="33">
        <v>1</v>
      </c>
      <c r="G1381" s="33" t="s">
        <v>325</v>
      </c>
      <c r="H1381" s="33" t="b">
        <v>1</v>
      </c>
      <c r="I1381" s="35">
        <v>0.04</v>
      </c>
      <c r="J1381" s="35">
        <v>0.02</v>
      </c>
      <c r="K1381" s="36">
        <v>1.32E-2</v>
      </c>
      <c r="N1381" s="37"/>
    </row>
    <row r="1382" spans="1:14" x14ac:dyDescent="0.2">
      <c r="A1382" s="34" t="s">
        <v>1110</v>
      </c>
      <c r="B1382" s="33" t="s">
        <v>1109</v>
      </c>
      <c r="C1382" s="33" t="s">
        <v>1108</v>
      </c>
      <c r="D1382" s="33" t="s">
        <v>1107</v>
      </c>
      <c r="E1382" s="33" t="s">
        <v>326</v>
      </c>
      <c r="F1382" s="33">
        <v>2</v>
      </c>
      <c r="G1382" s="33" t="s">
        <v>325</v>
      </c>
      <c r="H1382" s="33" t="s">
        <v>40</v>
      </c>
      <c r="I1382" s="35">
        <v>0.02</v>
      </c>
      <c r="J1382" s="35">
        <v>0.04</v>
      </c>
      <c r="K1382" s="36">
        <v>3.7699999999999997E-2</v>
      </c>
      <c r="N1382" s="37"/>
    </row>
    <row r="1383" spans="1:14" x14ac:dyDescent="0.2">
      <c r="A1383" s="34" t="s">
        <v>1106</v>
      </c>
      <c r="B1383" s="33" t="s">
        <v>1096</v>
      </c>
      <c r="C1383" s="33" t="s">
        <v>924</v>
      </c>
      <c r="D1383" s="33" t="s">
        <v>923</v>
      </c>
      <c r="E1383" s="33" t="s">
        <v>326</v>
      </c>
      <c r="F1383" s="33">
        <v>1</v>
      </c>
      <c r="G1383" s="33" t="s">
        <v>325</v>
      </c>
      <c r="H1383" s="33" t="s">
        <v>40</v>
      </c>
      <c r="I1383" s="35">
        <v>0.04</v>
      </c>
      <c r="J1383" s="35">
        <v>0.02</v>
      </c>
      <c r="K1383" s="36">
        <v>3.7699999999999997E-2</v>
      </c>
      <c r="N1383" s="37"/>
    </row>
    <row r="1384" spans="1:14" x14ac:dyDescent="0.2">
      <c r="A1384" s="34" t="s">
        <v>1105</v>
      </c>
      <c r="B1384" s="33" t="s">
        <v>1104</v>
      </c>
      <c r="C1384" s="33" t="s">
        <v>1103</v>
      </c>
      <c r="D1384" s="33" t="s">
        <v>1102</v>
      </c>
      <c r="E1384" s="33" t="s">
        <v>326</v>
      </c>
      <c r="F1384" s="33">
        <v>2</v>
      </c>
      <c r="G1384" s="33" t="s">
        <v>325</v>
      </c>
      <c r="H1384" s="33" t="b">
        <v>1</v>
      </c>
      <c r="I1384" s="35">
        <v>0.04</v>
      </c>
      <c r="J1384" s="35">
        <v>0.02</v>
      </c>
      <c r="K1384" s="36">
        <v>4.7399999999999998E-2</v>
      </c>
      <c r="N1384" s="37"/>
    </row>
    <row r="1385" spans="1:14" x14ac:dyDescent="0.2">
      <c r="A1385" s="34" t="s">
        <v>1101</v>
      </c>
      <c r="B1385" s="33" t="s">
        <v>1100</v>
      </c>
      <c r="C1385" s="33" t="s">
        <v>1099</v>
      </c>
      <c r="D1385" s="33" t="s">
        <v>1098</v>
      </c>
      <c r="E1385" s="33" t="s">
        <v>326</v>
      </c>
      <c r="F1385" s="33">
        <v>2</v>
      </c>
      <c r="G1385" s="33" t="s">
        <v>325</v>
      </c>
      <c r="H1385" s="33" t="b">
        <v>1</v>
      </c>
      <c r="I1385" s="35">
        <v>0.02</v>
      </c>
      <c r="J1385" s="35">
        <v>0.04</v>
      </c>
      <c r="K1385" s="36">
        <v>4.7399999999999998E-2</v>
      </c>
      <c r="N1385" s="37"/>
    </row>
    <row r="1386" spans="1:14" x14ac:dyDescent="0.2">
      <c r="A1386" s="34" t="s">
        <v>1097</v>
      </c>
      <c r="B1386" s="33" t="s">
        <v>1096</v>
      </c>
      <c r="C1386" s="33" t="s">
        <v>924</v>
      </c>
      <c r="D1386" s="33" t="s">
        <v>923</v>
      </c>
      <c r="E1386" s="33" t="s">
        <v>326</v>
      </c>
      <c r="F1386" s="33">
        <v>1</v>
      </c>
      <c r="G1386" s="33" t="s">
        <v>325</v>
      </c>
      <c r="H1386" s="33" t="s">
        <v>40</v>
      </c>
      <c r="I1386" s="35">
        <v>0.04</v>
      </c>
      <c r="J1386" s="35">
        <v>0.02</v>
      </c>
      <c r="K1386" s="36">
        <v>3.7699999999999997E-2</v>
      </c>
      <c r="N1386" s="37"/>
    </row>
    <row r="1387" spans="1:14" x14ac:dyDescent="0.2">
      <c r="A1387" s="34" t="s">
        <v>1095</v>
      </c>
      <c r="B1387" s="33" t="s">
        <v>1094</v>
      </c>
      <c r="C1387" s="33" t="s">
        <v>1093</v>
      </c>
      <c r="D1387" s="33" t="s">
        <v>1092</v>
      </c>
      <c r="E1387" s="33" t="s">
        <v>326</v>
      </c>
      <c r="F1387" s="33">
        <v>1</v>
      </c>
      <c r="G1387" s="33" t="s">
        <v>325</v>
      </c>
      <c r="H1387" s="33" t="s">
        <v>40</v>
      </c>
      <c r="I1387" s="35">
        <v>0.04</v>
      </c>
      <c r="J1387" s="35">
        <v>0.02</v>
      </c>
      <c r="K1387" s="36">
        <v>3.7699999999999997E-2</v>
      </c>
      <c r="N1387" s="37"/>
    </row>
    <row r="1388" spans="1:14" x14ac:dyDescent="0.2">
      <c r="A1388" s="34" t="s">
        <v>1091</v>
      </c>
      <c r="B1388" s="33" t="s">
        <v>1090</v>
      </c>
      <c r="C1388" s="33" t="s">
        <v>1089</v>
      </c>
      <c r="D1388" s="33" t="s">
        <v>1088</v>
      </c>
      <c r="E1388" s="33" t="s">
        <v>326</v>
      </c>
      <c r="F1388" s="33">
        <v>2</v>
      </c>
      <c r="G1388" s="33" t="s">
        <v>325</v>
      </c>
      <c r="H1388" s="33" t="b">
        <v>1</v>
      </c>
      <c r="I1388" s="35">
        <v>0.02</v>
      </c>
      <c r="J1388" s="35">
        <v>0.04</v>
      </c>
      <c r="K1388" s="36">
        <v>3.7699999999999997E-2</v>
      </c>
      <c r="N1388" s="37"/>
    </row>
    <row r="1389" spans="1:14" x14ac:dyDescent="0.2">
      <c r="A1389" s="34" t="s">
        <v>1087</v>
      </c>
      <c r="B1389" s="33" t="s">
        <v>1086</v>
      </c>
      <c r="C1389" s="33" t="s">
        <v>1085</v>
      </c>
      <c r="D1389" s="33" t="s">
        <v>1084</v>
      </c>
      <c r="E1389" s="33" t="s">
        <v>326</v>
      </c>
      <c r="F1389" s="33">
        <v>1</v>
      </c>
      <c r="G1389" s="33" t="s">
        <v>325</v>
      </c>
      <c r="H1389" s="33" t="b">
        <v>1</v>
      </c>
      <c r="I1389" s="35">
        <v>0.02</v>
      </c>
      <c r="J1389" s="35">
        <v>0.04</v>
      </c>
      <c r="K1389" s="36">
        <v>1.32E-2</v>
      </c>
      <c r="N1389" s="37"/>
    </row>
    <row r="1390" spans="1:14" x14ac:dyDescent="0.2">
      <c r="A1390" s="34" t="s">
        <v>1083</v>
      </c>
      <c r="B1390" s="33" t="s">
        <v>1082</v>
      </c>
      <c r="C1390" s="33" t="s">
        <v>1081</v>
      </c>
      <c r="D1390" s="33" t="s">
        <v>1080</v>
      </c>
      <c r="E1390" s="33" t="s">
        <v>326</v>
      </c>
      <c r="F1390" s="33">
        <v>1</v>
      </c>
      <c r="G1390" s="33" t="s">
        <v>325</v>
      </c>
      <c r="H1390" s="33" t="b">
        <v>1</v>
      </c>
      <c r="I1390" s="35">
        <v>0.04</v>
      </c>
      <c r="J1390" s="35">
        <v>0.02</v>
      </c>
      <c r="K1390" s="36">
        <v>4.7399999999999998E-2</v>
      </c>
      <c r="N1390" s="37"/>
    </row>
    <row r="1391" spans="1:14" x14ac:dyDescent="0.2">
      <c r="A1391" s="34" t="s">
        <v>1079</v>
      </c>
      <c r="B1391" s="33" t="s">
        <v>1078</v>
      </c>
      <c r="C1391" s="33" t="s">
        <v>1077</v>
      </c>
      <c r="D1391" s="33" t="s">
        <v>1076</v>
      </c>
      <c r="E1391" s="33" t="s">
        <v>326</v>
      </c>
      <c r="F1391" s="33">
        <v>1</v>
      </c>
      <c r="G1391" s="33" t="s">
        <v>325</v>
      </c>
      <c r="H1391" s="33" t="s">
        <v>40</v>
      </c>
      <c r="I1391" s="35">
        <v>0.02</v>
      </c>
      <c r="J1391" s="35">
        <v>0.04</v>
      </c>
      <c r="K1391" s="36">
        <v>1.32E-2</v>
      </c>
      <c r="N1391" s="37"/>
    </row>
    <row r="1392" spans="1:14" x14ac:dyDescent="0.2">
      <c r="A1392" s="34" t="s">
        <v>1075</v>
      </c>
      <c r="B1392" s="33" t="s">
        <v>1074</v>
      </c>
      <c r="C1392" s="33" t="s">
        <v>1073</v>
      </c>
      <c r="D1392" s="33" t="s">
        <v>1072</v>
      </c>
      <c r="E1392" s="33" t="s">
        <v>326</v>
      </c>
      <c r="F1392" s="33">
        <v>1</v>
      </c>
      <c r="G1392" s="33" t="s">
        <v>325</v>
      </c>
      <c r="H1392" s="33" t="b">
        <v>1</v>
      </c>
      <c r="I1392" s="35">
        <v>0.04</v>
      </c>
      <c r="J1392" s="35">
        <v>0.02</v>
      </c>
      <c r="K1392" s="36">
        <v>3.5700000000000003E-2</v>
      </c>
      <c r="N1392" s="37"/>
    </row>
    <row r="1393" spans="1:14" x14ac:dyDescent="0.2">
      <c r="A1393" s="34" t="s">
        <v>1071</v>
      </c>
      <c r="B1393" s="33" t="s">
        <v>1070</v>
      </c>
      <c r="C1393" s="33" t="s">
        <v>1069</v>
      </c>
      <c r="D1393" s="33" t="s">
        <v>1068</v>
      </c>
      <c r="E1393" s="33" t="s">
        <v>326</v>
      </c>
      <c r="F1393" s="33">
        <v>1</v>
      </c>
      <c r="G1393" s="33" t="s">
        <v>325</v>
      </c>
      <c r="H1393" s="33" t="b">
        <v>1</v>
      </c>
      <c r="I1393" s="35">
        <v>0.04</v>
      </c>
      <c r="J1393" s="35">
        <v>0.02</v>
      </c>
      <c r="K1393" s="36">
        <v>1.32E-2</v>
      </c>
      <c r="N1393" s="37"/>
    </row>
    <row r="1394" spans="1:14" x14ac:dyDescent="0.2">
      <c r="A1394" s="34" t="s">
        <v>1067</v>
      </c>
      <c r="B1394" s="33" t="s">
        <v>1066</v>
      </c>
      <c r="C1394" s="33" t="s">
        <v>1065</v>
      </c>
      <c r="D1394" s="33" t="s">
        <v>1064</v>
      </c>
      <c r="E1394" s="33" t="s">
        <v>326</v>
      </c>
      <c r="F1394" s="33">
        <v>1</v>
      </c>
      <c r="G1394" s="33" t="s">
        <v>325</v>
      </c>
      <c r="H1394" s="33" t="s">
        <v>40</v>
      </c>
      <c r="I1394" s="35">
        <v>0.02</v>
      </c>
      <c r="J1394" s="35">
        <v>0.04</v>
      </c>
      <c r="K1394" s="36">
        <v>3.7699999999999997E-2</v>
      </c>
      <c r="N1394" s="37"/>
    </row>
    <row r="1395" spans="1:14" x14ac:dyDescent="0.2">
      <c r="A1395" s="34" t="s">
        <v>1063</v>
      </c>
      <c r="B1395" s="33" t="s">
        <v>1062</v>
      </c>
      <c r="C1395" s="33" t="s">
        <v>1061</v>
      </c>
      <c r="D1395" s="33" t="s">
        <v>1060</v>
      </c>
      <c r="E1395" s="33" t="s">
        <v>326</v>
      </c>
      <c r="F1395" s="33">
        <v>2</v>
      </c>
      <c r="G1395" s="33" t="s">
        <v>325</v>
      </c>
      <c r="H1395" s="33" t="s">
        <v>40</v>
      </c>
      <c r="I1395" s="35">
        <v>0.04</v>
      </c>
      <c r="J1395" s="35">
        <v>0.02</v>
      </c>
      <c r="K1395" s="36">
        <v>1.32E-2</v>
      </c>
      <c r="N1395" s="37"/>
    </row>
    <row r="1396" spans="1:14" x14ac:dyDescent="0.2">
      <c r="A1396" s="34" t="s">
        <v>1059</v>
      </c>
      <c r="B1396" s="33" t="s">
        <v>1058</v>
      </c>
      <c r="C1396" s="33" t="s">
        <v>1057</v>
      </c>
      <c r="D1396" s="33" t="s">
        <v>1056</v>
      </c>
      <c r="E1396" s="33" t="s">
        <v>326</v>
      </c>
      <c r="F1396" s="33">
        <v>2</v>
      </c>
      <c r="G1396" s="33" t="s">
        <v>325</v>
      </c>
      <c r="H1396" s="33" t="b">
        <v>1</v>
      </c>
      <c r="I1396" s="35">
        <v>0.02</v>
      </c>
      <c r="J1396" s="35">
        <v>0.04</v>
      </c>
      <c r="K1396" s="36">
        <v>4.7399999999999998E-2</v>
      </c>
      <c r="N1396" s="37"/>
    </row>
    <row r="1397" spans="1:14" x14ac:dyDescent="0.2">
      <c r="A1397" s="34" t="s">
        <v>1055</v>
      </c>
      <c r="B1397" s="33" t="s">
        <v>1054</v>
      </c>
      <c r="C1397" s="33" t="s">
        <v>1053</v>
      </c>
      <c r="D1397" s="33" t="s">
        <v>1052</v>
      </c>
      <c r="E1397" s="33" t="s">
        <v>326</v>
      </c>
      <c r="F1397" s="33">
        <v>1</v>
      </c>
      <c r="G1397" s="33" t="s">
        <v>325</v>
      </c>
      <c r="H1397" s="33" t="b">
        <v>1</v>
      </c>
      <c r="I1397" s="35">
        <v>0.02</v>
      </c>
      <c r="J1397" s="35">
        <v>0</v>
      </c>
      <c r="K1397" s="36">
        <v>1.9800000000000002E-2</v>
      </c>
      <c r="N1397" s="37"/>
    </row>
    <row r="1398" spans="1:14" x14ac:dyDescent="0.2">
      <c r="A1398" s="34" t="s">
        <v>1051</v>
      </c>
      <c r="B1398" s="33" t="s">
        <v>1050</v>
      </c>
      <c r="C1398" s="33" t="s">
        <v>1049</v>
      </c>
      <c r="D1398" s="33" t="s">
        <v>1048</v>
      </c>
      <c r="E1398" s="33" t="s">
        <v>326</v>
      </c>
      <c r="F1398" s="33">
        <v>2</v>
      </c>
      <c r="G1398" s="33" t="s">
        <v>325</v>
      </c>
      <c r="H1398" s="33" t="s">
        <v>40</v>
      </c>
      <c r="I1398" s="35">
        <v>0.04</v>
      </c>
      <c r="J1398" s="35">
        <v>0.02</v>
      </c>
      <c r="K1398" s="36">
        <v>2.86E-2</v>
      </c>
      <c r="N1398" s="37"/>
    </row>
    <row r="1399" spans="1:14" x14ac:dyDescent="0.2">
      <c r="A1399" s="34" t="s">
        <v>1047</v>
      </c>
      <c r="B1399" s="33" t="s">
        <v>1046</v>
      </c>
      <c r="C1399" s="33" t="s">
        <v>1045</v>
      </c>
      <c r="D1399" s="33" t="s">
        <v>1044</v>
      </c>
      <c r="E1399" s="33" t="s">
        <v>326</v>
      </c>
      <c r="F1399" s="33">
        <v>2</v>
      </c>
      <c r="G1399" s="33" t="s">
        <v>325</v>
      </c>
      <c r="H1399" s="33" t="s">
        <v>40</v>
      </c>
      <c r="I1399" s="35">
        <v>0.02</v>
      </c>
      <c r="J1399" s="35">
        <v>0.04</v>
      </c>
      <c r="K1399" s="36">
        <v>3.5700000000000003E-2</v>
      </c>
      <c r="N1399" s="37"/>
    </row>
    <row r="1400" spans="1:14" x14ac:dyDescent="0.2">
      <c r="A1400" s="34" t="s">
        <v>1043</v>
      </c>
      <c r="B1400" s="33" t="s">
        <v>1042</v>
      </c>
      <c r="C1400" s="33" t="s">
        <v>1041</v>
      </c>
      <c r="D1400" s="33" t="s">
        <v>1040</v>
      </c>
      <c r="E1400" s="33" t="s">
        <v>326</v>
      </c>
      <c r="F1400" s="33">
        <v>2</v>
      </c>
      <c r="G1400" s="33" t="s">
        <v>325</v>
      </c>
      <c r="H1400" s="33" t="s">
        <v>40</v>
      </c>
      <c r="I1400" s="35">
        <v>0.02</v>
      </c>
      <c r="J1400" s="35">
        <v>0.04</v>
      </c>
      <c r="K1400" s="36">
        <v>3.7699999999999997E-2</v>
      </c>
      <c r="N1400" s="37"/>
    </row>
    <row r="1401" spans="1:14" x14ac:dyDescent="0.2">
      <c r="A1401" s="34" t="s">
        <v>1039</v>
      </c>
      <c r="B1401" s="33" t="s">
        <v>1038</v>
      </c>
      <c r="C1401" s="33" t="s">
        <v>1037</v>
      </c>
      <c r="D1401" s="33" t="s">
        <v>1036</v>
      </c>
      <c r="E1401" s="33" t="s">
        <v>326</v>
      </c>
      <c r="F1401" s="33">
        <v>2</v>
      </c>
      <c r="G1401" s="33" t="s">
        <v>325</v>
      </c>
      <c r="H1401" s="33" t="b">
        <v>1</v>
      </c>
      <c r="I1401" s="35">
        <v>0.04</v>
      </c>
      <c r="J1401" s="35">
        <v>0.02</v>
      </c>
      <c r="K1401" s="36">
        <v>3.5700000000000003E-2</v>
      </c>
      <c r="N1401" s="37"/>
    </row>
    <row r="1402" spans="1:14" x14ac:dyDescent="0.2">
      <c r="A1402" s="34" t="s">
        <v>1035</v>
      </c>
      <c r="B1402" s="33" t="s">
        <v>1034</v>
      </c>
      <c r="C1402" s="33" t="s">
        <v>1033</v>
      </c>
      <c r="D1402" s="33" t="s">
        <v>1032</v>
      </c>
      <c r="E1402" s="33" t="s">
        <v>326</v>
      </c>
      <c r="F1402" s="33">
        <v>1</v>
      </c>
      <c r="G1402" s="33" t="s">
        <v>325</v>
      </c>
      <c r="H1402" s="33" t="s">
        <v>40</v>
      </c>
      <c r="I1402" s="35">
        <v>0.02</v>
      </c>
      <c r="J1402" s="35">
        <v>0.04</v>
      </c>
      <c r="K1402" s="36">
        <v>1.32E-2</v>
      </c>
      <c r="N1402" s="37"/>
    </row>
    <row r="1403" spans="1:14" x14ac:dyDescent="0.2">
      <c r="A1403" s="34" t="s">
        <v>1031</v>
      </c>
      <c r="B1403" s="33" t="s">
        <v>1030</v>
      </c>
      <c r="C1403" s="33" t="s">
        <v>1029</v>
      </c>
      <c r="D1403" s="33" t="s">
        <v>1028</v>
      </c>
      <c r="E1403" s="33" t="s">
        <v>326</v>
      </c>
      <c r="F1403" s="33">
        <v>2</v>
      </c>
      <c r="G1403" s="33" t="s">
        <v>325</v>
      </c>
      <c r="H1403" s="33" t="s">
        <v>40</v>
      </c>
      <c r="I1403" s="35">
        <v>0.02</v>
      </c>
      <c r="J1403" s="35">
        <v>0.04</v>
      </c>
      <c r="K1403" s="36">
        <v>1.32E-2</v>
      </c>
      <c r="N1403" s="37"/>
    </row>
    <row r="1404" spans="1:14" x14ac:dyDescent="0.2">
      <c r="A1404" s="34" t="s">
        <v>1027</v>
      </c>
      <c r="B1404" s="33" t="s">
        <v>1026</v>
      </c>
      <c r="C1404" s="33" t="s">
        <v>1025</v>
      </c>
      <c r="D1404" s="33" t="s">
        <v>1024</v>
      </c>
      <c r="E1404" s="33" t="s">
        <v>326</v>
      </c>
      <c r="F1404" s="33">
        <v>1</v>
      </c>
      <c r="G1404" s="33" t="s">
        <v>325</v>
      </c>
      <c r="H1404" s="33" t="s">
        <v>40</v>
      </c>
      <c r="I1404" s="35">
        <v>0.04</v>
      </c>
      <c r="J1404" s="35">
        <v>0.02</v>
      </c>
      <c r="K1404" s="36">
        <v>3.7699999999999997E-2</v>
      </c>
      <c r="N1404" s="37"/>
    </row>
    <row r="1405" spans="1:14" x14ac:dyDescent="0.2">
      <c r="A1405" s="34" t="s">
        <v>1023</v>
      </c>
      <c r="B1405" s="33" t="s">
        <v>1022</v>
      </c>
      <c r="C1405" s="33" t="s">
        <v>1021</v>
      </c>
      <c r="D1405" s="33" t="s">
        <v>1020</v>
      </c>
      <c r="E1405" s="33" t="s">
        <v>326</v>
      </c>
      <c r="F1405" s="33">
        <v>1</v>
      </c>
      <c r="G1405" s="33" t="s">
        <v>325</v>
      </c>
      <c r="H1405" s="33" t="s">
        <v>40</v>
      </c>
      <c r="I1405" s="35">
        <v>0.04</v>
      </c>
      <c r="J1405" s="35">
        <v>0.02</v>
      </c>
      <c r="K1405" s="36">
        <v>1.32E-2</v>
      </c>
      <c r="N1405" s="37"/>
    </row>
    <row r="1406" spans="1:14" x14ac:dyDescent="0.2">
      <c r="A1406" s="34" t="s">
        <v>1019</v>
      </c>
      <c r="B1406" s="33" t="s">
        <v>1018</v>
      </c>
      <c r="C1406" s="33" t="s">
        <v>1017</v>
      </c>
      <c r="D1406" s="33" t="s">
        <v>1016</v>
      </c>
      <c r="E1406" s="33" t="s">
        <v>326</v>
      </c>
      <c r="F1406" s="33">
        <v>1</v>
      </c>
      <c r="G1406" s="33" t="s">
        <v>325</v>
      </c>
      <c r="H1406" s="33" t="s">
        <v>40</v>
      </c>
      <c r="I1406" s="35">
        <v>0.04</v>
      </c>
      <c r="J1406" s="35">
        <v>0.02</v>
      </c>
      <c r="K1406" s="36">
        <v>3.7699999999999997E-2</v>
      </c>
      <c r="N1406" s="37"/>
    </row>
    <row r="1407" spans="1:14" x14ac:dyDescent="0.2">
      <c r="A1407" s="34" t="s">
        <v>1015</v>
      </c>
      <c r="B1407" s="33" t="s">
        <v>1014</v>
      </c>
      <c r="C1407" s="33" t="s">
        <v>1013</v>
      </c>
      <c r="D1407" s="33" t="s">
        <v>1012</v>
      </c>
      <c r="E1407" s="33" t="s">
        <v>326</v>
      </c>
      <c r="F1407" s="33">
        <v>1</v>
      </c>
      <c r="G1407" s="33" t="s">
        <v>325</v>
      </c>
      <c r="H1407" s="33" t="s">
        <v>40</v>
      </c>
      <c r="I1407" s="35">
        <v>0</v>
      </c>
      <c r="J1407" s="35">
        <v>0.02</v>
      </c>
      <c r="K1407" s="36">
        <v>4.7399999999999998E-2</v>
      </c>
      <c r="N1407" s="37"/>
    </row>
    <row r="1408" spans="1:14" x14ac:dyDescent="0.2">
      <c r="A1408" s="34" t="s">
        <v>1011</v>
      </c>
      <c r="B1408" s="33" t="s">
        <v>1010</v>
      </c>
      <c r="C1408" s="33" t="s">
        <v>1009</v>
      </c>
      <c r="D1408" s="33" t="s">
        <v>1008</v>
      </c>
      <c r="E1408" s="33" t="s">
        <v>326</v>
      </c>
      <c r="F1408" s="33">
        <v>2</v>
      </c>
      <c r="G1408" s="33" t="s">
        <v>325</v>
      </c>
      <c r="H1408" s="33" t="b">
        <v>1</v>
      </c>
      <c r="I1408" s="35">
        <v>0.04</v>
      </c>
      <c r="J1408" s="35">
        <v>0.02</v>
      </c>
      <c r="K1408" s="36">
        <v>1.32E-2</v>
      </c>
      <c r="N1408" s="37"/>
    </row>
    <row r="1409" spans="1:14" x14ac:dyDescent="0.2">
      <c r="A1409" s="34" t="s">
        <v>1007</v>
      </c>
      <c r="B1409" s="33" t="s">
        <v>1006</v>
      </c>
      <c r="C1409" s="33" t="s">
        <v>1005</v>
      </c>
      <c r="D1409" s="33" t="s">
        <v>1004</v>
      </c>
      <c r="E1409" s="33" t="s">
        <v>326</v>
      </c>
      <c r="F1409" s="33">
        <v>1</v>
      </c>
      <c r="G1409" s="33" t="s">
        <v>325</v>
      </c>
      <c r="H1409" s="33" t="b">
        <v>1</v>
      </c>
      <c r="I1409" s="35">
        <v>0.02</v>
      </c>
      <c r="J1409" s="35">
        <v>0.04</v>
      </c>
      <c r="K1409" s="36">
        <v>1.9800000000000002E-2</v>
      </c>
      <c r="N1409" s="37"/>
    </row>
    <row r="1410" spans="1:14" x14ac:dyDescent="0.2">
      <c r="A1410" s="34" t="s">
        <v>1003</v>
      </c>
      <c r="B1410" s="33" t="s">
        <v>1002</v>
      </c>
      <c r="C1410" s="33" t="s">
        <v>1001</v>
      </c>
      <c r="D1410" s="33" t="s">
        <v>1000</v>
      </c>
      <c r="E1410" s="33" t="s">
        <v>326</v>
      </c>
      <c r="F1410" s="33">
        <v>2</v>
      </c>
      <c r="G1410" s="33" t="s">
        <v>325</v>
      </c>
      <c r="H1410" s="33" t="s">
        <v>40</v>
      </c>
      <c r="I1410" s="35">
        <v>0.02</v>
      </c>
      <c r="J1410" s="35">
        <v>0.04</v>
      </c>
      <c r="K1410" s="36">
        <v>3.7699999999999997E-2</v>
      </c>
      <c r="N1410" s="37"/>
    </row>
    <row r="1411" spans="1:14" x14ac:dyDescent="0.2">
      <c r="A1411" s="34" t="s">
        <v>999</v>
      </c>
      <c r="B1411" s="33" t="s">
        <v>998</v>
      </c>
      <c r="C1411" s="33" t="s">
        <v>997</v>
      </c>
      <c r="D1411" s="33" t="s">
        <v>996</v>
      </c>
      <c r="E1411" s="33" t="s">
        <v>326</v>
      </c>
      <c r="F1411" s="33">
        <v>2</v>
      </c>
      <c r="G1411" s="33" t="s">
        <v>325</v>
      </c>
      <c r="H1411" s="33" t="b">
        <v>1</v>
      </c>
      <c r="I1411" s="35">
        <v>0.02</v>
      </c>
      <c r="J1411" s="35">
        <v>0.04</v>
      </c>
      <c r="K1411" s="36">
        <v>4.7399999999999998E-2</v>
      </c>
      <c r="N1411" s="37"/>
    </row>
    <row r="1412" spans="1:14" x14ac:dyDescent="0.2">
      <c r="A1412" s="34" t="s">
        <v>995</v>
      </c>
      <c r="B1412" s="33" t="s">
        <v>994</v>
      </c>
      <c r="C1412" s="33" t="s">
        <v>993</v>
      </c>
      <c r="D1412" s="33" t="s">
        <v>992</v>
      </c>
      <c r="E1412" s="33" t="s">
        <v>326</v>
      </c>
      <c r="F1412" s="33">
        <v>2</v>
      </c>
      <c r="G1412" s="33" t="s">
        <v>325</v>
      </c>
      <c r="H1412" s="33" t="b">
        <v>1</v>
      </c>
      <c r="I1412" s="35">
        <v>0.02</v>
      </c>
      <c r="J1412" s="35">
        <v>0.04</v>
      </c>
      <c r="K1412" s="36">
        <v>4.7399999999999998E-2</v>
      </c>
      <c r="N1412" s="37"/>
    </row>
    <row r="1413" spans="1:14" x14ac:dyDescent="0.2">
      <c r="A1413" s="34" t="s">
        <v>991</v>
      </c>
      <c r="B1413" s="33" t="s">
        <v>990</v>
      </c>
      <c r="C1413" s="33" t="s">
        <v>989</v>
      </c>
      <c r="D1413" s="33" t="s">
        <v>988</v>
      </c>
      <c r="E1413" s="33" t="s">
        <v>326</v>
      </c>
      <c r="F1413" s="33">
        <v>1</v>
      </c>
      <c r="G1413" s="33" t="s">
        <v>325</v>
      </c>
      <c r="H1413" s="33" t="s">
        <v>40</v>
      </c>
      <c r="I1413" s="35">
        <v>0.04</v>
      </c>
      <c r="J1413" s="35">
        <v>0.02</v>
      </c>
      <c r="K1413" s="36">
        <v>4.7399999999999998E-2</v>
      </c>
      <c r="N1413" s="37"/>
    </row>
    <row r="1414" spans="1:14" x14ac:dyDescent="0.2">
      <c r="A1414" s="34" t="s">
        <v>987</v>
      </c>
      <c r="B1414" s="33" t="s">
        <v>986</v>
      </c>
      <c r="C1414" s="33" t="s">
        <v>985</v>
      </c>
      <c r="D1414" s="33" t="s">
        <v>984</v>
      </c>
      <c r="E1414" s="33" t="s">
        <v>326</v>
      </c>
      <c r="F1414" s="33">
        <v>2</v>
      </c>
      <c r="G1414" s="33" t="s">
        <v>325</v>
      </c>
      <c r="H1414" s="33" t="b">
        <v>1</v>
      </c>
      <c r="I1414" s="35">
        <v>0.02</v>
      </c>
      <c r="J1414" s="35">
        <v>0.04</v>
      </c>
      <c r="K1414" s="36">
        <v>4.7399999999999998E-2</v>
      </c>
      <c r="N1414" s="37"/>
    </row>
    <row r="1415" spans="1:14" x14ac:dyDescent="0.2">
      <c r="A1415" s="34" t="s">
        <v>983</v>
      </c>
      <c r="B1415" s="33" t="s">
        <v>925</v>
      </c>
      <c r="C1415" s="33" t="s">
        <v>924</v>
      </c>
      <c r="D1415" s="33" t="s">
        <v>923</v>
      </c>
      <c r="E1415" s="33" t="s">
        <v>326</v>
      </c>
      <c r="F1415" s="33">
        <v>1</v>
      </c>
      <c r="G1415" s="33" t="s">
        <v>325</v>
      </c>
      <c r="H1415" s="33" t="s">
        <v>40</v>
      </c>
      <c r="I1415" s="35">
        <v>0.04</v>
      </c>
      <c r="J1415" s="35">
        <v>0.02</v>
      </c>
      <c r="K1415" s="36">
        <v>3.7699999999999997E-2</v>
      </c>
      <c r="N1415" s="37"/>
    </row>
    <row r="1416" spans="1:14" x14ac:dyDescent="0.2">
      <c r="A1416" s="34" t="s">
        <v>982</v>
      </c>
      <c r="B1416" s="33" t="s">
        <v>981</v>
      </c>
      <c r="C1416" s="33" t="s">
        <v>980</v>
      </c>
      <c r="D1416" s="33" t="s">
        <v>979</v>
      </c>
      <c r="E1416" s="33" t="s">
        <v>326</v>
      </c>
      <c r="F1416" s="33">
        <v>1</v>
      </c>
      <c r="G1416" s="33" t="s">
        <v>325</v>
      </c>
      <c r="H1416" s="33" t="s">
        <v>40</v>
      </c>
      <c r="I1416" s="35">
        <v>0.02</v>
      </c>
      <c r="J1416" s="35">
        <v>0.04</v>
      </c>
      <c r="K1416" s="36">
        <v>3.7699999999999997E-2</v>
      </c>
      <c r="N1416" s="37"/>
    </row>
    <row r="1417" spans="1:14" x14ac:dyDescent="0.2">
      <c r="A1417" s="34" t="s">
        <v>978</v>
      </c>
      <c r="B1417" s="33" t="s">
        <v>977</v>
      </c>
      <c r="C1417" s="33" t="s">
        <v>976</v>
      </c>
      <c r="D1417" s="33" t="s">
        <v>975</v>
      </c>
      <c r="E1417" s="33" t="s">
        <v>326</v>
      </c>
      <c r="F1417" s="33">
        <v>2</v>
      </c>
      <c r="G1417" s="33" t="s">
        <v>325</v>
      </c>
      <c r="H1417" s="33" t="s">
        <v>40</v>
      </c>
      <c r="I1417" s="35">
        <v>0.04</v>
      </c>
      <c r="J1417" s="35">
        <v>0.02</v>
      </c>
      <c r="K1417" s="36">
        <v>3.5700000000000003E-2</v>
      </c>
      <c r="N1417" s="37"/>
    </row>
    <row r="1418" spans="1:14" x14ac:dyDescent="0.2">
      <c r="A1418" s="34" t="s">
        <v>974</v>
      </c>
      <c r="B1418" s="33" t="s">
        <v>973</v>
      </c>
      <c r="C1418" s="33" t="s">
        <v>972</v>
      </c>
      <c r="D1418" s="33" t="s">
        <v>971</v>
      </c>
      <c r="E1418" s="33" t="s">
        <v>326</v>
      </c>
      <c r="F1418" s="33">
        <v>2</v>
      </c>
      <c r="G1418" s="33" t="s">
        <v>325</v>
      </c>
      <c r="H1418" s="33" t="s">
        <v>40</v>
      </c>
      <c r="I1418" s="35">
        <v>0.02</v>
      </c>
      <c r="J1418" s="35">
        <v>0.04</v>
      </c>
      <c r="K1418" s="36">
        <v>4.81E-3</v>
      </c>
      <c r="N1418" s="37"/>
    </row>
    <row r="1419" spans="1:14" x14ac:dyDescent="0.2">
      <c r="A1419" s="34" t="s">
        <v>970</v>
      </c>
      <c r="B1419" s="33" t="s">
        <v>969</v>
      </c>
      <c r="C1419" s="33" t="s">
        <v>968</v>
      </c>
      <c r="D1419" s="33" t="s">
        <v>967</v>
      </c>
      <c r="E1419" s="33" t="s">
        <v>326</v>
      </c>
      <c r="F1419" s="33">
        <v>1</v>
      </c>
      <c r="G1419" s="33" t="s">
        <v>325</v>
      </c>
      <c r="H1419" s="33" t="s">
        <v>40</v>
      </c>
      <c r="I1419" s="35">
        <v>0.02</v>
      </c>
      <c r="J1419" s="35">
        <v>0.04</v>
      </c>
      <c r="K1419" s="36">
        <v>4.7399999999999998E-2</v>
      </c>
      <c r="N1419" s="37"/>
    </row>
    <row r="1420" spans="1:14" x14ac:dyDescent="0.2">
      <c r="A1420" s="34" t="s">
        <v>966</v>
      </c>
      <c r="B1420" s="33" t="s">
        <v>965</v>
      </c>
      <c r="C1420" s="33" t="s">
        <v>964</v>
      </c>
      <c r="D1420" s="33" t="s">
        <v>963</v>
      </c>
      <c r="E1420" s="33" t="s">
        <v>326</v>
      </c>
      <c r="F1420" s="33">
        <v>1</v>
      </c>
      <c r="G1420" s="33" t="s">
        <v>325</v>
      </c>
      <c r="H1420" s="33" t="s">
        <v>40</v>
      </c>
      <c r="I1420" s="35">
        <v>0.04</v>
      </c>
      <c r="J1420" s="35">
        <v>0.02</v>
      </c>
      <c r="K1420" s="36">
        <v>4.7399999999999998E-2</v>
      </c>
      <c r="N1420" s="37"/>
    </row>
    <row r="1421" spans="1:14" x14ac:dyDescent="0.2">
      <c r="A1421" s="34" t="s">
        <v>962</v>
      </c>
      <c r="B1421" s="33" t="s">
        <v>961</v>
      </c>
      <c r="C1421" s="33" t="s">
        <v>960</v>
      </c>
      <c r="D1421" s="33" t="s">
        <v>959</v>
      </c>
      <c r="E1421" s="33" t="s">
        <v>326</v>
      </c>
      <c r="F1421" s="33">
        <v>1</v>
      </c>
      <c r="G1421" s="33" t="s">
        <v>325</v>
      </c>
      <c r="H1421" s="33" t="s">
        <v>40</v>
      </c>
      <c r="I1421" s="35">
        <v>0.04</v>
      </c>
      <c r="J1421" s="35">
        <v>0.02</v>
      </c>
      <c r="K1421" s="36">
        <v>1.32E-2</v>
      </c>
      <c r="N1421" s="37"/>
    </row>
    <row r="1422" spans="1:14" x14ac:dyDescent="0.2">
      <c r="A1422" s="34" t="s">
        <v>958</v>
      </c>
      <c r="B1422" s="33" t="s">
        <v>957</v>
      </c>
      <c r="C1422" s="33" t="s">
        <v>956</v>
      </c>
      <c r="D1422" s="33" t="s">
        <v>955</v>
      </c>
      <c r="E1422" s="33" t="s">
        <v>326</v>
      </c>
      <c r="F1422" s="33">
        <v>1</v>
      </c>
      <c r="G1422" s="33" t="s">
        <v>325</v>
      </c>
      <c r="H1422" s="33" t="s">
        <v>40</v>
      </c>
      <c r="I1422" s="35">
        <v>0.04</v>
      </c>
      <c r="J1422" s="35">
        <v>0.02</v>
      </c>
      <c r="K1422" s="36">
        <v>4.7399999999999998E-2</v>
      </c>
      <c r="N1422" s="37"/>
    </row>
    <row r="1423" spans="1:14" x14ac:dyDescent="0.2">
      <c r="A1423" s="34" t="s">
        <v>954</v>
      </c>
      <c r="B1423" s="33" t="s">
        <v>953</v>
      </c>
      <c r="C1423" s="33" t="s">
        <v>952</v>
      </c>
      <c r="D1423" s="33" t="s">
        <v>951</v>
      </c>
      <c r="E1423" s="33" t="s">
        <v>326</v>
      </c>
      <c r="F1423" s="33">
        <v>2</v>
      </c>
      <c r="G1423" s="33" t="s">
        <v>325</v>
      </c>
      <c r="H1423" s="33" t="s">
        <v>40</v>
      </c>
      <c r="I1423" s="35">
        <v>0</v>
      </c>
      <c r="J1423" s="35">
        <v>0.02</v>
      </c>
      <c r="K1423" s="36">
        <v>4.7399999999999998E-2</v>
      </c>
      <c r="N1423" s="37"/>
    </row>
    <row r="1424" spans="1:14" x14ac:dyDescent="0.2">
      <c r="A1424" s="34" t="s">
        <v>950</v>
      </c>
      <c r="B1424" s="33" t="s">
        <v>949</v>
      </c>
      <c r="C1424" s="33" t="s">
        <v>948</v>
      </c>
      <c r="D1424" s="33" t="s">
        <v>947</v>
      </c>
      <c r="E1424" s="33" t="s">
        <v>326</v>
      </c>
      <c r="F1424" s="33">
        <v>2</v>
      </c>
      <c r="G1424" s="33" t="s">
        <v>325</v>
      </c>
      <c r="H1424" s="33" t="s">
        <v>40</v>
      </c>
      <c r="I1424" s="35">
        <v>0.02</v>
      </c>
      <c r="J1424" s="35">
        <v>0.04</v>
      </c>
      <c r="K1424" s="36">
        <v>4.81E-3</v>
      </c>
      <c r="N1424" s="37"/>
    </row>
    <row r="1425" spans="1:14" x14ac:dyDescent="0.2">
      <c r="A1425" s="34" t="s">
        <v>946</v>
      </c>
      <c r="B1425" s="33" t="s">
        <v>945</v>
      </c>
      <c r="C1425" s="33" t="s">
        <v>944</v>
      </c>
      <c r="D1425" s="33" t="s">
        <v>943</v>
      </c>
      <c r="E1425" s="33" t="s">
        <v>326</v>
      </c>
      <c r="F1425" s="33">
        <v>1</v>
      </c>
      <c r="G1425" s="33" t="s">
        <v>325</v>
      </c>
      <c r="H1425" s="33" t="b">
        <v>1</v>
      </c>
      <c r="I1425" s="35">
        <v>0.02</v>
      </c>
      <c r="J1425" s="35">
        <v>0.04</v>
      </c>
      <c r="K1425" s="36">
        <v>4.7399999999999998E-2</v>
      </c>
      <c r="N1425" s="37"/>
    </row>
    <row r="1426" spans="1:14" x14ac:dyDescent="0.2">
      <c r="A1426" s="34" t="s">
        <v>942</v>
      </c>
      <c r="B1426" s="33" t="s">
        <v>941</v>
      </c>
      <c r="C1426" s="33" t="s">
        <v>940</v>
      </c>
      <c r="D1426" s="33" t="s">
        <v>939</v>
      </c>
      <c r="E1426" s="33" t="s">
        <v>326</v>
      </c>
      <c r="F1426" s="33">
        <v>2</v>
      </c>
      <c r="G1426" s="33" t="s">
        <v>325</v>
      </c>
      <c r="H1426" s="33" t="b">
        <v>1</v>
      </c>
      <c r="I1426" s="35">
        <v>0.04</v>
      </c>
      <c r="J1426" s="35">
        <v>0.02</v>
      </c>
      <c r="K1426" s="36">
        <v>3.7699999999999997E-2</v>
      </c>
      <c r="N1426" s="37"/>
    </row>
    <row r="1427" spans="1:14" x14ac:dyDescent="0.2">
      <c r="A1427" s="34" t="s">
        <v>938</v>
      </c>
      <c r="B1427" s="33" t="s">
        <v>937</v>
      </c>
      <c r="C1427" s="33" t="s">
        <v>936</v>
      </c>
      <c r="D1427" s="33" t="s">
        <v>935</v>
      </c>
      <c r="E1427" s="33" t="s">
        <v>326</v>
      </c>
      <c r="F1427" s="33">
        <v>1</v>
      </c>
      <c r="G1427" s="33" t="s">
        <v>325</v>
      </c>
      <c r="H1427" s="33" t="b">
        <v>1</v>
      </c>
      <c r="I1427" s="35">
        <v>0.04</v>
      </c>
      <c r="J1427" s="35">
        <v>0.02</v>
      </c>
      <c r="K1427" s="36">
        <v>3.7699999999999997E-2</v>
      </c>
      <c r="N1427" s="37"/>
    </row>
    <row r="1428" spans="1:14" x14ac:dyDescent="0.2">
      <c r="A1428" s="34" t="s">
        <v>934</v>
      </c>
      <c r="B1428" s="33" t="s">
        <v>933</v>
      </c>
      <c r="C1428" s="33" t="s">
        <v>932</v>
      </c>
      <c r="D1428" s="33" t="s">
        <v>931</v>
      </c>
      <c r="E1428" s="33" t="s">
        <v>326</v>
      </c>
      <c r="F1428" s="33">
        <v>1</v>
      </c>
      <c r="G1428" s="33" t="s">
        <v>325</v>
      </c>
      <c r="H1428" s="33" t="s">
        <v>40</v>
      </c>
      <c r="I1428" s="35">
        <v>0.04</v>
      </c>
      <c r="J1428" s="35">
        <v>0.02</v>
      </c>
      <c r="K1428" s="36">
        <v>3.5700000000000003E-2</v>
      </c>
      <c r="N1428" s="37"/>
    </row>
    <row r="1429" spans="1:14" x14ac:dyDescent="0.2">
      <c r="A1429" s="34" t="s">
        <v>930</v>
      </c>
      <c r="B1429" s="33" t="s">
        <v>929</v>
      </c>
      <c r="C1429" s="33" t="s">
        <v>928</v>
      </c>
      <c r="D1429" s="33" t="s">
        <v>927</v>
      </c>
      <c r="E1429" s="33" t="s">
        <v>326</v>
      </c>
      <c r="F1429" s="33">
        <v>1</v>
      </c>
      <c r="G1429" s="33" t="s">
        <v>325</v>
      </c>
      <c r="H1429" s="33" t="b">
        <v>1</v>
      </c>
      <c r="I1429" s="35">
        <v>0.02</v>
      </c>
      <c r="J1429" s="35">
        <v>0</v>
      </c>
      <c r="K1429" s="36">
        <v>4.7399999999999998E-2</v>
      </c>
      <c r="N1429" s="37"/>
    </row>
    <row r="1430" spans="1:14" x14ac:dyDescent="0.2">
      <c r="A1430" s="34" t="s">
        <v>926</v>
      </c>
      <c r="B1430" s="33" t="s">
        <v>925</v>
      </c>
      <c r="C1430" s="33" t="s">
        <v>924</v>
      </c>
      <c r="D1430" s="33" t="s">
        <v>923</v>
      </c>
      <c r="E1430" s="33" t="s">
        <v>326</v>
      </c>
      <c r="F1430" s="33">
        <v>1</v>
      </c>
      <c r="G1430" s="33" t="s">
        <v>325</v>
      </c>
      <c r="H1430" s="33" t="s">
        <v>40</v>
      </c>
      <c r="I1430" s="35">
        <v>0.04</v>
      </c>
      <c r="J1430" s="35">
        <v>0.02</v>
      </c>
      <c r="K1430" s="36">
        <v>3.7699999999999997E-2</v>
      </c>
      <c r="N1430" s="37"/>
    </row>
    <row r="1431" spans="1:14" x14ac:dyDescent="0.2">
      <c r="A1431" s="34" t="s">
        <v>922</v>
      </c>
      <c r="B1431" s="33" t="s">
        <v>921</v>
      </c>
      <c r="C1431" s="33" t="s">
        <v>920</v>
      </c>
      <c r="D1431" s="33" t="s">
        <v>919</v>
      </c>
      <c r="E1431" s="33" t="s">
        <v>326</v>
      </c>
      <c r="F1431" s="33">
        <v>1</v>
      </c>
      <c r="G1431" s="33" t="s">
        <v>325</v>
      </c>
      <c r="H1431" s="33" t="b">
        <v>1</v>
      </c>
      <c r="I1431" s="35">
        <v>0.04</v>
      </c>
      <c r="J1431" s="35">
        <v>0.02</v>
      </c>
      <c r="K1431" s="36">
        <v>1.32E-2</v>
      </c>
      <c r="N1431" s="37"/>
    </row>
    <row r="1432" spans="1:14" x14ac:dyDescent="0.2">
      <c r="A1432" s="34" t="s">
        <v>918</v>
      </c>
      <c r="B1432" s="33" t="s">
        <v>917</v>
      </c>
      <c r="C1432" s="33" t="s">
        <v>916</v>
      </c>
      <c r="D1432" s="33" t="s">
        <v>915</v>
      </c>
      <c r="E1432" s="33" t="s">
        <v>326</v>
      </c>
      <c r="F1432" s="33">
        <v>2</v>
      </c>
      <c r="G1432" s="33" t="s">
        <v>325</v>
      </c>
      <c r="H1432" s="33" t="s">
        <v>40</v>
      </c>
      <c r="I1432" s="35">
        <v>0.04</v>
      </c>
      <c r="J1432" s="35">
        <v>0.02</v>
      </c>
      <c r="K1432" s="36">
        <v>1.32E-2</v>
      </c>
      <c r="N1432" s="37"/>
    </row>
    <row r="1433" spans="1:14" x14ac:dyDescent="0.2">
      <c r="A1433" s="34" t="s">
        <v>914</v>
      </c>
      <c r="B1433" s="33" t="s">
        <v>913</v>
      </c>
      <c r="C1433" s="33" t="s">
        <v>912</v>
      </c>
      <c r="D1433" s="33" t="s">
        <v>911</v>
      </c>
      <c r="E1433" s="33" t="s">
        <v>326</v>
      </c>
      <c r="F1433" s="33">
        <v>1</v>
      </c>
      <c r="G1433" s="33" t="s">
        <v>325</v>
      </c>
      <c r="H1433" s="33" t="b">
        <v>1</v>
      </c>
      <c r="I1433" s="35">
        <v>0.02</v>
      </c>
      <c r="J1433" s="35">
        <v>0.04</v>
      </c>
      <c r="K1433" s="36">
        <v>1.32E-2</v>
      </c>
      <c r="N1433" s="37"/>
    </row>
    <row r="1434" spans="1:14" x14ac:dyDescent="0.2">
      <c r="A1434" s="34" t="s">
        <v>910</v>
      </c>
      <c r="B1434" s="33" t="s">
        <v>909</v>
      </c>
      <c r="C1434" s="33" t="s">
        <v>559</v>
      </c>
      <c r="D1434" s="33" t="s">
        <v>558</v>
      </c>
      <c r="E1434" s="33" t="s">
        <v>326</v>
      </c>
      <c r="F1434" s="33">
        <v>2</v>
      </c>
      <c r="G1434" s="33" t="s">
        <v>325</v>
      </c>
      <c r="H1434" s="33" t="s">
        <v>40</v>
      </c>
      <c r="I1434" s="35">
        <v>0.02</v>
      </c>
      <c r="J1434" s="35">
        <v>0.04</v>
      </c>
      <c r="K1434" s="36">
        <v>1.32E-2</v>
      </c>
      <c r="N1434" s="37"/>
    </row>
    <row r="1435" spans="1:14" x14ac:dyDescent="0.2">
      <c r="A1435" s="34" t="s">
        <v>908</v>
      </c>
      <c r="B1435" s="33" t="s">
        <v>907</v>
      </c>
      <c r="C1435" s="33" t="s">
        <v>906</v>
      </c>
      <c r="D1435" s="33" t="s">
        <v>905</v>
      </c>
      <c r="E1435" s="33" t="s">
        <v>326</v>
      </c>
      <c r="F1435" s="33">
        <v>1</v>
      </c>
      <c r="G1435" s="33" t="s">
        <v>325</v>
      </c>
      <c r="H1435" s="33" t="b">
        <v>1</v>
      </c>
      <c r="I1435" s="35">
        <v>0</v>
      </c>
      <c r="J1435" s="35">
        <v>0.02</v>
      </c>
      <c r="K1435" s="36">
        <v>4.7399999999999998E-2</v>
      </c>
      <c r="N1435" s="37"/>
    </row>
    <row r="1436" spans="1:14" x14ac:dyDescent="0.2">
      <c r="A1436" s="34" t="s">
        <v>904</v>
      </c>
      <c r="B1436" s="33" t="s">
        <v>903</v>
      </c>
      <c r="C1436" s="33" t="s">
        <v>902</v>
      </c>
      <c r="D1436" s="33" t="s">
        <v>901</v>
      </c>
      <c r="E1436" s="33" t="s">
        <v>326</v>
      </c>
      <c r="F1436" s="33">
        <v>2</v>
      </c>
      <c r="G1436" s="33" t="s">
        <v>325</v>
      </c>
      <c r="H1436" s="33" t="s">
        <v>40</v>
      </c>
      <c r="I1436" s="35">
        <v>0.02</v>
      </c>
      <c r="J1436" s="35">
        <v>0.04</v>
      </c>
      <c r="K1436" s="36">
        <v>3.5700000000000003E-2</v>
      </c>
      <c r="N1436" s="37"/>
    </row>
    <row r="1437" spans="1:14" x14ac:dyDescent="0.2">
      <c r="A1437" s="34" t="s">
        <v>900</v>
      </c>
      <c r="B1437" s="33" t="s">
        <v>899</v>
      </c>
      <c r="C1437" s="33" t="s">
        <v>898</v>
      </c>
      <c r="D1437" s="33" t="s">
        <v>897</v>
      </c>
      <c r="E1437" s="33" t="s">
        <v>326</v>
      </c>
      <c r="F1437" s="33">
        <v>1</v>
      </c>
      <c r="G1437" s="33" t="s">
        <v>325</v>
      </c>
      <c r="H1437" s="33" t="s">
        <v>40</v>
      </c>
      <c r="I1437" s="35">
        <v>0.02</v>
      </c>
      <c r="J1437" s="35">
        <v>0.04</v>
      </c>
      <c r="K1437" s="36">
        <v>4.0099999999999997E-2</v>
      </c>
      <c r="N1437" s="37"/>
    </row>
    <row r="1438" spans="1:14" x14ac:dyDescent="0.2">
      <c r="A1438" s="34" t="s">
        <v>896</v>
      </c>
      <c r="B1438" s="33" t="s">
        <v>895</v>
      </c>
      <c r="C1438" s="33" t="s">
        <v>894</v>
      </c>
      <c r="D1438" s="33" t="s">
        <v>893</v>
      </c>
      <c r="E1438" s="33" t="s">
        <v>326</v>
      </c>
      <c r="F1438" s="33">
        <v>1</v>
      </c>
      <c r="G1438" s="33" t="s">
        <v>325</v>
      </c>
      <c r="H1438" s="33" t="b">
        <v>1</v>
      </c>
      <c r="I1438" s="35">
        <v>0.04</v>
      </c>
      <c r="J1438" s="35">
        <v>0.02</v>
      </c>
      <c r="K1438" s="36">
        <v>1.32E-2</v>
      </c>
      <c r="N1438" s="37"/>
    </row>
    <row r="1439" spans="1:14" x14ac:dyDescent="0.2">
      <c r="A1439" s="34" t="s">
        <v>892</v>
      </c>
      <c r="B1439" s="33" t="s">
        <v>891</v>
      </c>
      <c r="C1439" s="33" t="s">
        <v>890</v>
      </c>
      <c r="D1439" s="33" t="s">
        <v>889</v>
      </c>
      <c r="E1439" s="33" t="s">
        <v>326</v>
      </c>
      <c r="F1439" s="33">
        <v>2</v>
      </c>
      <c r="G1439" s="33" t="s">
        <v>325</v>
      </c>
      <c r="H1439" s="33" t="s">
        <v>40</v>
      </c>
      <c r="I1439" s="35">
        <v>0.04</v>
      </c>
      <c r="J1439" s="35">
        <v>0.02</v>
      </c>
      <c r="K1439" s="36">
        <v>3.7699999999999997E-2</v>
      </c>
      <c r="N1439" s="37"/>
    </row>
    <row r="1440" spans="1:14" x14ac:dyDescent="0.2">
      <c r="A1440" s="34" t="s">
        <v>888</v>
      </c>
      <c r="B1440" s="33" t="s">
        <v>887</v>
      </c>
      <c r="C1440" s="33" t="s">
        <v>886</v>
      </c>
      <c r="D1440" s="33" t="s">
        <v>885</v>
      </c>
      <c r="E1440" s="33" t="s">
        <v>326</v>
      </c>
      <c r="F1440" s="33">
        <v>1</v>
      </c>
      <c r="G1440" s="33" t="s">
        <v>325</v>
      </c>
      <c r="H1440" s="33" t="s">
        <v>40</v>
      </c>
      <c r="I1440" s="35">
        <v>0</v>
      </c>
      <c r="J1440" s="35">
        <v>0.02</v>
      </c>
      <c r="K1440" s="36">
        <v>4.7399999999999998E-2</v>
      </c>
      <c r="N1440" s="37"/>
    </row>
    <row r="1441" spans="1:14" x14ac:dyDescent="0.2">
      <c r="A1441" s="34" t="s">
        <v>884</v>
      </c>
      <c r="B1441" s="33" t="s">
        <v>883</v>
      </c>
      <c r="C1441" s="33" t="s">
        <v>882</v>
      </c>
      <c r="D1441" s="33" t="s">
        <v>881</v>
      </c>
      <c r="E1441" s="33" t="s">
        <v>326</v>
      </c>
      <c r="F1441" s="33">
        <v>1</v>
      </c>
      <c r="G1441" s="33" t="s">
        <v>325</v>
      </c>
      <c r="H1441" s="33" t="b">
        <v>1</v>
      </c>
      <c r="I1441" s="35">
        <v>0.02</v>
      </c>
      <c r="J1441" s="35">
        <v>0.04</v>
      </c>
      <c r="K1441" s="36">
        <v>3.7699999999999997E-2</v>
      </c>
      <c r="N1441" s="37"/>
    </row>
    <row r="1442" spans="1:14" x14ac:dyDescent="0.2">
      <c r="A1442" s="34" t="s">
        <v>880</v>
      </c>
      <c r="B1442" s="33" t="s">
        <v>879</v>
      </c>
      <c r="C1442" s="33" t="s">
        <v>878</v>
      </c>
      <c r="D1442" s="33" t="s">
        <v>877</v>
      </c>
      <c r="E1442" s="33" t="s">
        <v>326</v>
      </c>
      <c r="F1442" s="33">
        <v>1</v>
      </c>
      <c r="G1442" s="33" t="s">
        <v>325</v>
      </c>
      <c r="H1442" s="33" t="b">
        <v>1</v>
      </c>
      <c r="I1442" s="35">
        <v>0.02</v>
      </c>
      <c r="J1442" s="35">
        <v>0</v>
      </c>
      <c r="K1442" s="36">
        <v>4.7399999999999998E-2</v>
      </c>
      <c r="N1442" s="37"/>
    </row>
    <row r="1443" spans="1:14" x14ac:dyDescent="0.2">
      <c r="A1443" s="34" t="s">
        <v>876</v>
      </c>
      <c r="B1443" s="33" t="s">
        <v>875</v>
      </c>
      <c r="C1443" s="33" t="s">
        <v>874</v>
      </c>
      <c r="D1443" s="33" t="s">
        <v>873</v>
      </c>
      <c r="E1443" s="33" t="s">
        <v>326</v>
      </c>
      <c r="F1443" s="33">
        <v>2</v>
      </c>
      <c r="G1443" s="33" t="s">
        <v>325</v>
      </c>
      <c r="H1443" s="33" t="b">
        <v>1</v>
      </c>
      <c r="I1443" s="35">
        <v>0.04</v>
      </c>
      <c r="J1443" s="35">
        <v>0.02</v>
      </c>
      <c r="K1443" s="36">
        <v>3.7699999999999997E-2</v>
      </c>
      <c r="N1443" s="37"/>
    </row>
    <row r="1444" spans="1:14" x14ac:dyDescent="0.2">
      <c r="A1444" s="34" t="s">
        <v>872</v>
      </c>
      <c r="B1444" s="33" t="s">
        <v>871</v>
      </c>
      <c r="C1444" s="33" t="s">
        <v>870</v>
      </c>
      <c r="D1444" s="33">
        <v>44089</v>
      </c>
      <c r="E1444" s="33" t="s">
        <v>326</v>
      </c>
      <c r="F1444" s="33">
        <v>1</v>
      </c>
      <c r="G1444" s="33" t="s">
        <v>325</v>
      </c>
      <c r="H1444" s="33" t="b">
        <v>0</v>
      </c>
      <c r="I1444" s="35">
        <v>0.02</v>
      </c>
      <c r="J1444" s="35">
        <v>0</v>
      </c>
      <c r="K1444" s="36">
        <v>4.7399999999999998E-2</v>
      </c>
      <c r="N1444" s="37"/>
    </row>
    <row r="1445" spans="1:14" x14ac:dyDescent="0.2">
      <c r="A1445" s="34" t="s">
        <v>869</v>
      </c>
      <c r="B1445" s="33" t="s">
        <v>868</v>
      </c>
      <c r="C1445" s="33" t="s">
        <v>867</v>
      </c>
      <c r="D1445" s="33" t="s">
        <v>866</v>
      </c>
      <c r="E1445" s="33" t="s">
        <v>326</v>
      </c>
      <c r="F1445" s="33">
        <v>2</v>
      </c>
      <c r="G1445" s="33" t="s">
        <v>325</v>
      </c>
      <c r="H1445" s="33" t="s">
        <v>40</v>
      </c>
      <c r="I1445" s="35">
        <v>0.04</v>
      </c>
      <c r="J1445" s="35">
        <v>0.02</v>
      </c>
      <c r="K1445" s="36">
        <v>4.7399999999999998E-2</v>
      </c>
      <c r="N1445" s="37"/>
    </row>
    <row r="1446" spans="1:14" x14ac:dyDescent="0.2">
      <c r="A1446" s="34" t="s">
        <v>865</v>
      </c>
      <c r="B1446" s="33" t="s">
        <v>864</v>
      </c>
      <c r="C1446" s="33" t="s">
        <v>863</v>
      </c>
      <c r="D1446" s="33" t="s">
        <v>862</v>
      </c>
      <c r="E1446" s="33" t="s">
        <v>326</v>
      </c>
      <c r="F1446" s="33">
        <v>2</v>
      </c>
      <c r="G1446" s="33" t="s">
        <v>325</v>
      </c>
      <c r="H1446" s="33" t="s">
        <v>40</v>
      </c>
      <c r="I1446" s="35">
        <v>0.04</v>
      </c>
      <c r="J1446" s="35">
        <v>0.02</v>
      </c>
      <c r="K1446" s="36">
        <v>3.7699999999999997E-2</v>
      </c>
      <c r="N1446" s="37"/>
    </row>
    <row r="1447" spans="1:14" x14ac:dyDescent="0.2">
      <c r="A1447" s="34" t="s">
        <v>861</v>
      </c>
      <c r="B1447" s="33" t="s">
        <v>860</v>
      </c>
      <c r="C1447" s="33" t="s">
        <v>859</v>
      </c>
      <c r="D1447" s="33" t="s">
        <v>858</v>
      </c>
      <c r="E1447" s="33" t="s">
        <v>326</v>
      </c>
      <c r="F1447" s="33">
        <v>1</v>
      </c>
      <c r="G1447" s="33" t="s">
        <v>325</v>
      </c>
      <c r="H1447" s="33" t="b">
        <v>1</v>
      </c>
      <c r="I1447" s="35">
        <v>0.02</v>
      </c>
      <c r="J1447" s="35">
        <v>0.04</v>
      </c>
      <c r="K1447" s="36">
        <v>4.7399999999999998E-2</v>
      </c>
      <c r="N1447" s="37"/>
    </row>
    <row r="1448" spans="1:14" x14ac:dyDescent="0.2">
      <c r="A1448" s="34" t="s">
        <v>857</v>
      </c>
      <c r="B1448" s="33" t="s">
        <v>856</v>
      </c>
      <c r="C1448" s="33" t="s">
        <v>855</v>
      </c>
      <c r="D1448" s="33" t="s">
        <v>854</v>
      </c>
      <c r="E1448" s="33" t="s">
        <v>326</v>
      </c>
      <c r="F1448" s="33">
        <v>1</v>
      </c>
      <c r="G1448" s="33" t="s">
        <v>325</v>
      </c>
      <c r="H1448" s="33" t="b">
        <v>1</v>
      </c>
      <c r="I1448" s="35">
        <v>0.04</v>
      </c>
      <c r="J1448" s="35">
        <v>0.02</v>
      </c>
      <c r="K1448" s="36">
        <v>4.7399999999999998E-2</v>
      </c>
      <c r="N1448" s="37"/>
    </row>
    <row r="1449" spans="1:14" x14ac:dyDescent="0.2">
      <c r="A1449" s="34" t="s">
        <v>853</v>
      </c>
      <c r="B1449" s="33" t="s">
        <v>852</v>
      </c>
      <c r="C1449" s="33" t="s">
        <v>851</v>
      </c>
      <c r="D1449" s="33" t="s">
        <v>850</v>
      </c>
      <c r="E1449" s="33" t="s">
        <v>326</v>
      </c>
      <c r="F1449" s="33">
        <v>2</v>
      </c>
      <c r="G1449" s="33" t="s">
        <v>325</v>
      </c>
      <c r="H1449" s="33" t="b">
        <v>1</v>
      </c>
      <c r="I1449" s="35">
        <v>0.02</v>
      </c>
      <c r="J1449" s="35">
        <v>0.04</v>
      </c>
      <c r="K1449" s="36">
        <v>4.7399999999999998E-2</v>
      </c>
      <c r="N1449" s="37"/>
    </row>
    <row r="1450" spans="1:14" x14ac:dyDescent="0.2">
      <c r="A1450" s="34" t="s">
        <v>849</v>
      </c>
      <c r="B1450" s="33" t="s">
        <v>848</v>
      </c>
      <c r="C1450" s="33" t="s">
        <v>847</v>
      </c>
      <c r="D1450" s="33" t="s">
        <v>846</v>
      </c>
      <c r="E1450" s="33" t="s">
        <v>326</v>
      </c>
      <c r="F1450" s="33">
        <v>2</v>
      </c>
      <c r="G1450" s="33" t="s">
        <v>325</v>
      </c>
      <c r="H1450" s="33" t="s">
        <v>40</v>
      </c>
      <c r="I1450" s="35">
        <v>0.04</v>
      </c>
      <c r="J1450" s="35">
        <v>0.02</v>
      </c>
      <c r="K1450" s="36">
        <v>3.7699999999999997E-2</v>
      </c>
      <c r="N1450" s="37"/>
    </row>
    <row r="1451" spans="1:14" x14ac:dyDescent="0.2">
      <c r="A1451" s="34" t="s">
        <v>845</v>
      </c>
      <c r="B1451" s="33" t="s">
        <v>844</v>
      </c>
      <c r="C1451" s="33" t="s">
        <v>843</v>
      </c>
      <c r="D1451" s="33" t="s">
        <v>842</v>
      </c>
      <c r="E1451" s="33" t="s">
        <v>326</v>
      </c>
      <c r="F1451" s="33">
        <v>2</v>
      </c>
      <c r="G1451" s="33" t="s">
        <v>325</v>
      </c>
      <c r="H1451" s="33" t="b">
        <v>1</v>
      </c>
      <c r="I1451" s="35">
        <v>0.02</v>
      </c>
      <c r="J1451" s="35">
        <v>0.04</v>
      </c>
      <c r="K1451" s="36">
        <v>3.7699999999999997E-2</v>
      </c>
      <c r="N1451" s="37"/>
    </row>
    <row r="1452" spans="1:14" x14ac:dyDescent="0.2">
      <c r="A1452" s="34" t="s">
        <v>841</v>
      </c>
      <c r="B1452" s="33" t="s">
        <v>840</v>
      </c>
      <c r="C1452" s="33" t="s">
        <v>839</v>
      </c>
      <c r="D1452" s="33" t="s">
        <v>838</v>
      </c>
      <c r="E1452" s="33" t="s">
        <v>326</v>
      </c>
      <c r="F1452" s="33">
        <v>2</v>
      </c>
      <c r="G1452" s="33" t="s">
        <v>325</v>
      </c>
      <c r="H1452" s="33" t="b">
        <v>1</v>
      </c>
      <c r="I1452" s="35">
        <v>0.04</v>
      </c>
      <c r="J1452" s="35">
        <v>0.02</v>
      </c>
      <c r="K1452" s="36">
        <v>4.7399999999999998E-2</v>
      </c>
      <c r="N1452" s="37"/>
    </row>
    <row r="1453" spans="1:14" x14ac:dyDescent="0.2">
      <c r="A1453" s="34" t="s">
        <v>837</v>
      </c>
      <c r="B1453" s="33" t="s">
        <v>836</v>
      </c>
      <c r="C1453" s="33" t="s">
        <v>835</v>
      </c>
      <c r="D1453" s="33" t="s">
        <v>834</v>
      </c>
      <c r="E1453" s="33" t="s">
        <v>348</v>
      </c>
      <c r="F1453" s="33">
        <v>2</v>
      </c>
      <c r="G1453" s="33" t="s">
        <v>325</v>
      </c>
      <c r="H1453" s="33" t="s">
        <v>40</v>
      </c>
      <c r="I1453" s="35">
        <v>0.03</v>
      </c>
      <c r="J1453" s="35">
        <v>0.01</v>
      </c>
      <c r="K1453" s="36">
        <v>3.7699999999999997E-2</v>
      </c>
      <c r="N1453" s="37"/>
    </row>
    <row r="1454" spans="1:14" x14ac:dyDescent="0.2">
      <c r="A1454" s="34" t="s">
        <v>833</v>
      </c>
      <c r="B1454" s="33" t="s">
        <v>832</v>
      </c>
      <c r="C1454" s="33" t="s">
        <v>831</v>
      </c>
      <c r="D1454" s="33" t="s">
        <v>830</v>
      </c>
      <c r="E1454" s="33" t="s">
        <v>348</v>
      </c>
      <c r="F1454" s="33">
        <v>2</v>
      </c>
      <c r="G1454" s="33" t="s">
        <v>325</v>
      </c>
      <c r="H1454" s="33" t="b">
        <v>1</v>
      </c>
      <c r="I1454" s="35">
        <v>0.03</v>
      </c>
      <c r="J1454" s="35">
        <v>0.01</v>
      </c>
      <c r="K1454" s="36">
        <v>3.5700000000000003E-2</v>
      </c>
      <c r="N1454" s="37"/>
    </row>
    <row r="1455" spans="1:14" x14ac:dyDescent="0.2">
      <c r="A1455" s="34" t="s">
        <v>829</v>
      </c>
      <c r="B1455" s="33" t="s">
        <v>828</v>
      </c>
      <c r="C1455" s="33" t="s">
        <v>827</v>
      </c>
      <c r="D1455" s="33" t="s">
        <v>826</v>
      </c>
      <c r="E1455" s="33" t="s">
        <v>348</v>
      </c>
      <c r="F1455" s="33">
        <v>3</v>
      </c>
      <c r="G1455" s="33" t="s">
        <v>325</v>
      </c>
      <c r="H1455" s="33" t="s">
        <v>40</v>
      </c>
      <c r="I1455" s="35">
        <v>0.03</v>
      </c>
      <c r="J1455" s="35">
        <v>0.01</v>
      </c>
      <c r="K1455" s="36">
        <v>4.7399999999999998E-2</v>
      </c>
      <c r="N1455" s="37"/>
    </row>
    <row r="1456" spans="1:14" x14ac:dyDescent="0.2">
      <c r="A1456" s="34" t="s">
        <v>825</v>
      </c>
      <c r="B1456" s="33" t="s">
        <v>824</v>
      </c>
      <c r="C1456" s="33" t="s">
        <v>823</v>
      </c>
      <c r="D1456" s="33" t="s">
        <v>822</v>
      </c>
      <c r="E1456" s="33" t="s">
        <v>348</v>
      </c>
      <c r="F1456" s="33">
        <v>2</v>
      </c>
      <c r="G1456" s="33" t="s">
        <v>325</v>
      </c>
      <c r="H1456" s="33" t="b">
        <v>1</v>
      </c>
      <c r="I1456" s="35">
        <v>0.03</v>
      </c>
      <c r="J1456" s="35">
        <v>0.01</v>
      </c>
      <c r="K1456" s="36">
        <v>4.7399999999999998E-2</v>
      </c>
      <c r="N1456" s="37"/>
    </row>
    <row r="1457" spans="1:14" x14ac:dyDescent="0.2">
      <c r="A1457" s="34" t="s">
        <v>821</v>
      </c>
      <c r="B1457" s="33" t="s">
        <v>820</v>
      </c>
      <c r="C1457" s="33" t="s">
        <v>819</v>
      </c>
      <c r="D1457" s="33" t="s">
        <v>818</v>
      </c>
      <c r="E1457" s="33" t="s">
        <v>348</v>
      </c>
      <c r="F1457" s="33">
        <v>3</v>
      </c>
      <c r="G1457" s="33" t="s">
        <v>325</v>
      </c>
      <c r="H1457" s="33" t="b">
        <v>1</v>
      </c>
      <c r="I1457" s="35">
        <v>0.01</v>
      </c>
      <c r="J1457" s="35">
        <v>0.03</v>
      </c>
      <c r="K1457" s="36">
        <v>3.7699999999999997E-2</v>
      </c>
      <c r="N1457" s="37"/>
    </row>
    <row r="1458" spans="1:14" x14ac:dyDescent="0.2">
      <c r="A1458" s="34" t="s">
        <v>817</v>
      </c>
      <c r="B1458" s="33" t="s">
        <v>816</v>
      </c>
      <c r="C1458" s="33" t="s">
        <v>815</v>
      </c>
      <c r="D1458" s="33" t="s">
        <v>814</v>
      </c>
      <c r="E1458" s="33" t="s">
        <v>348</v>
      </c>
      <c r="F1458" s="33">
        <v>1</v>
      </c>
      <c r="G1458" s="33" t="s">
        <v>325</v>
      </c>
      <c r="H1458" s="33" t="b">
        <v>1</v>
      </c>
      <c r="I1458" s="35">
        <v>0.03</v>
      </c>
      <c r="J1458" s="35">
        <v>0.01</v>
      </c>
      <c r="K1458" s="36">
        <v>4.7399999999999998E-2</v>
      </c>
      <c r="N1458" s="37"/>
    </row>
    <row r="1459" spans="1:14" x14ac:dyDescent="0.2">
      <c r="A1459" s="34" t="s">
        <v>813</v>
      </c>
      <c r="B1459" s="33" t="s">
        <v>812</v>
      </c>
      <c r="C1459" s="33" t="s">
        <v>811</v>
      </c>
      <c r="D1459" s="33" t="s">
        <v>810</v>
      </c>
      <c r="E1459" s="33" t="s">
        <v>348</v>
      </c>
      <c r="F1459" s="33">
        <v>2</v>
      </c>
      <c r="G1459" s="33" t="s">
        <v>325</v>
      </c>
      <c r="H1459" s="33" t="s">
        <v>40</v>
      </c>
      <c r="I1459" s="35">
        <v>0.03</v>
      </c>
      <c r="J1459" s="35">
        <v>0.01</v>
      </c>
      <c r="K1459" s="36">
        <v>4.7399999999999998E-2</v>
      </c>
      <c r="N1459" s="37"/>
    </row>
    <row r="1460" spans="1:14" x14ac:dyDescent="0.2">
      <c r="A1460" s="34" t="s">
        <v>809</v>
      </c>
      <c r="B1460" s="33" t="s">
        <v>808</v>
      </c>
      <c r="C1460" s="33" t="s">
        <v>807</v>
      </c>
      <c r="D1460" s="33" t="s">
        <v>806</v>
      </c>
      <c r="E1460" s="33" t="s">
        <v>348</v>
      </c>
      <c r="F1460" s="33">
        <v>1</v>
      </c>
      <c r="G1460" s="33" t="s">
        <v>325</v>
      </c>
      <c r="H1460" s="33" t="b">
        <v>0</v>
      </c>
      <c r="I1460" s="35">
        <v>0.03</v>
      </c>
      <c r="J1460" s="35">
        <v>0.01</v>
      </c>
      <c r="K1460" s="36">
        <v>4.7399999999999998E-2</v>
      </c>
      <c r="N1460" s="37"/>
    </row>
    <row r="1461" spans="1:14" x14ac:dyDescent="0.2">
      <c r="A1461" s="34" t="s">
        <v>805</v>
      </c>
      <c r="B1461" s="33" t="s">
        <v>804</v>
      </c>
      <c r="C1461" s="33" t="s">
        <v>803</v>
      </c>
      <c r="D1461" s="33" t="s">
        <v>802</v>
      </c>
      <c r="E1461" s="33" t="s">
        <v>348</v>
      </c>
      <c r="F1461" s="33">
        <v>1</v>
      </c>
      <c r="G1461" s="33" t="s">
        <v>325</v>
      </c>
      <c r="H1461" s="33" t="b">
        <v>1</v>
      </c>
      <c r="I1461" s="35">
        <v>0.03</v>
      </c>
      <c r="J1461" s="35">
        <v>0.01</v>
      </c>
      <c r="K1461" s="36">
        <v>4.7399999999999998E-2</v>
      </c>
      <c r="N1461" s="37"/>
    </row>
    <row r="1462" spans="1:14" x14ac:dyDescent="0.2">
      <c r="A1462" s="34" t="s">
        <v>801</v>
      </c>
      <c r="B1462" s="33" t="s">
        <v>800</v>
      </c>
      <c r="C1462" s="33" t="s">
        <v>799</v>
      </c>
      <c r="D1462" s="33" t="s">
        <v>798</v>
      </c>
      <c r="E1462" s="33" t="s">
        <v>348</v>
      </c>
      <c r="F1462" s="33">
        <v>2</v>
      </c>
      <c r="G1462" s="33" t="s">
        <v>325</v>
      </c>
      <c r="H1462" s="33" t="s">
        <v>40</v>
      </c>
      <c r="I1462" s="35">
        <v>0.01</v>
      </c>
      <c r="J1462" s="35">
        <v>0.03</v>
      </c>
      <c r="K1462" s="36">
        <v>3.7699999999999997E-2</v>
      </c>
      <c r="N1462" s="37"/>
    </row>
    <row r="1463" spans="1:14" x14ac:dyDescent="0.2">
      <c r="A1463" s="34" t="s">
        <v>797</v>
      </c>
      <c r="B1463" s="33" t="s">
        <v>796</v>
      </c>
      <c r="C1463" s="33" t="s">
        <v>795</v>
      </c>
      <c r="D1463" s="33" t="s">
        <v>794</v>
      </c>
      <c r="E1463" s="33" t="s">
        <v>348</v>
      </c>
      <c r="F1463" s="33">
        <v>1</v>
      </c>
      <c r="G1463" s="33" t="s">
        <v>325</v>
      </c>
      <c r="H1463" s="33" t="b">
        <v>1</v>
      </c>
      <c r="I1463" s="35">
        <v>0.03</v>
      </c>
      <c r="J1463" s="35">
        <v>0.01</v>
      </c>
      <c r="K1463" s="36">
        <v>4.7399999999999998E-2</v>
      </c>
      <c r="N1463" s="37"/>
    </row>
    <row r="1464" spans="1:14" x14ac:dyDescent="0.2">
      <c r="A1464" s="34" t="s">
        <v>793</v>
      </c>
      <c r="B1464" s="33" t="s">
        <v>792</v>
      </c>
      <c r="C1464" s="33" t="s">
        <v>791</v>
      </c>
      <c r="D1464" s="33" t="s">
        <v>790</v>
      </c>
      <c r="E1464" s="33" t="s">
        <v>348</v>
      </c>
      <c r="F1464" s="33">
        <v>1</v>
      </c>
      <c r="G1464" s="33" t="s">
        <v>325</v>
      </c>
      <c r="H1464" s="33" t="s">
        <v>40</v>
      </c>
      <c r="I1464" s="35">
        <v>0.03</v>
      </c>
      <c r="J1464" s="35">
        <v>0.01</v>
      </c>
      <c r="K1464" s="36">
        <v>4.7399999999999998E-2</v>
      </c>
      <c r="N1464" s="37"/>
    </row>
    <row r="1465" spans="1:14" x14ac:dyDescent="0.2">
      <c r="A1465" s="34" t="s">
        <v>789</v>
      </c>
      <c r="B1465" s="33" t="s">
        <v>788</v>
      </c>
      <c r="C1465" s="33" t="s">
        <v>787</v>
      </c>
      <c r="D1465" s="33" t="s">
        <v>786</v>
      </c>
      <c r="E1465" s="33" t="s">
        <v>348</v>
      </c>
      <c r="F1465" s="33">
        <v>1</v>
      </c>
      <c r="G1465" s="33" t="s">
        <v>325</v>
      </c>
      <c r="H1465" s="33" t="b">
        <v>1</v>
      </c>
      <c r="I1465" s="35">
        <v>0.03</v>
      </c>
      <c r="J1465" s="35">
        <v>0.01</v>
      </c>
      <c r="K1465" s="36">
        <v>4.7399999999999998E-2</v>
      </c>
      <c r="N1465" s="37"/>
    </row>
    <row r="1466" spans="1:14" x14ac:dyDescent="0.2">
      <c r="A1466" s="34" t="s">
        <v>785</v>
      </c>
      <c r="B1466" s="33" t="s">
        <v>784</v>
      </c>
      <c r="C1466" s="33" t="s">
        <v>783</v>
      </c>
      <c r="D1466" s="33" t="s">
        <v>782</v>
      </c>
      <c r="E1466" s="33" t="s">
        <v>348</v>
      </c>
      <c r="F1466" s="33">
        <v>1</v>
      </c>
      <c r="G1466" s="33" t="s">
        <v>325</v>
      </c>
      <c r="H1466" s="33" t="b">
        <v>1</v>
      </c>
      <c r="I1466" s="35">
        <v>0.01</v>
      </c>
      <c r="J1466" s="35">
        <v>0.03</v>
      </c>
      <c r="K1466" s="36">
        <v>1.32E-2</v>
      </c>
      <c r="N1466" s="37"/>
    </row>
    <row r="1467" spans="1:14" x14ac:dyDescent="0.2">
      <c r="A1467" s="34" t="s">
        <v>781</v>
      </c>
      <c r="B1467" s="33" t="s">
        <v>780</v>
      </c>
      <c r="C1467" s="33" t="s">
        <v>779</v>
      </c>
      <c r="D1467" s="33" t="s">
        <v>778</v>
      </c>
      <c r="E1467" s="33" t="s">
        <v>348</v>
      </c>
      <c r="F1467" s="33">
        <v>2</v>
      </c>
      <c r="G1467" s="33" t="s">
        <v>325</v>
      </c>
      <c r="H1467" s="33" t="s">
        <v>40</v>
      </c>
      <c r="I1467" s="35">
        <v>0.01</v>
      </c>
      <c r="J1467" s="35">
        <v>0.03</v>
      </c>
      <c r="K1467" s="36">
        <v>4.7399999999999998E-2</v>
      </c>
      <c r="N1467" s="37"/>
    </row>
    <row r="1468" spans="1:14" x14ac:dyDescent="0.2">
      <c r="A1468" s="34" t="s">
        <v>777</v>
      </c>
      <c r="B1468" s="33" t="s">
        <v>776</v>
      </c>
      <c r="C1468" s="33" t="s">
        <v>775</v>
      </c>
      <c r="D1468" s="33" t="s">
        <v>774</v>
      </c>
      <c r="E1468" s="33" t="s">
        <v>348</v>
      </c>
      <c r="F1468" s="33">
        <v>2</v>
      </c>
      <c r="G1468" s="33" t="s">
        <v>325</v>
      </c>
      <c r="H1468" s="33" t="s">
        <v>40</v>
      </c>
      <c r="I1468" s="35">
        <v>0.03</v>
      </c>
      <c r="J1468" s="35">
        <v>0.01</v>
      </c>
      <c r="K1468" s="36">
        <v>3.7699999999999997E-2</v>
      </c>
      <c r="N1468" s="37"/>
    </row>
    <row r="1469" spans="1:14" x14ac:dyDescent="0.2">
      <c r="A1469" s="34" t="s">
        <v>773</v>
      </c>
      <c r="B1469" s="33" t="s">
        <v>772</v>
      </c>
      <c r="C1469" s="33" t="s">
        <v>771</v>
      </c>
      <c r="D1469" s="33" t="s">
        <v>770</v>
      </c>
      <c r="E1469" s="33" t="s">
        <v>348</v>
      </c>
      <c r="F1469" s="33">
        <v>2</v>
      </c>
      <c r="G1469" s="33" t="s">
        <v>325</v>
      </c>
      <c r="H1469" s="33" t="b">
        <v>1</v>
      </c>
      <c r="I1469" s="35">
        <v>0.01</v>
      </c>
      <c r="J1469" s="35">
        <v>0.03</v>
      </c>
      <c r="K1469" s="36">
        <v>4.7399999999999998E-2</v>
      </c>
      <c r="N1469" s="37"/>
    </row>
    <row r="1470" spans="1:14" x14ac:dyDescent="0.2">
      <c r="A1470" s="34" t="s">
        <v>769</v>
      </c>
      <c r="B1470" s="33" t="s">
        <v>768</v>
      </c>
      <c r="C1470" s="33" t="s">
        <v>767</v>
      </c>
      <c r="D1470" s="33" t="s">
        <v>766</v>
      </c>
      <c r="E1470" s="33" t="s">
        <v>348</v>
      </c>
      <c r="F1470" s="33">
        <v>2</v>
      </c>
      <c r="G1470" s="33" t="s">
        <v>325</v>
      </c>
      <c r="H1470" s="33" t="s">
        <v>40</v>
      </c>
      <c r="I1470" s="35">
        <v>0.01</v>
      </c>
      <c r="J1470" s="35">
        <v>0.03</v>
      </c>
      <c r="K1470" s="36">
        <v>3.7699999999999997E-2</v>
      </c>
      <c r="N1470" s="37"/>
    </row>
    <row r="1471" spans="1:14" x14ac:dyDescent="0.2">
      <c r="A1471" s="34" t="s">
        <v>765</v>
      </c>
      <c r="B1471" s="33" t="s">
        <v>764</v>
      </c>
      <c r="C1471" s="33" t="s">
        <v>763</v>
      </c>
      <c r="D1471" s="33" t="s">
        <v>762</v>
      </c>
      <c r="E1471" s="33" t="s">
        <v>348</v>
      </c>
      <c r="F1471" s="33">
        <v>1</v>
      </c>
      <c r="G1471" s="33" t="s">
        <v>325</v>
      </c>
      <c r="H1471" s="33" t="b">
        <v>1</v>
      </c>
      <c r="I1471" s="35">
        <v>0.01</v>
      </c>
      <c r="J1471" s="35">
        <v>0.03</v>
      </c>
      <c r="K1471" s="36">
        <v>1.32E-2</v>
      </c>
      <c r="N1471" s="37"/>
    </row>
    <row r="1472" spans="1:14" x14ac:dyDescent="0.2">
      <c r="A1472" s="34" t="s">
        <v>761</v>
      </c>
      <c r="B1472" s="33" t="s">
        <v>760</v>
      </c>
      <c r="C1472" s="33" t="s">
        <v>759</v>
      </c>
      <c r="D1472" s="33" t="s">
        <v>758</v>
      </c>
      <c r="E1472" s="33" t="s">
        <v>348</v>
      </c>
      <c r="F1472" s="33">
        <v>2</v>
      </c>
      <c r="G1472" s="33" t="s">
        <v>325</v>
      </c>
      <c r="H1472" s="33" t="b">
        <v>1</v>
      </c>
      <c r="I1472" s="35">
        <v>0.03</v>
      </c>
      <c r="J1472" s="35">
        <v>0.01</v>
      </c>
      <c r="K1472" s="36">
        <v>3.7699999999999997E-2</v>
      </c>
      <c r="N1472" s="37"/>
    </row>
    <row r="1473" spans="1:14" x14ac:dyDescent="0.2">
      <c r="A1473" s="34" t="s">
        <v>757</v>
      </c>
      <c r="B1473" s="33" t="s">
        <v>756</v>
      </c>
      <c r="C1473" s="33" t="s">
        <v>755</v>
      </c>
      <c r="D1473" s="33" t="s">
        <v>754</v>
      </c>
      <c r="E1473" s="33" t="s">
        <v>348</v>
      </c>
      <c r="F1473" s="33">
        <v>1</v>
      </c>
      <c r="G1473" s="33" t="s">
        <v>325</v>
      </c>
      <c r="H1473" s="33" t="s">
        <v>40</v>
      </c>
      <c r="I1473" s="35">
        <v>0.03</v>
      </c>
      <c r="J1473" s="35">
        <v>0.01</v>
      </c>
      <c r="K1473" s="36">
        <v>3.7699999999999997E-2</v>
      </c>
      <c r="N1473" s="37"/>
    </row>
    <row r="1474" spans="1:14" x14ac:dyDescent="0.2">
      <c r="A1474" s="34" t="s">
        <v>753</v>
      </c>
      <c r="B1474" s="33" t="s">
        <v>752</v>
      </c>
      <c r="C1474" s="33" t="s">
        <v>751</v>
      </c>
      <c r="D1474" s="33" t="s">
        <v>750</v>
      </c>
      <c r="E1474" s="33" t="s">
        <v>348</v>
      </c>
      <c r="F1474" s="33">
        <v>2</v>
      </c>
      <c r="G1474" s="33" t="s">
        <v>325</v>
      </c>
      <c r="H1474" s="33" t="b">
        <v>1</v>
      </c>
      <c r="I1474" s="35">
        <v>0.03</v>
      </c>
      <c r="J1474" s="35">
        <v>0.01</v>
      </c>
      <c r="K1474" s="36">
        <v>3.7699999999999997E-2</v>
      </c>
      <c r="N1474" s="37"/>
    </row>
    <row r="1475" spans="1:14" x14ac:dyDescent="0.2">
      <c r="A1475" s="34" t="s">
        <v>749</v>
      </c>
      <c r="B1475" s="33" t="s">
        <v>748</v>
      </c>
      <c r="C1475" s="33" t="s">
        <v>747</v>
      </c>
      <c r="D1475" s="33" t="s">
        <v>746</v>
      </c>
      <c r="E1475" s="33" t="s">
        <v>348</v>
      </c>
      <c r="F1475" s="33">
        <v>3</v>
      </c>
      <c r="G1475" s="33" t="s">
        <v>325</v>
      </c>
      <c r="H1475" s="33" t="s">
        <v>40</v>
      </c>
      <c r="I1475" s="35">
        <v>0.01</v>
      </c>
      <c r="J1475" s="35">
        <v>0.03</v>
      </c>
      <c r="K1475" s="36">
        <v>3.7699999999999997E-2</v>
      </c>
      <c r="N1475" s="37"/>
    </row>
    <row r="1476" spans="1:14" x14ac:dyDescent="0.2">
      <c r="A1476" s="34" t="s">
        <v>745</v>
      </c>
      <c r="B1476" s="33" t="s">
        <v>744</v>
      </c>
      <c r="C1476" s="33" t="s">
        <v>743</v>
      </c>
      <c r="D1476" s="33" t="s">
        <v>742</v>
      </c>
      <c r="E1476" s="33" t="s">
        <v>348</v>
      </c>
      <c r="F1476" s="33">
        <v>1</v>
      </c>
      <c r="G1476" s="33" t="s">
        <v>325</v>
      </c>
      <c r="H1476" s="33" t="b">
        <v>1</v>
      </c>
      <c r="I1476" s="35">
        <v>0.03</v>
      </c>
      <c r="J1476" s="35">
        <v>0.01</v>
      </c>
      <c r="K1476" s="36">
        <v>1.32E-2</v>
      </c>
      <c r="N1476" s="37"/>
    </row>
    <row r="1477" spans="1:14" x14ac:dyDescent="0.2">
      <c r="A1477" s="34" t="s">
        <v>741</v>
      </c>
      <c r="B1477" s="33" t="s">
        <v>740</v>
      </c>
      <c r="C1477" s="33" t="s">
        <v>739</v>
      </c>
      <c r="D1477" s="33" t="s">
        <v>738</v>
      </c>
      <c r="E1477" s="33" t="s">
        <v>348</v>
      </c>
      <c r="F1477" s="33">
        <v>1</v>
      </c>
      <c r="G1477" s="33" t="s">
        <v>325</v>
      </c>
      <c r="H1477" s="33" t="b">
        <v>0</v>
      </c>
      <c r="I1477" s="35">
        <v>0.03</v>
      </c>
      <c r="J1477" s="35">
        <v>0.01</v>
      </c>
      <c r="K1477" s="36">
        <v>1.32E-2</v>
      </c>
      <c r="N1477" s="37"/>
    </row>
    <row r="1478" spans="1:14" x14ac:dyDescent="0.2">
      <c r="A1478" s="34" t="s">
        <v>737</v>
      </c>
      <c r="B1478" s="33" t="s">
        <v>736</v>
      </c>
      <c r="C1478" s="33" t="s">
        <v>735</v>
      </c>
      <c r="D1478" s="33" t="s">
        <v>734</v>
      </c>
      <c r="E1478" s="33" t="s">
        <v>348</v>
      </c>
      <c r="F1478" s="33">
        <v>1</v>
      </c>
      <c r="G1478" s="33" t="s">
        <v>325</v>
      </c>
      <c r="H1478" s="33" t="s">
        <v>40</v>
      </c>
      <c r="I1478" s="35">
        <v>0.03</v>
      </c>
      <c r="J1478" s="35">
        <v>0.01</v>
      </c>
      <c r="K1478" s="36">
        <v>4.7399999999999998E-2</v>
      </c>
      <c r="N1478" s="37"/>
    </row>
    <row r="1479" spans="1:14" x14ac:dyDescent="0.2">
      <c r="A1479" s="34" t="s">
        <v>733</v>
      </c>
      <c r="B1479" s="33" t="s">
        <v>732</v>
      </c>
      <c r="C1479" s="33" t="s">
        <v>731</v>
      </c>
      <c r="D1479" s="33">
        <v>44082</v>
      </c>
      <c r="E1479" s="33" t="s">
        <v>348</v>
      </c>
      <c r="F1479" s="33">
        <v>2</v>
      </c>
      <c r="G1479" s="33" t="s">
        <v>325</v>
      </c>
      <c r="H1479" s="33" t="s">
        <v>40</v>
      </c>
      <c r="I1479" s="35">
        <v>0.01</v>
      </c>
      <c r="J1479" s="35">
        <v>0.03</v>
      </c>
      <c r="K1479" s="36">
        <v>1.9800000000000002E-2</v>
      </c>
      <c r="N1479" s="37"/>
    </row>
    <row r="1480" spans="1:14" x14ac:dyDescent="0.2">
      <c r="A1480" s="34" t="s">
        <v>730</v>
      </c>
      <c r="B1480" s="33" t="s">
        <v>729</v>
      </c>
      <c r="C1480" s="33" t="s">
        <v>728</v>
      </c>
      <c r="D1480" s="33" t="s">
        <v>727</v>
      </c>
      <c r="E1480" s="33" t="s">
        <v>343</v>
      </c>
      <c r="F1480" s="33">
        <v>1</v>
      </c>
      <c r="G1480" s="33" t="s">
        <v>325</v>
      </c>
      <c r="H1480" s="33" t="b">
        <v>1</v>
      </c>
      <c r="I1480" s="35">
        <v>0.01</v>
      </c>
      <c r="J1480" s="35">
        <v>0.03</v>
      </c>
      <c r="K1480" s="36">
        <v>3.7699999999999997E-2</v>
      </c>
      <c r="N1480" s="37"/>
    </row>
    <row r="1481" spans="1:14" x14ac:dyDescent="0.2">
      <c r="A1481" s="34" t="s">
        <v>726</v>
      </c>
      <c r="B1481" s="33" t="s">
        <v>725</v>
      </c>
      <c r="C1481" s="33" t="s">
        <v>724</v>
      </c>
      <c r="D1481" s="33" t="s">
        <v>723</v>
      </c>
      <c r="E1481" s="33" t="s">
        <v>343</v>
      </c>
      <c r="F1481" s="33">
        <v>4</v>
      </c>
      <c r="G1481" s="33" t="s">
        <v>325</v>
      </c>
      <c r="H1481" s="33" t="s">
        <v>40</v>
      </c>
      <c r="I1481" s="35">
        <v>0.01</v>
      </c>
      <c r="J1481" s="35">
        <v>0.03</v>
      </c>
      <c r="K1481" s="36">
        <v>3.7699999999999997E-2</v>
      </c>
      <c r="N1481" s="37"/>
    </row>
    <row r="1482" spans="1:14" x14ac:dyDescent="0.2">
      <c r="A1482" s="34" t="s">
        <v>722</v>
      </c>
      <c r="B1482" s="33" t="s">
        <v>721</v>
      </c>
      <c r="C1482" s="33" t="s">
        <v>720</v>
      </c>
      <c r="D1482" s="33" t="s">
        <v>719</v>
      </c>
      <c r="E1482" s="33" t="s">
        <v>343</v>
      </c>
      <c r="F1482" s="33">
        <v>1</v>
      </c>
      <c r="G1482" s="33" t="s">
        <v>325</v>
      </c>
      <c r="H1482" s="33" t="b">
        <v>1</v>
      </c>
      <c r="I1482" s="35">
        <v>0.01</v>
      </c>
      <c r="J1482" s="35">
        <v>0.03</v>
      </c>
      <c r="K1482" s="36">
        <v>4.7399999999999998E-2</v>
      </c>
      <c r="N1482" s="37"/>
    </row>
    <row r="1483" spans="1:14" x14ac:dyDescent="0.2">
      <c r="A1483" s="34" t="s">
        <v>718</v>
      </c>
      <c r="B1483" s="33" t="s">
        <v>717</v>
      </c>
      <c r="C1483" s="33" t="s">
        <v>716</v>
      </c>
      <c r="D1483" s="33" t="s">
        <v>715</v>
      </c>
      <c r="E1483" s="33" t="s">
        <v>343</v>
      </c>
      <c r="F1483" s="33">
        <v>2</v>
      </c>
      <c r="G1483" s="33" t="s">
        <v>325</v>
      </c>
      <c r="H1483" s="33" t="s">
        <v>40</v>
      </c>
      <c r="I1483" s="35">
        <v>0.03</v>
      </c>
      <c r="J1483" s="35">
        <v>0.01</v>
      </c>
      <c r="K1483" s="36">
        <v>3.7699999999999997E-2</v>
      </c>
      <c r="N1483" s="37"/>
    </row>
    <row r="1484" spans="1:14" x14ac:dyDescent="0.2">
      <c r="A1484" s="34" t="s">
        <v>714</v>
      </c>
      <c r="B1484" s="33" t="s">
        <v>713</v>
      </c>
      <c r="C1484" s="33" t="s">
        <v>712</v>
      </c>
      <c r="D1484" s="33" t="s">
        <v>711</v>
      </c>
      <c r="E1484" s="33" t="s">
        <v>343</v>
      </c>
      <c r="F1484" s="33">
        <v>1</v>
      </c>
      <c r="G1484" s="33" t="s">
        <v>325</v>
      </c>
      <c r="H1484" s="33" t="b">
        <v>1</v>
      </c>
      <c r="I1484" s="35">
        <v>0.01</v>
      </c>
      <c r="J1484" s="35">
        <v>0.03</v>
      </c>
      <c r="K1484" s="36">
        <v>3.7699999999999997E-2</v>
      </c>
      <c r="N1484" s="37"/>
    </row>
    <row r="1485" spans="1:14" x14ac:dyDescent="0.2">
      <c r="A1485" s="34" t="s">
        <v>710</v>
      </c>
      <c r="B1485" s="33" t="s">
        <v>709</v>
      </c>
      <c r="C1485" s="33" t="s">
        <v>708</v>
      </c>
      <c r="D1485" s="33" t="s">
        <v>707</v>
      </c>
      <c r="E1485" s="33" t="s">
        <v>343</v>
      </c>
      <c r="F1485" s="33">
        <v>2</v>
      </c>
      <c r="G1485" s="33" t="s">
        <v>325</v>
      </c>
      <c r="H1485" s="33" t="s">
        <v>40</v>
      </c>
      <c r="I1485" s="35">
        <v>0.03</v>
      </c>
      <c r="J1485" s="35">
        <v>0.01</v>
      </c>
      <c r="K1485" s="36">
        <v>4.7399999999999998E-2</v>
      </c>
      <c r="N1485" s="37"/>
    </row>
    <row r="1486" spans="1:14" x14ac:dyDescent="0.2">
      <c r="A1486" s="34" t="s">
        <v>706</v>
      </c>
      <c r="B1486" s="33" t="s">
        <v>705</v>
      </c>
      <c r="C1486" s="33" t="s">
        <v>704</v>
      </c>
      <c r="D1486" s="33" t="s">
        <v>703</v>
      </c>
      <c r="E1486" s="33" t="s">
        <v>343</v>
      </c>
      <c r="F1486" s="33">
        <v>1</v>
      </c>
      <c r="G1486" s="33" t="s">
        <v>583</v>
      </c>
      <c r="H1486" s="33" t="b">
        <v>1</v>
      </c>
      <c r="I1486" s="35">
        <v>0.03</v>
      </c>
      <c r="J1486" s="35">
        <v>0.01</v>
      </c>
      <c r="K1486" s="36">
        <v>4.7399999999999998E-2</v>
      </c>
      <c r="N1486" s="37"/>
    </row>
    <row r="1487" spans="1:14" x14ac:dyDescent="0.2">
      <c r="A1487" s="34" t="s">
        <v>702</v>
      </c>
      <c r="B1487" s="33" t="s">
        <v>701</v>
      </c>
      <c r="C1487" s="33" t="s">
        <v>700</v>
      </c>
      <c r="D1487" s="33" t="s">
        <v>699</v>
      </c>
      <c r="E1487" s="33" t="s">
        <v>343</v>
      </c>
      <c r="F1487" s="33">
        <v>1</v>
      </c>
      <c r="G1487" s="33" t="s">
        <v>325</v>
      </c>
      <c r="H1487" s="33" t="b">
        <v>1</v>
      </c>
      <c r="I1487" s="35">
        <v>0.03</v>
      </c>
      <c r="J1487" s="35">
        <v>0.01</v>
      </c>
      <c r="K1487" s="36">
        <v>1.32E-2</v>
      </c>
      <c r="N1487" s="37"/>
    </row>
    <row r="1488" spans="1:14" x14ac:dyDescent="0.2">
      <c r="A1488" s="34" t="s">
        <v>698</v>
      </c>
      <c r="B1488" s="33" t="s">
        <v>697</v>
      </c>
      <c r="C1488" s="33" t="s">
        <v>696</v>
      </c>
      <c r="D1488" s="33" t="s">
        <v>695</v>
      </c>
      <c r="E1488" s="33" t="s">
        <v>343</v>
      </c>
      <c r="F1488" s="33">
        <v>1</v>
      </c>
      <c r="G1488" s="33" t="s">
        <v>325</v>
      </c>
      <c r="H1488" s="33" t="b">
        <v>1</v>
      </c>
      <c r="I1488" s="35">
        <v>0.03</v>
      </c>
      <c r="J1488" s="35">
        <v>0.01</v>
      </c>
      <c r="K1488" s="36">
        <v>4.7399999999999998E-2</v>
      </c>
      <c r="N1488" s="37"/>
    </row>
    <row r="1489" spans="1:14" x14ac:dyDescent="0.2">
      <c r="A1489" s="34" t="s">
        <v>694</v>
      </c>
      <c r="B1489" s="33" t="s">
        <v>693</v>
      </c>
      <c r="C1489" s="33" t="s">
        <v>692</v>
      </c>
      <c r="D1489" s="33" t="s">
        <v>691</v>
      </c>
      <c r="E1489" s="33" t="s">
        <v>343</v>
      </c>
      <c r="F1489" s="33">
        <v>1</v>
      </c>
      <c r="G1489" s="33" t="s">
        <v>325</v>
      </c>
      <c r="H1489" s="33" t="b">
        <v>1</v>
      </c>
      <c r="I1489" s="35">
        <v>0.01</v>
      </c>
      <c r="J1489" s="35">
        <v>0.03</v>
      </c>
      <c r="K1489" s="36">
        <v>3.7699999999999997E-2</v>
      </c>
      <c r="N1489" s="37"/>
    </row>
    <row r="1490" spans="1:14" x14ac:dyDescent="0.2">
      <c r="A1490" s="34" t="s">
        <v>690</v>
      </c>
      <c r="B1490" s="33" t="s">
        <v>689</v>
      </c>
      <c r="C1490" s="33" t="s">
        <v>688</v>
      </c>
      <c r="D1490" s="33" t="s">
        <v>687</v>
      </c>
      <c r="E1490" s="33" t="s">
        <v>343</v>
      </c>
      <c r="F1490" s="33">
        <v>1</v>
      </c>
      <c r="G1490" s="33" t="s">
        <v>325</v>
      </c>
      <c r="H1490" s="33" t="s">
        <v>40</v>
      </c>
      <c r="I1490" s="35">
        <v>0.03</v>
      </c>
      <c r="J1490" s="35">
        <v>0.01</v>
      </c>
      <c r="K1490" s="36">
        <v>4.7399999999999998E-2</v>
      </c>
      <c r="N1490" s="37"/>
    </row>
    <row r="1491" spans="1:14" x14ac:dyDescent="0.2">
      <c r="A1491" s="34" t="s">
        <v>686</v>
      </c>
      <c r="B1491" s="33" t="s">
        <v>685</v>
      </c>
      <c r="C1491" s="33" t="s">
        <v>684</v>
      </c>
      <c r="D1491" s="33" t="s">
        <v>683</v>
      </c>
      <c r="E1491" s="33" t="s">
        <v>343</v>
      </c>
      <c r="F1491" s="33">
        <v>1</v>
      </c>
      <c r="G1491" s="33" t="s">
        <v>325</v>
      </c>
      <c r="H1491" s="33" t="b">
        <v>1</v>
      </c>
      <c r="I1491" s="35">
        <v>0.01</v>
      </c>
      <c r="J1491" s="35">
        <v>0.03</v>
      </c>
      <c r="K1491" s="36">
        <v>4.7399999999999998E-2</v>
      </c>
      <c r="N1491" s="37"/>
    </row>
    <row r="1492" spans="1:14" x14ac:dyDescent="0.2">
      <c r="A1492" s="34" t="s">
        <v>682</v>
      </c>
      <c r="B1492" s="33" t="s">
        <v>681</v>
      </c>
      <c r="C1492" s="33" t="s">
        <v>680</v>
      </c>
      <c r="D1492" s="33" t="s">
        <v>679</v>
      </c>
      <c r="E1492" s="33" t="s">
        <v>343</v>
      </c>
      <c r="F1492" s="33">
        <v>1</v>
      </c>
      <c r="G1492" s="33" t="s">
        <v>325</v>
      </c>
      <c r="H1492" s="33" t="b">
        <v>1</v>
      </c>
      <c r="I1492" s="35">
        <v>0.01</v>
      </c>
      <c r="J1492" s="35">
        <v>0.03</v>
      </c>
      <c r="K1492" s="36">
        <v>4.7399999999999998E-2</v>
      </c>
      <c r="N1492" s="37"/>
    </row>
    <row r="1493" spans="1:14" x14ac:dyDescent="0.2">
      <c r="A1493" s="34" t="s">
        <v>678</v>
      </c>
      <c r="B1493" s="33" t="s">
        <v>677</v>
      </c>
      <c r="C1493" s="33" t="s">
        <v>676</v>
      </c>
      <c r="D1493" s="33" t="s">
        <v>675</v>
      </c>
      <c r="E1493" s="33" t="s">
        <v>343</v>
      </c>
      <c r="F1493" s="33">
        <v>2</v>
      </c>
      <c r="G1493" s="33" t="s">
        <v>325</v>
      </c>
      <c r="H1493" s="33" t="s">
        <v>40</v>
      </c>
      <c r="I1493" s="35">
        <v>0.03</v>
      </c>
      <c r="J1493" s="35">
        <v>0.01</v>
      </c>
      <c r="K1493" s="36">
        <v>1.32E-2</v>
      </c>
      <c r="N1493" s="37"/>
    </row>
    <row r="1494" spans="1:14" x14ac:dyDescent="0.2">
      <c r="A1494" s="34" t="s">
        <v>674</v>
      </c>
      <c r="B1494" s="33" t="s">
        <v>673</v>
      </c>
      <c r="C1494" s="33" t="s">
        <v>672</v>
      </c>
      <c r="D1494" s="33" t="s">
        <v>671</v>
      </c>
      <c r="E1494" s="33" t="s">
        <v>343</v>
      </c>
      <c r="F1494" s="33">
        <v>1</v>
      </c>
      <c r="G1494" s="33" t="s">
        <v>325</v>
      </c>
      <c r="H1494" s="33" t="b">
        <v>1</v>
      </c>
      <c r="I1494" s="35">
        <v>0.03</v>
      </c>
      <c r="J1494" s="35">
        <v>0.01</v>
      </c>
      <c r="K1494" s="36">
        <v>4.7399999999999998E-2</v>
      </c>
      <c r="N1494" s="37"/>
    </row>
    <row r="1495" spans="1:14" x14ac:dyDescent="0.2">
      <c r="A1495" s="34" t="s">
        <v>670</v>
      </c>
      <c r="B1495" s="33" t="s">
        <v>669</v>
      </c>
      <c r="C1495" s="33" t="s">
        <v>668</v>
      </c>
      <c r="D1495" s="33" t="s">
        <v>667</v>
      </c>
      <c r="E1495" s="33" t="s">
        <v>343</v>
      </c>
      <c r="F1495" s="33">
        <v>1</v>
      </c>
      <c r="G1495" s="33" t="s">
        <v>325</v>
      </c>
      <c r="H1495" s="33" t="b">
        <v>1</v>
      </c>
      <c r="I1495" s="35">
        <v>0.01</v>
      </c>
      <c r="J1495" s="35">
        <v>0.03</v>
      </c>
      <c r="K1495" s="36">
        <v>1.32E-2</v>
      </c>
      <c r="N1495" s="37"/>
    </row>
    <row r="1496" spans="1:14" x14ac:dyDescent="0.2">
      <c r="A1496" s="34" t="s">
        <v>666</v>
      </c>
      <c r="B1496" s="33" t="s">
        <v>665</v>
      </c>
      <c r="C1496" s="33" t="s">
        <v>664</v>
      </c>
      <c r="D1496" s="33" t="s">
        <v>663</v>
      </c>
      <c r="E1496" s="33" t="s">
        <v>343</v>
      </c>
      <c r="F1496" s="33">
        <v>1</v>
      </c>
      <c r="G1496" s="33" t="s">
        <v>325</v>
      </c>
      <c r="H1496" s="33" t="b">
        <v>1</v>
      </c>
      <c r="I1496" s="35">
        <v>0.03</v>
      </c>
      <c r="J1496" s="35">
        <v>0.01</v>
      </c>
      <c r="K1496" s="36">
        <v>3.7699999999999997E-2</v>
      </c>
      <c r="N1496" s="37"/>
    </row>
    <row r="1497" spans="1:14" x14ac:dyDescent="0.2">
      <c r="A1497" s="34" t="s">
        <v>662</v>
      </c>
      <c r="B1497" s="33" t="s">
        <v>661</v>
      </c>
      <c r="C1497" s="33" t="s">
        <v>660</v>
      </c>
      <c r="D1497" s="33" t="s">
        <v>659</v>
      </c>
      <c r="E1497" s="33" t="s">
        <v>343</v>
      </c>
      <c r="F1497" s="33">
        <v>2</v>
      </c>
      <c r="G1497" s="33" t="s">
        <v>325</v>
      </c>
      <c r="H1497" s="33" t="s">
        <v>40</v>
      </c>
      <c r="I1497" s="35">
        <v>0.03</v>
      </c>
      <c r="J1497" s="35">
        <v>0.01</v>
      </c>
      <c r="K1497" s="36">
        <v>1.32E-2</v>
      </c>
      <c r="N1497" s="37"/>
    </row>
    <row r="1498" spans="1:14" x14ac:dyDescent="0.2">
      <c r="A1498" s="34" t="s">
        <v>658</v>
      </c>
      <c r="B1498" s="33" t="s">
        <v>657</v>
      </c>
      <c r="C1498" s="33" t="s">
        <v>656</v>
      </c>
      <c r="D1498" s="33" t="s">
        <v>655</v>
      </c>
      <c r="E1498" s="33" t="s">
        <v>343</v>
      </c>
      <c r="F1498" s="33">
        <v>1</v>
      </c>
      <c r="G1498" s="33" t="s">
        <v>325</v>
      </c>
      <c r="H1498" s="33" t="s">
        <v>40</v>
      </c>
      <c r="I1498" s="35">
        <v>0.01</v>
      </c>
      <c r="J1498" s="35">
        <v>0.03</v>
      </c>
      <c r="K1498" s="36">
        <v>3.7699999999999997E-2</v>
      </c>
      <c r="N1498" s="37"/>
    </row>
    <row r="1499" spans="1:14" x14ac:dyDescent="0.2">
      <c r="A1499" s="34" t="s">
        <v>654</v>
      </c>
      <c r="B1499" s="33" t="s">
        <v>653</v>
      </c>
      <c r="C1499" s="33" t="s">
        <v>652</v>
      </c>
      <c r="D1499" s="33" t="s">
        <v>651</v>
      </c>
      <c r="E1499" s="33" t="s">
        <v>343</v>
      </c>
      <c r="F1499" s="33">
        <v>2</v>
      </c>
      <c r="G1499" s="33" t="s">
        <v>325</v>
      </c>
      <c r="H1499" s="33" t="b">
        <v>1</v>
      </c>
      <c r="I1499" s="35">
        <v>0.03</v>
      </c>
      <c r="J1499" s="35">
        <v>0.01</v>
      </c>
      <c r="K1499" s="36">
        <v>3.7699999999999997E-2</v>
      </c>
      <c r="N1499" s="37"/>
    </row>
    <row r="1500" spans="1:14" x14ac:dyDescent="0.2">
      <c r="A1500" s="34" t="s">
        <v>650</v>
      </c>
      <c r="B1500" s="33" t="s">
        <v>649</v>
      </c>
      <c r="C1500" s="33" t="s">
        <v>648</v>
      </c>
      <c r="D1500" s="33" t="s">
        <v>647</v>
      </c>
      <c r="E1500" s="33" t="s">
        <v>343</v>
      </c>
      <c r="F1500" s="33">
        <v>1</v>
      </c>
      <c r="G1500" s="33" t="s">
        <v>325</v>
      </c>
      <c r="H1500" s="33" t="s">
        <v>40</v>
      </c>
      <c r="I1500" s="35">
        <v>0.03</v>
      </c>
      <c r="J1500" s="35">
        <v>0.01</v>
      </c>
      <c r="K1500" s="36">
        <v>4.7399999999999998E-2</v>
      </c>
      <c r="N1500" s="37"/>
    </row>
    <row r="1501" spans="1:14" x14ac:dyDescent="0.2">
      <c r="A1501" s="34" t="s">
        <v>646</v>
      </c>
      <c r="B1501" s="33" t="s">
        <v>645</v>
      </c>
      <c r="C1501" s="33" t="s">
        <v>644</v>
      </c>
      <c r="D1501" s="33" t="s">
        <v>643</v>
      </c>
      <c r="E1501" s="33" t="s">
        <v>343</v>
      </c>
      <c r="F1501" s="33">
        <v>1</v>
      </c>
      <c r="G1501" s="33" t="s">
        <v>583</v>
      </c>
      <c r="H1501" s="33" t="b">
        <v>1</v>
      </c>
      <c r="I1501" s="35">
        <v>0.03</v>
      </c>
      <c r="J1501" s="35">
        <v>0.01</v>
      </c>
      <c r="K1501" s="36">
        <v>4.7399999999999998E-2</v>
      </c>
      <c r="N1501" s="37"/>
    </row>
    <row r="1502" spans="1:14" x14ac:dyDescent="0.2">
      <c r="A1502" s="34" t="s">
        <v>642</v>
      </c>
      <c r="B1502" s="33" t="s">
        <v>641</v>
      </c>
      <c r="C1502" s="33" t="s">
        <v>640</v>
      </c>
      <c r="D1502" s="33" t="s">
        <v>639</v>
      </c>
      <c r="E1502" s="33" t="s">
        <v>343</v>
      </c>
      <c r="F1502" s="33">
        <v>1</v>
      </c>
      <c r="G1502" s="33" t="s">
        <v>325</v>
      </c>
      <c r="H1502" s="33" t="b">
        <v>1</v>
      </c>
      <c r="I1502" s="35">
        <v>0.01</v>
      </c>
      <c r="J1502" s="35">
        <v>0.03</v>
      </c>
      <c r="K1502" s="36">
        <v>3.7699999999999997E-2</v>
      </c>
      <c r="N1502" s="37"/>
    </row>
    <row r="1503" spans="1:14" x14ac:dyDescent="0.2">
      <c r="A1503" s="34" t="s">
        <v>638</v>
      </c>
      <c r="B1503" s="33" t="s">
        <v>635</v>
      </c>
      <c r="C1503" s="33" t="s">
        <v>634</v>
      </c>
      <c r="D1503" s="33" t="s">
        <v>633</v>
      </c>
      <c r="E1503" s="33" t="s">
        <v>628</v>
      </c>
      <c r="F1503" s="33">
        <v>1</v>
      </c>
      <c r="G1503" s="33" t="s">
        <v>325</v>
      </c>
      <c r="H1503" s="33" t="s">
        <v>40</v>
      </c>
      <c r="I1503" s="35">
        <v>0.01</v>
      </c>
      <c r="J1503" s="35">
        <v>0.03</v>
      </c>
      <c r="K1503" s="36">
        <v>1.32E-2</v>
      </c>
      <c r="N1503" s="37"/>
    </row>
    <row r="1504" spans="1:14" x14ac:dyDescent="0.2">
      <c r="A1504" s="34" t="s">
        <v>637</v>
      </c>
      <c r="B1504" s="33" t="s">
        <v>473</v>
      </c>
      <c r="C1504" s="33" t="s">
        <v>406</v>
      </c>
      <c r="D1504" s="33" t="s">
        <v>405</v>
      </c>
      <c r="E1504" s="33" t="s">
        <v>628</v>
      </c>
      <c r="F1504" s="33">
        <v>1</v>
      </c>
      <c r="G1504" s="33" t="s">
        <v>325</v>
      </c>
      <c r="H1504" s="33" t="b">
        <v>1</v>
      </c>
      <c r="I1504" s="35">
        <v>0.03</v>
      </c>
      <c r="J1504" s="35">
        <v>0.01</v>
      </c>
      <c r="K1504" s="36">
        <v>1.32E-2</v>
      </c>
      <c r="N1504" s="37"/>
    </row>
    <row r="1505" spans="1:14" x14ac:dyDescent="0.2">
      <c r="A1505" s="34" t="s">
        <v>636</v>
      </c>
      <c r="B1505" s="33" t="s">
        <v>635</v>
      </c>
      <c r="C1505" s="33" t="s">
        <v>634</v>
      </c>
      <c r="D1505" s="33" t="s">
        <v>633</v>
      </c>
      <c r="E1505" s="33" t="s">
        <v>628</v>
      </c>
      <c r="F1505" s="33">
        <v>2</v>
      </c>
      <c r="G1505" s="33" t="s">
        <v>325</v>
      </c>
      <c r="H1505" s="33" t="s">
        <v>40</v>
      </c>
      <c r="I1505" s="35">
        <v>0.01</v>
      </c>
      <c r="J1505" s="35">
        <v>0.03</v>
      </c>
      <c r="K1505" s="36">
        <v>4.7399999999999998E-2</v>
      </c>
      <c r="N1505" s="37"/>
    </row>
    <row r="1506" spans="1:14" x14ac:dyDescent="0.2">
      <c r="A1506" s="34" t="s">
        <v>632</v>
      </c>
      <c r="B1506" s="33" t="s">
        <v>631</v>
      </c>
      <c r="C1506" s="33" t="s">
        <v>630</v>
      </c>
      <c r="D1506" s="33" t="s">
        <v>629</v>
      </c>
      <c r="E1506" s="33" t="s">
        <v>628</v>
      </c>
      <c r="F1506" s="33">
        <v>1</v>
      </c>
      <c r="G1506" s="33" t="s">
        <v>583</v>
      </c>
      <c r="H1506" s="33" t="b">
        <v>1</v>
      </c>
      <c r="I1506" s="35">
        <v>0.01</v>
      </c>
      <c r="J1506" s="35">
        <v>0.03</v>
      </c>
      <c r="K1506" s="36">
        <v>3.7699999999999997E-2</v>
      </c>
      <c r="N1506" s="37"/>
    </row>
    <row r="1507" spans="1:14" x14ac:dyDescent="0.2">
      <c r="A1507" s="34" t="s">
        <v>627</v>
      </c>
      <c r="B1507" s="33" t="s">
        <v>626</v>
      </c>
      <c r="C1507" s="33" t="s">
        <v>625</v>
      </c>
      <c r="D1507" s="33" t="s">
        <v>624</v>
      </c>
      <c r="E1507" s="33" t="s">
        <v>348</v>
      </c>
      <c r="F1507" s="33">
        <v>2</v>
      </c>
      <c r="G1507" s="33" t="s">
        <v>325</v>
      </c>
      <c r="H1507" s="33" t="s">
        <v>40</v>
      </c>
      <c r="I1507" s="35">
        <v>0.01</v>
      </c>
      <c r="J1507" s="35">
        <v>0.03</v>
      </c>
      <c r="K1507" s="36">
        <v>3.7699999999999997E-2</v>
      </c>
      <c r="N1507" s="37"/>
    </row>
    <row r="1508" spans="1:14" x14ac:dyDescent="0.2">
      <c r="A1508" s="34" t="s">
        <v>623</v>
      </c>
      <c r="B1508" s="33" t="s">
        <v>622</v>
      </c>
      <c r="C1508" s="33" t="s">
        <v>621</v>
      </c>
      <c r="D1508" s="33" t="s">
        <v>620</v>
      </c>
      <c r="E1508" s="33" t="s">
        <v>348</v>
      </c>
      <c r="F1508" s="33">
        <v>2</v>
      </c>
      <c r="G1508" s="33" t="s">
        <v>325</v>
      </c>
      <c r="H1508" s="33" t="s">
        <v>40</v>
      </c>
      <c r="I1508" s="35">
        <v>0.03</v>
      </c>
      <c r="J1508" s="35">
        <v>0.01</v>
      </c>
      <c r="K1508" s="36">
        <v>4.7399999999999998E-2</v>
      </c>
      <c r="N1508" s="37"/>
    </row>
    <row r="1509" spans="1:14" x14ac:dyDescent="0.2">
      <c r="A1509" s="34" t="s">
        <v>619</v>
      </c>
      <c r="B1509" s="33" t="s">
        <v>618</v>
      </c>
      <c r="C1509" s="33" t="s">
        <v>617</v>
      </c>
      <c r="D1509" s="33" t="s">
        <v>616</v>
      </c>
      <c r="E1509" s="33" t="s">
        <v>348</v>
      </c>
      <c r="F1509" s="33">
        <v>2</v>
      </c>
      <c r="G1509" s="33" t="s">
        <v>325</v>
      </c>
      <c r="H1509" s="33" t="s">
        <v>40</v>
      </c>
      <c r="I1509" s="35">
        <v>0.03</v>
      </c>
      <c r="J1509" s="35">
        <v>0.01</v>
      </c>
      <c r="K1509" s="36">
        <v>3.7699999999999997E-2</v>
      </c>
      <c r="N1509" s="37"/>
    </row>
    <row r="1510" spans="1:14" x14ac:dyDescent="0.2">
      <c r="A1510" s="34" t="s">
        <v>615</v>
      </c>
      <c r="B1510" s="33" t="s">
        <v>614</v>
      </c>
      <c r="C1510" s="33" t="s">
        <v>613</v>
      </c>
      <c r="D1510" s="33" t="s">
        <v>612</v>
      </c>
      <c r="E1510" s="33" t="s">
        <v>348</v>
      </c>
      <c r="F1510" s="33">
        <v>2</v>
      </c>
      <c r="G1510" s="33" t="s">
        <v>325</v>
      </c>
      <c r="H1510" s="33" t="s">
        <v>40</v>
      </c>
      <c r="I1510" s="35">
        <v>0.03</v>
      </c>
      <c r="J1510" s="35">
        <v>0.01</v>
      </c>
      <c r="K1510" s="36">
        <v>4.7399999999999998E-2</v>
      </c>
      <c r="N1510" s="37"/>
    </row>
    <row r="1511" spans="1:14" x14ac:dyDescent="0.2">
      <c r="A1511" s="34" t="s">
        <v>611</v>
      </c>
      <c r="B1511" s="33" t="s">
        <v>610</v>
      </c>
      <c r="C1511" s="33" t="s">
        <v>609</v>
      </c>
      <c r="D1511" s="33" t="s">
        <v>608</v>
      </c>
      <c r="E1511" s="33" t="s">
        <v>578</v>
      </c>
      <c r="F1511" s="33">
        <v>2</v>
      </c>
      <c r="G1511" s="33" t="s">
        <v>325</v>
      </c>
      <c r="H1511" s="33" t="b">
        <v>1</v>
      </c>
      <c r="I1511" s="35">
        <v>0.03</v>
      </c>
      <c r="J1511" s="35">
        <v>0.01</v>
      </c>
      <c r="K1511" s="36">
        <v>4.7399999999999998E-2</v>
      </c>
      <c r="N1511" s="37"/>
    </row>
    <row r="1512" spans="1:14" x14ac:dyDescent="0.2">
      <c r="A1512" s="34" t="s">
        <v>607</v>
      </c>
      <c r="B1512" s="33" t="s">
        <v>606</v>
      </c>
      <c r="C1512" s="33" t="s">
        <v>605</v>
      </c>
      <c r="D1512" s="33" t="s">
        <v>604</v>
      </c>
      <c r="E1512" s="33" t="s">
        <v>578</v>
      </c>
      <c r="F1512" s="33">
        <v>2</v>
      </c>
      <c r="G1512" s="33" t="s">
        <v>325</v>
      </c>
      <c r="H1512" s="33" t="s">
        <v>40</v>
      </c>
      <c r="I1512" s="35">
        <v>0.03</v>
      </c>
      <c r="J1512" s="35">
        <v>0.01</v>
      </c>
      <c r="K1512" s="36">
        <v>3.7699999999999997E-2</v>
      </c>
      <c r="N1512" s="37"/>
    </row>
    <row r="1513" spans="1:14" x14ac:dyDescent="0.2">
      <c r="A1513" s="34" t="s">
        <v>603</v>
      </c>
      <c r="B1513" s="33" t="s">
        <v>602</v>
      </c>
      <c r="C1513" s="33" t="s">
        <v>601</v>
      </c>
      <c r="D1513" s="33" t="s">
        <v>600</v>
      </c>
      <c r="E1513" s="33" t="s">
        <v>578</v>
      </c>
      <c r="F1513" s="33">
        <v>2</v>
      </c>
      <c r="G1513" s="33" t="s">
        <v>325</v>
      </c>
      <c r="H1513" s="33" t="b">
        <v>1</v>
      </c>
      <c r="I1513" s="35">
        <v>0.01</v>
      </c>
      <c r="J1513" s="35">
        <v>0.03</v>
      </c>
      <c r="K1513" s="36">
        <v>4.7399999999999998E-2</v>
      </c>
      <c r="N1513" s="37"/>
    </row>
    <row r="1514" spans="1:14" x14ac:dyDescent="0.2">
      <c r="A1514" s="34" t="s">
        <v>599</v>
      </c>
      <c r="B1514" s="33" t="s">
        <v>598</v>
      </c>
      <c r="C1514" s="33" t="s">
        <v>597</v>
      </c>
      <c r="D1514" s="33" t="s">
        <v>596</v>
      </c>
      <c r="E1514" s="33" t="s">
        <v>578</v>
      </c>
      <c r="F1514" s="33">
        <v>2</v>
      </c>
      <c r="G1514" s="33" t="s">
        <v>325</v>
      </c>
      <c r="H1514" s="33" t="b">
        <v>1</v>
      </c>
      <c r="I1514" s="35">
        <v>0.03</v>
      </c>
      <c r="J1514" s="35">
        <v>0.01</v>
      </c>
      <c r="K1514" s="36">
        <v>4.7399999999999998E-2</v>
      </c>
      <c r="N1514" s="37"/>
    </row>
    <row r="1515" spans="1:14" x14ac:dyDescent="0.2">
      <c r="A1515" s="34" t="s">
        <v>595</v>
      </c>
      <c r="B1515" s="33" t="s">
        <v>594</v>
      </c>
      <c r="C1515" s="33" t="s">
        <v>593</v>
      </c>
      <c r="D1515" s="33" t="s">
        <v>592</v>
      </c>
      <c r="E1515" s="33" t="s">
        <v>578</v>
      </c>
      <c r="F1515" s="33">
        <v>2</v>
      </c>
      <c r="G1515" s="33" t="s">
        <v>325</v>
      </c>
      <c r="H1515" s="33" t="b">
        <v>1</v>
      </c>
      <c r="I1515" s="35">
        <v>0.01</v>
      </c>
      <c r="J1515" s="35">
        <v>0.03</v>
      </c>
      <c r="K1515" s="36">
        <v>4.7399999999999998E-2</v>
      </c>
      <c r="N1515" s="37"/>
    </row>
    <row r="1516" spans="1:14" x14ac:dyDescent="0.2">
      <c r="A1516" s="34" t="s">
        <v>591</v>
      </c>
      <c r="B1516" s="33" t="s">
        <v>590</v>
      </c>
      <c r="C1516" s="33" t="s">
        <v>589</v>
      </c>
      <c r="D1516" s="33" t="s">
        <v>588</v>
      </c>
      <c r="E1516" s="33" t="s">
        <v>578</v>
      </c>
      <c r="F1516" s="33">
        <v>2</v>
      </c>
      <c r="G1516" s="33" t="s">
        <v>325</v>
      </c>
      <c r="H1516" s="33" t="b">
        <v>1</v>
      </c>
      <c r="I1516" s="35">
        <v>0.01</v>
      </c>
      <c r="J1516" s="35">
        <v>0.03</v>
      </c>
      <c r="K1516" s="36">
        <v>4.7399999999999998E-2</v>
      </c>
      <c r="N1516" s="37"/>
    </row>
    <row r="1517" spans="1:14" x14ac:dyDescent="0.2">
      <c r="A1517" s="34" t="s">
        <v>587</v>
      </c>
      <c r="B1517" s="33" t="s">
        <v>586</v>
      </c>
      <c r="C1517" s="33" t="s">
        <v>585</v>
      </c>
      <c r="D1517" s="33" t="s">
        <v>584</v>
      </c>
      <c r="E1517" s="33" t="s">
        <v>578</v>
      </c>
      <c r="F1517" s="33">
        <v>2</v>
      </c>
      <c r="G1517" s="33" t="s">
        <v>583</v>
      </c>
      <c r="H1517" s="33" t="b">
        <v>1</v>
      </c>
      <c r="I1517" s="35">
        <v>0.03</v>
      </c>
      <c r="J1517" s="35">
        <v>0.01</v>
      </c>
      <c r="K1517" s="36">
        <v>4.7399999999999998E-2</v>
      </c>
      <c r="N1517" s="37"/>
    </row>
    <row r="1518" spans="1:14" x14ac:dyDescent="0.2">
      <c r="A1518" s="34" t="s">
        <v>582</v>
      </c>
      <c r="B1518" s="33" t="s">
        <v>581</v>
      </c>
      <c r="C1518" s="33" t="s">
        <v>580</v>
      </c>
      <c r="D1518" s="33" t="s">
        <v>579</v>
      </c>
      <c r="E1518" s="33" t="s">
        <v>578</v>
      </c>
      <c r="F1518" s="33">
        <v>1</v>
      </c>
      <c r="G1518" s="33" t="s">
        <v>325</v>
      </c>
      <c r="H1518" s="33" t="s">
        <v>40</v>
      </c>
      <c r="I1518" s="35">
        <v>0.01</v>
      </c>
      <c r="J1518" s="35">
        <v>0.03</v>
      </c>
      <c r="K1518" s="36">
        <v>4.7399999999999998E-2</v>
      </c>
      <c r="N1518" s="37"/>
    </row>
    <row r="1519" spans="1:14" x14ac:dyDescent="0.2">
      <c r="A1519" s="34" t="s">
        <v>577</v>
      </c>
      <c r="B1519" s="33" t="s">
        <v>576</v>
      </c>
      <c r="C1519" s="33" t="s">
        <v>575</v>
      </c>
      <c r="D1519" s="33" t="s">
        <v>574</v>
      </c>
      <c r="E1519" s="33" t="s">
        <v>326</v>
      </c>
      <c r="F1519" s="33">
        <v>1</v>
      </c>
      <c r="G1519" s="33" t="s">
        <v>325</v>
      </c>
      <c r="H1519" s="33" t="s">
        <v>40</v>
      </c>
      <c r="I1519" s="35">
        <v>0.03</v>
      </c>
      <c r="J1519" s="35">
        <v>0.01</v>
      </c>
      <c r="K1519" s="36">
        <v>3.7699999999999997E-2</v>
      </c>
      <c r="N1519" s="37"/>
    </row>
    <row r="1520" spans="1:14" x14ac:dyDescent="0.2">
      <c r="A1520" s="34" t="s">
        <v>573</v>
      </c>
      <c r="B1520" s="33" t="s">
        <v>572</v>
      </c>
      <c r="C1520" s="33" t="s">
        <v>571</v>
      </c>
      <c r="D1520" s="33" t="s">
        <v>570</v>
      </c>
      <c r="E1520" s="33" t="s">
        <v>326</v>
      </c>
      <c r="F1520" s="33">
        <v>2</v>
      </c>
      <c r="G1520" s="33" t="s">
        <v>325</v>
      </c>
      <c r="H1520" s="33" t="b">
        <v>1</v>
      </c>
      <c r="I1520" s="35">
        <v>0.01</v>
      </c>
      <c r="J1520" s="35">
        <v>0.03</v>
      </c>
      <c r="K1520" s="36">
        <v>4.7399999999999998E-2</v>
      </c>
      <c r="N1520" s="37"/>
    </row>
    <row r="1521" spans="1:14" x14ac:dyDescent="0.2">
      <c r="A1521" s="34" t="s">
        <v>569</v>
      </c>
      <c r="B1521" s="33" t="s">
        <v>568</v>
      </c>
      <c r="C1521" s="33" t="s">
        <v>567</v>
      </c>
      <c r="D1521" s="33" t="s">
        <v>566</v>
      </c>
      <c r="E1521" s="33" t="s">
        <v>326</v>
      </c>
      <c r="F1521" s="33">
        <v>2</v>
      </c>
      <c r="G1521" s="33" t="s">
        <v>325</v>
      </c>
      <c r="H1521" s="33" t="b">
        <v>1</v>
      </c>
      <c r="I1521" s="35">
        <v>0.01</v>
      </c>
      <c r="J1521" s="35">
        <v>0.03</v>
      </c>
      <c r="K1521" s="36">
        <v>3.7699999999999997E-2</v>
      </c>
      <c r="N1521" s="37"/>
    </row>
    <row r="1522" spans="1:14" x14ac:dyDescent="0.2">
      <c r="A1522" s="34" t="s">
        <v>565</v>
      </c>
      <c r="B1522" s="33" t="s">
        <v>564</v>
      </c>
      <c r="C1522" s="33" t="s">
        <v>563</v>
      </c>
      <c r="D1522" s="33" t="s">
        <v>562</v>
      </c>
      <c r="E1522" s="33" t="s">
        <v>326</v>
      </c>
      <c r="F1522" s="33">
        <v>1</v>
      </c>
      <c r="G1522" s="33" t="s">
        <v>325</v>
      </c>
      <c r="H1522" s="33" t="s">
        <v>40</v>
      </c>
      <c r="I1522" s="35">
        <v>0.01</v>
      </c>
      <c r="J1522" s="35">
        <v>0.03</v>
      </c>
      <c r="K1522" s="36">
        <v>4.7399999999999998E-2</v>
      </c>
      <c r="N1522" s="37"/>
    </row>
    <row r="1523" spans="1:14" x14ac:dyDescent="0.2">
      <c r="A1523" s="34" t="s">
        <v>561</v>
      </c>
      <c r="B1523" s="33" t="s">
        <v>560</v>
      </c>
      <c r="C1523" s="33" t="s">
        <v>559</v>
      </c>
      <c r="D1523" s="33" t="s">
        <v>558</v>
      </c>
      <c r="E1523" s="33" t="s">
        <v>326</v>
      </c>
      <c r="F1523" s="33">
        <v>2</v>
      </c>
      <c r="G1523" s="33" t="s">
        <v>325</v>
      </c>
      <c r="H1523" s="33" t="s">
        <v>40</v>
      </c>
      <c r="I1523" s="35">
        <v>0.01</v>
      </c>
      <c r="J1523" s="35">
        <v>0.03</v>
      </c>
      <c r="K1523" s="36">
        <v>4.7399999999999998E-2</v>
      </c>
      <c r="N1523" s="37"/>
    </row>
    <row r="1524" spans="1:14" x14ac:dyDescent="0.2">
      <c r="A1524" s="34" t="s">
        <v>557</v>
      </c>
      <c r="B1524" s="33" t="s">
        <v>556</v>
      </c>
      <c r="C1524" s="33" t="s">
        <v>555</v>
      </c>
      <c r="D1524" s="33" t="s">
        <v>554</v>
      </c>
      <c r="E1524" s="33" t="s">
        <v>326</v>
      </c>
      <c r="F1524" s="33">
        <v>1</v>
      </c>
      <c r="G1524" s="33" t="s">
        <v>325</v>
      </c>
      <c r="H1524" s="33" t="b">
        <v>1</v>
      </c>
      <c r="I1524" s="35">
        <v>0.03</v>
      </c>
      <c r="J1524" s="35">
        <v>0.01</v>
      </c>
      <c r="K1524" s="36">
        <v>1.32E-2</v>
      </c>
      <c r="N1524" s="37"/>
    </row>
    <row r="1525" spans="1:14" x14ac:dyDescent="0.2">
      <c r="A1525" s="34" t="s">
        <v>553</v>
      </c>
      <c r="B1525" s="33" t="s">
        <v>552</v>
      </c>
      <c r="C1525" s="33" t="s">
        <v>551</v>
      </c>
      <c r="D1525" s="33" t="s">
        <v>550</v>
      </c>
      <c r="E1525" s="33" t="s">
        <v>326</v>
      </c>
      <c r="F1525" s="33">
        <v>2</v>
      </c>
      <c r="G1525" s="33" t="s">
        <v>325</v>
      </c>
      <c r="H1525" s="33" t="s">
        <v>40</v>
      </c>
      <c r="I1525" s="35">
        <v>0.01</v>
      </c>
      <c r="J1525" s="35">
        <v>0.03</v>
      </c>
      <c r="K1525" s="36">
        <v>4.7399999999999998E-2</v>
      </c>
      <c r="N1525" s="37"/>
    </row>
    <row r="1526" spans="1:14" x14ac:dyDescent="0.2">
      <c r="A1526" s="34" t="s">
        <v>549</v>
      </c>
      <c r="B1526" s="33" t="s">
        <v>439</v>
      </c>
      <c r="C1526" s="33" t="s">
        <v>438</v>
      </c>
      <c r="D1526" s="33" t="s">
        <v>437</v>
      </c>
      <c r="E1526" s="33" t="s">
        <v>326</v>
      </c>
      <c r="F1526" s="33">
        <v>1</v>
      </c>
      <c r="G1526" s="33" t="s">
        <v>325</v>
      </c>
      <c r="H1526" s="33" t="s">
        <v>40</v>
      </c>
      <c r="I1526" s="35">
        <v>0.01</v>
      </c>
      <c r="J1526" s="35">
        <v>0.03</v>
      </c>
      <c r="K1526" s="36">
        <v>4.7399999999999998E-2</v>
      </c>
      <c r="N1526" s="37"/>
    </row>
    <row r="1527" spans="1:14" x14ac:dyDescent="0.2">
      <c r="A1527" s="34" t="s">
        <v>548</v>
      </c>
      <c r="B1527" s="33" t="s">
        <v>547</v>
      </c>
      <c r="C1527" s="33" t="s">
        <v>546</v>
      </c>
      <c r="D1527" s="33" t="s">
        <v>545</v>
      </c>
      <c r="E1527" s="33" t="s">
        <v>326</v>
      </c>
      <c r="F1527" s="33">
        <v>2</v>
      </c>
      <c r="G1527" s="33" t="s">
        <v>325</v>
      </c>
      <c r="H1527" s="33" t="b">
        <v>1</v>
      </c>
      <c r="I1527" s="35">
        <v>0.03</v>
      </c>
      <c r="J1527" s="35">
        <v>0.01</v>
      </c>
      <c r="K1527" s="36">
        <v>1.9800000000000002E-2</v>
      </c>
      <c r="N1527" s="37"/>
    </row>
    <row r="1528" spans="1:14" x14ac:dyDescent="0.2">
      <c r="A1528" s="34" t="s">
        <v>544</v>
      </c>
      <c r="B1528" s="33" t="s">
        <v>543</v>
      </c>
      <c r="C1528" s="33" t="s">
        <v>542</v>
      </c>
      <c r="D1528" s="33" t="s">
        <v>541</v>
      </c>
      <c r="E1528" s="33" t="s">
        <v>326</v>
      </c>
      <c r="F1528" s="33">
        <v>1</v>
      </c>
      <c r="G1528" s="33" t="s">
        <v>325</v>
      </c>
      <c r="H1528" s="33" t="b">
        <v>1</v>
      </c>
      <c r="I1528" s="35">
        <v>0.03</v>
      </c>
      <c r="J1528" s="35">
        <v>0.01</v>
      </c>
      <c r="K1528" s="36">
        <v>4.7399999999999998E-2</v>
      </c>
      <c r="N1528" s="37"/>
    </row>
    <row r="1529" spans="1:14" x14ac:dyDescent="0.2">
      <c r="A1529" s="34" t="s">
        <v>540</v>
      </c>
      <c r="B1529" s="33" t="s">
        <v>539</v>
      </c>
      <c r="C1529" s="33" t="s">
        <v>538</v>
      </c>
      <c r="D1529" s="33" t="s">
        <v>537</v>
      </c>
      <c r="E1529" s="33" t="s">
        <v>326</v>
      </c>
      <c r="F1529" s="33">
        <v>2</v>
      </c>
      <c r="G1529" s="33" t="s">
        <v>325</v>
      </c>
      <c r="H1529" s="33" t="s">
        <v>40</v>
      </c>
      <c r="I1529" s="35">
        <v>0.03</v>
      </c>
      <c r="J1529" s="35">
        <v>0.01</v>
      </c>
      <c r="K1529" s="36">
        <v>3.7699999999999997E-2</v>
      </c>
      <c r="N1529" s="37"/>
    </row>
    <row r="1530" spans="1:14" x14ac:dyDescent="0.2">
      <c r="A1530" s="34" t="s">
        <v>536</v>
      </c>
      <c r="B1530" s="33" t="s">
        <v>535</v>
      </c>
      <c r="C1530" s="33" t="s">
        <v>534</v>
      </c>
      <c r="D1530" s="33" t="s">
        <v>533</v>
      </c>
      <c r="E1530" s="33" t="s">
        <v>326</v>
      </c>
      <c r="F1530" s="33">
        <v>1</v>
      </c>
      <c r="G1530" s="33" t="s">
        <v>325</v>
      </c>
      <c r="H1530" s="33" t="b">
        <v>1</v>
      </c>
      <c r="I1530" s="35">
        <v>0.03</v>
      </c>
      <c r="J1530" s="35">
        <v>0.01</v>
      </c>
      <c r="K1530" s="36">
        <v>3.7699999999999997E-2</v>
      </c>
      <c r="N1530" s="37"/>
    </row>
    <row r="1531" spans="1:14" x14ac:dyDescent="0.2">
      <c r="A1531" s="34" t="s">
        <v>532</v>
      </c>
      <c r="B1531" s="33" t="s">
        <v>531</v>
      </c>
      <c r="C1531" s="33" t="s">
        <v>530</v>
      </c>
      <c r="D1531" s="33" t="s">
        <v>529</v>
      </c>
      <c r="E1531" s="33" t="s">
        <v>326</v>
      </c>
      <c r="F1531" s="33">
        <v>2</v>
      </c>
      <c r="G1531" s="33" t="s">
        <v>325</v>
      </c>
      <c r="H1531" s="33" t="s">
        <v>40</v>
      </c>
      <c r="I1531" s="35">
        <v>0.03</v>
      </c>
      <c r="J1531" s="35">
        <v>0.01</v>
      </c>
      <c r="K1531" s="36">
        <v>3.7699999999999997E-2</v>
      </c>
      <c r="N1531" s="37"/>
    </row>
    <row r="1532" spans="1:14" x14ac:dyDescent="0.2">
      <c r="A1532" s="34" t="s">
        <v>528</v>
      </c>
      <c r="B1532" s="33" t="s">
        <v>527</v>
      </c>
      <c r="C1532" s="33" t="s">
        <v>526</v>
      </c>
      <c r="D1532" s="33" t="s">
        <v>525</v>
      </c>
      <c r="E1532" s="33" t="s">
        <v>326</v>
      </c>
      <c r="F1532" s="33">
        <v>1</v>
      </c>
      <c r="G1532" s="33" t="s">
        <v>325</v>
      </c>
      <c r="H1532" s="33" t="s">
        <v>40</v>
      </c>
      <c r="I1532" s="35">
        <v>0.03</v>
      </c>
      <c r="J1532" s="35">
        <v>0.01</v>
      </c>
      <c r="K1532" s="36">
        <v>1.9800000000000002E-2</v>
      </c>
      <c r="N1532" s="37"/>
    </row>
    <row r="1533" spans="1:14" x14ac:dyDescent="0.2">
      <c r="A1533" s="34" t="s">
        <v>524</v>
      </c>
      <c r="B1533" s="33" t="s">
        <v>523</v>
      </c>
      <c r="C1533" s="33" t="s">
        <v>522</v>
      </c>
      <c r="D1533" s="33" t="s">
        <v>521</v>
      </c>
      <c r="E1533" s="33" t="s">
        <v>326</v>
      </c>
      <c r="F1533" s="33">
        <v>2</v>
      </c>
      <c r="G1533" s="33" t="s">
        <v>325</v>
      </c>
      <c r="H1533" s="33" t="s">
        <v>40</v>
      </c>
      <c r="I1533" s="35">
        <v>0.03</v>
      </c>
      <c r="J1533" s="35">
        <v>0.01</v>
      </c>
      <c r="K1533" s="36">
        <v>4.7399999999999998E-2</v>
      </c>
      <c r="N1533" s="37"/>
    </row>
    <row r="1534" spans="1:14" x14ac:dyDescent="0.2">
      <c r="A1534" s="34" t="s">
        <v>520</v>
      </c>
      <c r="B1534" s="33" t="s">
        <v>519</v>
      </c>
      <c r="C1534" s="33" t="s">
        <v>518</v>
      </c>
      <c r="D1534" s="33" t="s">
        <v>517</v>
      </c>
      <c r="E1534" s="33" t="s">
        <v>326</v>
      </c>
      <c r="F1534" s="33">
        <v>1</v>
      </c>
      <c r="G1534" s="33" t="s">
        <v>325</v>
      </c>
      <c r="H1534" s="33" t="b">
        <v>1</v>
      </c>
      <c r="I1534" s="35">
        <v>0.03</v>
      </c>
      <c r="J1534" s="35">
        <v>0.01</v>
      </c>
      <c r="K1534" s="36">
        <v>4.7399999999999998E-2</v>
      </c>
      <c r="N1534" s="37"/>
    </row>
    <row r="1535" spans="1:14" x14ac:dyDescent="0.2">
      <c r="A1535" s="34" t="s">
        <v>516</v>
      </c>
      <c r="B1535" s="33" t="s">
        <v>515</v>
      </c>
      <c r="C1535" s="33" t="s">
        <v>514</v>
      </c>
      <c r="D1535" s="33" t="s">
        <v>513</v>
      </c>
      <c r="E1535" s="33" t="s">
        <v>326</v>
      </c>
      <c r="F1535" s="33">
        <v>2</v>
      </c>
      <c r="G1535" s="33" t="s">
        <v>325</v>
      </c>
      <c r="H1535" s="33" t="b">
        <v>1</v>
      </c>
      <c r="I1535" s="35">
        <v>0.01</v>
      </c>
      <c r="J1535" s="35">
        <v>0.03</v>
      </c>
      <c r="K1535" s="36">
        <v>1.32E-2</v>
      </c>
      <c r="N1535" s="37"/>
    </row>
    <row r="1536" spans="1:14" x14ac:dyDescent="0.2">
      <c r="A1536" s="34" t="s">
        <v>512</v>
      </c>
      <c r="B1536" s="33" t="s">
        <v>511</v>
      </c>
      <c r="C1536" s="33" t="s">
        <v>510</v>
      </c>
      <c r="D1536" s="33" t="s">
        <v>509</v>
      </c>
      <c r="E1536" s="33" t="s">
        <v>326</v>
      </c>
      <c r="F1536" s="33">
        <v>2</v>
      </c>
      <c r="G1536" s="33" t="s">
        <v>325</v>
      </c>
      <c r="H1536" s="33" t="b">
        <v>1</v>
      </c>
      <c r="I1536" s="35">
        <v>0.01</v>
      </c>
      <c r="J1536" s="35">
        <v>0.03</v>
      </c>
      <c r="K1536" s="36">
        <v>1.32E-2</v>
      </c>
      <c r="N1536" s="37"/>
    </row>
    <row r="1537" spans="1:14" x14ac:dyDescent="0.2">
      <c r="A1537" s="34" t="s">
        <v>508</v>
      </c>
      <c r="B1537" s="33" t="s">
        <v>507</v>
      </c>
      <c r="C1537" s="33" t="s">
        <v>506</v>
      </c>
      <c r="D1537" s="33" t="s">
        <v>505</v>
      </c>
      <c r="E1537" s="33" t="s">
        <v>326</v>
      </c>
      <c r="F1537" s="33">
        <v>1</v>
      </c>
      <c r="G1537" s="33" t="s">
        <v>325</v>
      </c>
      <c r="H1537" s="33" t="b">
        <v>1</v>
      </c>
      <c r="I1537" s="35">
        <v>0.03</v>
      </c>
      <c r="J1537" s="35">
        <v>0.01</v>
      </c>
      <c r="K1537" s="36">
        <v>3.7699999999999997E-2</v>
      </c>
      <c r="N1537" s="37"/>
    </row>
    <row r="1538" spans="1:14" x14ac:dyDescent="0.2">
      <c r="A1538" s="34" t="s">
        <v>504</v>
      </c>
      <c r="B1538" s="33" t="s">
        <v>503</v>
      </c>
      <c r="C1538" s="33" t="s">
        <v>502</v>
      </c>
      <c r="D1538" s="33" t="s">
        <v>501</v>
      </c>
      <c r="E1538" s="33" t="s">
        <v>326</v>
      </c>
      <c r="F1538" s="33">
        <v>1</v>
      </c>
      <c r="G1538" s="33" t="s">
        <v>325</v>
      </c>
      <c r="H1538" s="33" t="s">
        <v>40</v>
      </c>
      <c r="I1538" s="35">
        <v>0.03</v>
      </c>
      <c r="J1538" s="35">
        <v>0.01</v>
      </c>
      <c r="K1538" s="36">
        <v>1.32E-2</v>
      </c>
      <c r="N1538" s="37"/>
    </row>
    <row r="1539" spans="1:14" x14ac:dyDescent="0.2">
      <c r="A1539" s="34" t="s">
        <v>500</v>
      </c>
      <c r="B1539" s="33" t="s">
        <v>499</v>
      </c>
      <c r="C1539" s="33" t="s">
        <v>498</v>
      </c>
      <c r="D1539" s="33" t="s">
        <v>497</v>
      </c>
      <c r="E1539" s="33" t="s">
        <v>326</v>
      </c>
      <c r="F1539" s="33">
        <v>1</v>
      </c>
      <c r="G1539" s="33" t="s">
        <v>325</v>
      </c>
      <c r="H1539" s="33" t="s">
        <v>40</v>
      </c>
      <c r="I1539" s="35">
        <v>0.01</v>
      </c>
      <c r="J1539" s="35">
        <v>0.03</v>
      </c>
      <c r="K1539" s="36">
        <v>1.32E-2</v>
      </c>
      <c r="N1539" s="37"/>
    </row>
    <row r="1540" spans="1:14" x14ac:dyDescent="0.2">
      <c r="A1540" s="34" t="s">
        <v>496</v>
      </c>
      <c r="B1540" s="33" t="s">
        <v>495</v>
      </c>
      <c r="C1540" s="33" t="s">
        <v>494</v>
      </c>
      <c r="D1540" s="33" t="s">
        <v>493</v>
      </c>
      <c r="E1540" s="33" t="s">
        <v>326</v>
      </c>
      <c r="F1540" s="33">
        <v>1</v>
      </c>
      <c r="G1540" s="33" t="s">
        <v>325</v>
      </c>
      <c r="H1540" s="33" t="b">
        <v>1</v>
      </c>
      <c r="I1540" s="35">
        <v>0.03</v>
      </c>
      <c r="J1540" s="35">
        <v>0.01</v>
      </c>
      <c r="K1540" s="36">
        <v>3.7699999999999997E-2</v>
      </c>
      <c r="N1540" s="37"/>
    </row>
    <row r="1541" spans="1:14" x14ac:dyDescent="0.2">
      <c r="A1541" s="34" t="s">
        <v>492</v>
      </c>
      <c r="B1541" s="33" t="s">
        <v>491</v>
      </c>
      <c r="C1541" s="33" t="s">
        <v>490</v>
      </c>
      <c r="D1541" s="33" t="s">
        <v>489</v>
      </c>
      <c r="E1541" s="33" t="s">
        <v>326</v>
      </c>
      <c r="F1541" s="33">
        <v>1</v>
      </c>
      <c r="G1541" s="33" t="s">
        <v>325</v>
      </c>
      <c r="H1541" s="33" t="b">
        <v>1</v>
      </c>
      <c r="I1541" s="35">
        <v>0.03</v>
      </c>
      <c r="J1541" s="35">
        <v>0.01</v>
      </c>
      <c r="K1541" s="36">
        <v>3.7699999999999997E-2</v>
      </c>
      <c r="N1541" s="37"/>
    </row>
    <row r="1542" spans="1:14" x14ac:dyDescent="0.2">
      <c r="A1542" s="34" t="s">
        <v>488</v>
      </c>
      <c r="B1542" s="33" t="s">
        <v>487</v>
      </c>
      <c r="C1542" s="33" t="s">
        <v>486</v>
      </c>
      <c r="D1542" s="33" t="s">
        <v>485</v>
      </c>
      <c r="E1542" s="33" t="s">
        <v>326</v>
      </c>
      <c r="F1542" s="33">
        <v>1</v>
      </c>
      <c r="G1542" s="33" t="s">
        <v>325</v>
      </c>
      <c r="H1542" s="33" t="b">
        <v>1</v>
      </c>
      <c r="I1542" s="35">
        <v>0.01</v>
      </c>
      <c r="J1542" s="35">
        <v>0.03</v>
      </c>
      <c r="K1542" s="36">
        <v>3.7699999999999997E-2</v>
      </c>
      <c r="N1542" s="37"/>
    </row>
    <row r="1543" spans="1:14" x14ac:dyDescent="0.2">
      <c r="A1543" s="34" t="s">
        <v>484</v>
      </c>
      <c r="B1543" s="33" t="s">
        <v>483</v>
      </c>
      <c r="C1543" s="33" t="s">
        <v>482</v>
      </c>
      <c r="D1543" s="33" t="s">
        <v>481</v>
      </c>
      <c r="E1543" s="33" t="s">
        <v>326</v>
      </c>
      <c r="F1543" s="33">
        <v>1</v>
      </c>
      <c r="G1543" s="33" t="s">
        <v>325</v>
      </c>
      <c r="H1543" s="33" t="s">
        <v>40</v>
      </c>
      <c r="I1543" s="35">
        <v>0.01</v>
      </c>
      <c r="J1543" s="35">
        <v>0.03</v>
      </c>
      <c r="K1543" s="36">
        <v>3.7699999999999997E-2</v>
      </c>
      <c r="N1543" s="37"/>
    </row>
    <row r="1544" spans="1:14" x14ac:dyDescent="0.2">
      <c r="A1544" s="34" t="s">
        <v>480</v>
      </c>
      <c r="B1544" s="33" t="s">
        <v>479</v>
      </c>
      <c r="C1544" s="33" t="s">
        <v>294</v>
      </c>
      <c r="D1544" s="33" t="s">
        <v>295</v>
      </c>
      <c r="E1544" s="33" t="s">
        <v>326</v>
      </c>
      <c r="F1544" s="33">
        <v>1</v>
      </c>
      <c r="G1544" s="33" t="s">
        <v>325</v>
      </c>
      <c r="H1544" s="33" t="b">
        <v>1</v>
      </c>
      <c r="I1544" s="35">
        <v>0.01</v>
      </c>
      <c r="J1544" s="35">
        <v>0.03</v>
      </c>
      <c r="K1544" s="36">
        <v>1.32E-2</v>
      </c>
      <c r="N1544" s="37"/>
    </row>
    <row r="1545" spans="1:14" x14ac:dyDescent="0.2">
      <c r="A1545" s="34" t="s">
        <v>478</v>
      </c>
      <c r="B1545" s="33" t="s">
        <v>477</v>
      </c>
      <c r="C1545" s="33" t="s">
        <v>476</v>
      </c>
      <c r="D1545" s="33" t="s">
        <v>475</v>
      </c>
      <c r="E1545" s="33" t="s">
        <v>326</v>
      </c>
      <c r="F1545" s="33">
        <v>1</v>
      </c>
      <c r="G1545" s="33" t="s">
        <v>325</v>
      </c>
      <c r="H1545" s="33" t="s">
        <v>40</v>
      </c>
      <c r="I1545" s="35">
        <v>0.03</v>
      </c>
      <c r="J1545" s="35">
        <v>0.01</v>
      </c>
      <c r="K1545" s="36">
        <v>4.7399999999999998E-2</v>
      </c>
      <c r="N1545" s="37"/>
    </row>
    <row r="1546" spans="1:14" x14ac:dyDescent="0.2">
      <c r="A1546" s="34" t="s">
        <v>474</v>
      </c>
      <c r="B1546" s="33" t="s">
        <v>473</v>
      </c>
      <c r="C1546" s="33" t="s">
        <v>406</v>
      </c>
      <c r="D1546" s="33" t="s">
        <v>405</v>
      </c>
      <c r="E1546" s="33" t="s">
        <v>326</v>
      </c>
      <c r="F1546" s="33">
        <v>1</v>
      </c>
      <c r="G1546" s="33" t="s">
        <v>325</v>
      </c>
      <c r="H1546" s="33" t="s">
        <v>40</v>
      </c>
      <c r="I1546" s="35">
        <v>0.03</v>
      </c>
      <c r="J1546" s="35">
        <v>0.01</v>
      </c>
      <c r="K1546" s="36">
        <v>1.32E-2</v>
      </c>
      <c r="N1546" s="37"/>
    </row>
    <row r="1547" spans="1:14" x14ac:dyDescent="0.2">
      <c r="A1547" s="34" t="s">
        <v>472</v>
      </c>
      <c r="B1547" s="33" t="s">
        <v>471</v>
      </c>
      <c r="C1547" s="33" t="s">
        <v>470</v>
      </c>
      <c r="D1547" s="33" t="s">
        <v>469</v>
      </c>
      <c r="E1547" s="33" t="s">
        <v>326</v>
      </c>
      <c r="F1547" s="33">
        <v>2</v>
      </c>
      <c r="G1547" s="33" t="s">
        <v>325</v>
      </c>
      <c r="H1547" s="33" t="b">
        <v>1</v>
      </c>
      <c r="I1547" s="35">
        <v>0.01</v>
      </c>
      <c r="J1547" s="35">
        <v>0.03</v>
      </c>
      <c r="K1547" s="36">
        <v>4.7399999999999998E-2</v>
      </c>
      <c r="N1547" s="37"/>
    </row>
    <row r="1548" spans="1:14" x14ac:dyDescent="0.2">
      <c r="A1548" s="34" t="s">
        <v>468</v>
      </c>
      <c r="B1548" s="33" t="s">
        <v>467</v>
      </c>
      <c r="C1548" s="33" t="s">
        <v>466</v>
      </c>
      <c r="D1548" s="33" t="s">
        <v>465</v>
      </c>
      <c r="E1548" s="33" t="s">
        <v>326</v>
      </c>
      <c r="F1548" s="33">
        <v>2</v>
      </c>
      <c r="G1548" s="33" t="s">
        <v>325</v>
      </c>
      <c r="H1548" s="33" t="s">
        <v>40</v>
      </c>
      <c r="I1548" s="35">
        <v>0.03</v>
      </c>
      <c r="J1548" s="35">
        <v>0.01</v>
      </c>
      <c r="K1548" s="36">
        <v>1.9800000000000002E-2</v>
      </c>
      <c r="N1548" s="37"/>
    </row>
    <row r="1549" spans="1:14" x14ac:dyDescent="0.2">
      <c r="A1549" s="34" t="s">
        <v>464</v>
      </c>
      <c r="B1549" s="33" t="s">
        <v>463</v>
      </c>
      <c r="C1549" s="33" t="s">
        <v>462</v>
      </c>
      <c r="D1549" s="33" t="s">
        <v>461</v>
      </c>
      <c r="E1549" s="33" t="s">
        <v>326</v>
      </c>
      <c r="F1549" s="33">
        <v>1</v>
      </c>
      <c r="G1549" s="33" t="s">
        <v>325</v>
      </c>
      <c r="H1549" s="33" t="b">
        <v>1</v>
      </c>
      <c r="I1549" s="35">
        <v>0.01</v>
      </c>
      <c r="J1549" s="35">
        <v>0.03</v>
      </c>
      <c r="K1549" s="36">
        <v>4.7399999999999998E-2</v>
      </c>
      <c r="N1549" s="37"/>
    </row>
    <row r="1550" spans="1:14" x14ac:dyDescent="0.2">
      <c r="A1550" s="34" t="s">
        <v>460</v>
      </c>
      <c r="B1550" s="33" t="s">
        <v>459</v>
      </c>
      <c r="C1550" s="33" t="s">
        <v>458</v>
      </c>
      <c r="D1550" s="33" t="s">
        <v>457</v>
      </c>
      <c r="E1550" s="33" t="s">
        <v>326</v>
      </c>
      <c r="F1550" s="33">
        <v>1</v>
      </c>
      <c r="G1550" s="33" t="s">
        <v>325</v>
      </c>
      <c r="H1550" s="33" t="s">
        <v>40</v>
      </c>
      <c r="I1550" s="35">
        <v>0.01</v>
      </c>
      <c r="J1550" s="35">
        <v>0.03</v>
      </c>
      <c r="K1550" s="36">
        <v>4.7399999999999998E-2</v>
      </c>
      <c r="N1550" s="37"/>
    </row>
    <row r="1551" spans="1:14" x14ac:dyDescent="0.2">
      <c r="A1551" s="34" t="s">
        <v>456</v>
      </c>
      <c r="B1551" s="33" t="s">
        <v>455</v>
      </c>
      <c r="C1551" s="33" t="s">
        <v>454</v>
      </c>
      <c r="D1551" s="33" t="s">
        <v>453</v>
      </c>
      <c r="E1551" s="33" t="s">
        <v>326</v>
      </c>
      <c r="F1551" s="33">
        <v>1</v>
      </c>
      <c r="G1551" s="33" t="s">
        <v>325</v>
      </c>
      <c r="H1551" s="33" t="s">
        <v>40</v>
      </c>
      <c r="I1551" s="35">
        <v>0.03</v>
      </c>
      <c r="J1551" s="35">
        <v>0.01</v>
      </c>
      <c r="K1551" s="36">
        <v>4.7399999999999998E-2</v>
      </c>
      <c r="N1551" s="37"/>
    </row>
    <row r="1552" spans="1:14" x14ac:dyDescent="0.2">
      <c r="A1552" s="34" t="s">
        <v>452</v>
      </c>
      <c r="B1552" s="33" t="s">
        <v>451</v>
      </c>
      <c r="C1552" s="33" t="s">
        <v>450</v>
      </c>
      <c r="D1552" s="33" t="s">
        <v>449</v>
      </c>
      <c r="E1552" s="33" t="s">
        <v>326</v>
      </c>
      <c r="F1552" s="33">
        <v>1</v>
      </c>
      <c r="G1552" s="33" t="s">
        <v>325</v>
      </c>
      <c r="H1552" s="33" t="s">
        <v>40</v>
      </c>
      <c r="I1552" s="35">
        <v>0.01</v>
      </c>
      <c r="J1552" s="35">
        <v>0.03</v>
      </c>
      <c r="K1552" s="36">
        <v>4.7399999999999998E-2</v>
      </c>
      <c r="N1552" s="37"/>
    </row>
    <row r="1553" spans="1:14" x14ac:dyDescent="0.2">
      <c r="A1553" s="34" t="s">
        <v>448</v>
      </c>
      <c r="B1553" s="33" t="s">
        <v>447</v>
      </c>
      <c r="C1553" s="33" t="s">
        <v>446</v>
      </c>
      <c r="D1553" s="33" t="s">
        <v>445</v>
      </c>
      <c r="E1553" s="33" t="s">
        <v>326</v>
      </c>
      <c r="F1553" s="33">
        <v>1</v>
      </c>
      <c r="G1553" s="33" t="s">
        <v>325</v>
      </c>
      <c r="H1553" s="33" t="b">
        <v>1</v>
      </c>
      <c r="I1553" s="35">
        <v>0.01</v>
      </c>
      <c r="J1553" s="35">
        <v>0.03</v>
      </c>
      <c r="K1553" s="36">
        <v>4.7399999999999998E-2</v>
      </c>
      <c r="N1553" s="37"/>
    </row>
    <row r="1554" spans="1:14" x14ac:dyDescent="0.2">
      <c r="A1554" s="34" t="s">
        <v>444</v>
      </c>
      <c r="B1554" s="33" t="s">
        <v>443</v>
      </c>
      <c r="C1554" s="33" t="s">
        <v>442</v>
      </c>
      <c r="D1554" s="33" t="s">
        <v>441</v>
      </c>
      <c r="E1554" s="33" t="s">
        <v>326</v>
      </c>
      <c r="F1554" s="33">
        <v>1</v>
      </c>
      <c r="G1554" s="33" t="s">
        <v>325</v>
      </c>
      <c r="H1554" s="33" t="b">
        <v>1</v>
      </c>
      <c r="I1554" s="35">
        <v>0.01</v>
      </c>
      <c r="J1554" s="35">
        <v>0.03</v>
      </c>
      <c r="K1554" s="36">
        <v>1.32E-2</v>
      </c>
      <c r="N1554" s="37"/>
    </row>
    <row r="1555" spans="1:14" x14ac:dyDescent="0.2">
      <c r="A1555" s="34" t="s">
        <v>440</v>
      </c>
      <c r="B1555" s="33" t="s">
        <v>439</v>
      </c>
      <c r="C1555" s="33" t="s">
        <v>438</v>
      </c>
      <c r="D1555" s="33" t="s">
        <v>437</v>
      </c>
      <c r="E1555" s="33" t="s">
        <v>326</v>
      </c>
      <c r="F1555" s="33">
        <v>1</v>
      </c>
      <c r="G1555" s="33" t="s">
        <v>325</v>
      </c>
      <c r="H1555" s="33" t="s">
        <v>40</v>
      </c>
      <c r="I1555" s="35">
        <v>0.03</v>
      </c>
      <c r="J1555" s="35">
        <v>0.01</v>
      </c>
      <c r="K1555" s="36">
        <v>4.7399999999999998E-2</v>
      </c>
      <c r="N1555" s="37"/>
    </row>
    <row r="1556" spans="1:14" x14ac:dyDescent="0.2">
      <c r="A1556" s="34" t="s">
        <v>436</v>
      </c>
      <c r="B1556" s="33" t="s">
        <v>435</v>
      </c>
      <c r="C1556" s="33" t="s">
        <v>434</v>
      </c>
      <c r="D1556" s="33" t="s">
        <v>433</v>
      </c>
      <c r="E1556" s="33" t="s">
        <v>326</v>
      </c>
      <c r="F1556" s="33">
        <v>2</v>
      </c>
      <c r="G1556" s="33" t="s">
        <v>325</v>
      </c>
      <c r="H1556" s="33" t="s">
        <v>40</v>
      </c>
      <c r="I1556" s="35">
        <v>0.01</v>
      </c>
      <c r="J1556" s="35">
        <v>0.03</v>
      </c>
      <c r="K1556" s="36">
        <v>1.32E-2</v>
      </c>
      <c r="N1556" s="37"/>
    </row>
    <row r="1557" spans="1:14" x14ac:dyDescent="0.2">
      <c r="A1557" s="34" t="s">
        <v>432</v>
      </c>
      <c r="B1557" s="33" t="s">
        <v>431</v>
      </c>
      <c r="C1557" s="33" t="s">
        <v>430</v>
      </c>
      <c r="D1557" s="33" t="s">
        <v>429</v>
      </c>
      <c r="E1557" s="33" t="s">
        <v>326</v>
      </c>
      <c r="F1557" s="33">
        <v>2</v>
      </c>
      <c r="G1557" s="33" t="s">
        <v>325</v>
      </c>
      <c r="H1557" s="33" t="s">
        <v>40</v>
      </c>
      <c r="I1557" s="35">
        <v>0.03</v>
      </c>
      <c r="J1557" s="35">
        <v>0.01</v>
      </c>
      <c r="K1557" s="36">
        <v>4.0099999999999997E-2</v>
      </c>
      <c r="N1557" s="37"/>
    </row>
    <row r="1558" spans="1:14" x14ac:dyDescent="0.2">
      <c r="A1558" s="34" t="s">
        <v>428</v>
      </c>
      <c r="B1558" s="33" t="s">
        <v>427</v>
      </c>
      <c r="C1558" s="33" t="s">
        <v>426</v>
      </c>
      <c r="D1558" s="33" t="s">
        <v>425</v>
      </c>
      <c r="E1558" s="33" t="s">
        <v>326</v>
      </c>
      <c r="F1558" s="33">
        <v>2</v>
      </c>
      <c r="G1558" s="33" t="s">
        <v>325</v>
      </c>
      <c r="H1558" s="33" t="s">
        <v>40</v>
      </c>
      <c r="I1558" s="35">
        <v>0.03</v>
      </c>
      <c r="J1558" s="35">
        <v>0.01</v>
      </c>
      <c r="K1558" s="36">
        <v>1.32E-2</v>
      </c>
      <c r="N1558" s="37"/>
    </row>
    <row r="1559" spans="1:14" x14ac:dyDescent="0.2">
      <c r="A1559" s="34" t="s">
        <v>424</v>
      </c>
      <c r="B1559" s="33" t="s">
        <v>423</v>
      </c>
      <c r="C1559" s="33" t="s">
        <v>422</v>
      </c>
      <c r="D1559" s="33" t="s">
        <v>421</v>
      </c>
      <c r="E1559" s="33" t="s">
        <v>326</v>
      </c>
      <c r="F1559" s="33">
        <v>1</v>
      </c>
      <c r="G1559" s="33" t="s">
        <v>325</v>
      </c>
      <c r="H1559" s="33" t="b">
        <v>1</v>
      </c>
      <c r="I1559" s="35">
        <v>0.03</v>
      </c>
      <c r="J1559" s="35">
        <v>0.01</v>
      </c>
      <c r="K1559" s="36">
        <v>3.5700000000000003E-2</v>
      </c>
      <c r="N1559" s="37"/>
    </row>
    <row r="1560" spans="1:14" x14ac:dyDescent="0.2">
      <c r="A1560" s="34" t="s">
        <v>420</v>
      </c>
      <c r="B1560" s="33" t="s">
        <v>419</v>
      </c>
      <c r="C1560" s="33" t="s">
        <v>418</v>
      </c>
      <c r="D1560" s="33" t="s">
        <v>417</v>
      </c>
      <c r="E1560" s="33" t="s">
        <v>326</v>
      </c>
      <c r="F1560" s="33">
        <v>2</v>
      </c>
      <c r="G1560" s="33" t="s">
        <v>325</v>
      </c>
      <c r="H1560" s="33" t="s">
        <v>40</v>
      </c>
      <c r="I1560" s="35">
        <v>0.03</v>
      </c>
      <c r="J1560" s="35">
        <v>0.01</v>
      </c>
      <c r="K1560" s="36">
        <v>4.7399999999999998E-2</v>
      </c>
      <c r="N1560" s="37"/>
    </row>
    <row r="1561" spans="1:14" x14ac:dyDescent="0.2">
      <c r="A1561" s="34" t="s">
        <v>416</v>
      </c>
      <c r="B1561" s="33" t="s">
        <v>415</v>
      </c>
      <c r="C1561" s="33" t="s">
        <v>414</v>
      </c>
      <c r="D1561" s="33" t="s">
        <v>413</v>
      </c>
      <c r="E1561" s="33" t="s">
        <v>326</v>
      </c>
      <c r="F1561" s="33">
        <v>1</v>
      </c>
      <c r="G1561" s="33" t="s">
        <v>325</v>
      </c>
      <c r="H1561" s="33" t="b">
        <v>1</v>
      </c>
      <c r="I1561" s="35">
        <v>0.03</v>
      </c>
      <c r="J1561" s="35">
        <v>0.01</v>
      </c>
      <c r="K1561" s="36">
        <v>1.9800000000000002E-2</v>
      </c>
      <c r="N1561" s="37"/>
    </row>
    <row r="1562" spans="1:14" x14ac:dyDescent="0.2">
      <c r="A1562" s="34" t="s">
        <v>412</v>
      </c>
      <c r="B1562" s="33" t="s">
        <v>411</v>
      </c>
      <c r="C1562" s="33" t="s">
        <v>410</v>
      </c>
      <c r="D1562" s="33" t="s">
        <v>409</v>
      </c>
      <c r="E1562" s="33" t="s">
        <v>326</v>
      </c>
      <c r="F1562" s="33">
        <v>2</v>
      </c>
      <c r="G1562" s="33" t="s">
        <v>325</v>
      </c>
      <c r="H1562" s="33" t="b">
        <v>1</v>
      </c>
      <c r="I1562" s="35">
        <v>0.01</v>
      </c>
      <c r="J1562" s="35">
        <v>0.03</v>
      </c>
      <c r="K1562" s="36">
        <v>4.7399999999999998E-2</v>
      </c>
      <c r="N1562" s="37"/>
    </row>
    <row r="1563" spans="1:14" x14ac:dyDescent="0.2">
      <c r="A1563" s="34" t="s">
        <v>408</v>
      </c>
      <c r="B1563" s="33" t="s">
        <v>407</v>
      </c>
      <c r="C1563" s="33" t="s">
        <v>406</v>
      </c>
      <c r="D1563" s="33" t="s">
        <v>405</v>
      </c>
      <c r="E1563" s="33" t="s">
        <v>326</v>
      </c>
      <c r="F1563" s="33">
        <v>1</v>
      </c>
      <c r="G1563" s="33" t="s">
        <v>325</v>
      </c>
      <c r="H1563" s="33" t="b">
        <v>1</v>
      </c>
      <c r="I1563" s="35">
        <v>0.03</v>
      </c>
      <c r="J1563" s="35">
        <v>0.01</v>
      </c>
      <c r="K1563" s="36">
        <v>4.7399999999999998E-2</v>
      </c>
      <c r="N1563" s="37"/>
    </row>
    <row r="1564" spans="1:14" x14ac:dyDescent="0.2">
      <c r="A1564" s="34" t="s">
        <v>404</v>
      </c>
      <c r="B1564" s="33" t="s">
        <v>403</v>
      </c>
      <c r="C1564" s="33" t="s">
        <v>402</v>
      </c>
      <c r="D1564" s="33" t="s">
        <v>401</v>
      </c>
      <c r="E1564" s="33" t="s">
        <v>326</v>
      </c>
      <c r="F1564" s="33">
        <v>2</v>
      </c>
      <c r="G1564" s="33" t="s">
        <v>325</v>
      </c>
      <c r="H1564" s="33" t="b">
        <v>1</v>
      </c>
      <c r="I1564" s="35">
        <v>0.03</v>
      </c>
      <c r="J1564" s="35">
        <v>0.01</v>
      </c>
      <c r="K1564" s="36">
        <v>4.7399999999999998E-2</v>
      </c>
      <c r="N1564" s="37"/>
    </row>
    <row r="1565" spans="1:14" x14ac:dyDescent="0.2">
      <c r="A1565" s="34" t="s">
        <v>400</v>
      </c>
      <c r="B1565" s="33" t="s">
        <v>399</v>
      </c>
      <c r="C1565" s="33" t="s">
        <v>398</v>
      </c>
      <c r="D1565" s="33" t="s">
        <v>397</v>
      </c>
      <c r="E1565" s="33" t="s">
        <v>326</v>
      </c>
      <c r="F1565" s="33">
        <v>2</v>
      </c>
      <c r="G1565" s="33" t="s">
        <v>325</v>
      </c>
      <c r="H1565" s="33" t="s">
        <v>40</v>
      </c>
      <c r="I1565" s="35">
        <v>0.01</v>
      </c>
      <c r="J1565" s="35">
        <v>0.03</v>
      </c>
      <c r="K1565" s="36">
        <v>4.7399999999999998E-2</v>
      </c>
      <c r="N1565" s="37"/>
    </row>
    <row r="1566" spans="1:14" x14ac:dyDescent="0.2">
      <c r="A1566" s="34" t="s">
        <v>396</v>
      </c>
      <c r="B1566" s="33" t="s">
        <v>395</v>
      </c>
      <c r="C1566" s="33" t="s">
        <v>394</v>
      </c>
      <c r="D1566" s="33" t="s">
        <v>393</v>
      </c>
      <c r="E1566" s="33" t="s">
        <v>326</v>
      </c>
      <c r="F1566" s="33">
        <v>2</v>
      </c>
      <c r="G1566" s="33" t="s">
        <v>325</v>
      </c>
      <c r="H1566" s="33" t="b">
        <v>1</v>
      </c>
      <c r="I1566" s="35">
        <v>0.01</v>
      </c>
      <c r="J1566" s="35">
        <v>0.03</v>
      </c>
      <c r="K1566" s="36">
        <v>4.7399999999999998E-2</v>
      </c>
      <c r="N1566" s="37"/>
    </row>
    <row r="1567" spans="1:14" x14ac:dyDescent="0.2">
      <c r="A1567" s="34" t="s">
        <v>392</v>
      </c>
      <c r="B1567" s="33" t="s">
        <v>391</v>
      </c>
      <c r="C1567" s="33" t="s">
        <v>390</v>
      </c>
      <c r="D1567" s="33" t="s">
        <v>389</v>
      </c>
      <c r="E1567" s="33" t="s">
        <v>326</v>
      </c>
      <c r="F1567" s="33">
        <v>2</v>
      </c>
      <c r="G1567" s="33" t="s">
        <v>325</v>
      </c>
      <c r="H1567" s="33" t="s">
        <v>40</v>
      </c>
      <c r="I1567" s="35">
        <v>0.01</v>
      </c>
      <c r="J1567" s="35">
        <v>0.03</v>
      </c>
      <c r="K1567" s="36">
        <v>1.32E-2</v>
      </c>
      <c r="N1567" s="37"/>
    </row>
    <row r="1568" spans="1:14" x14ac:dyDescent="0.2">
      <c r="A1568" s="34" t="s">
        <v>388</v>
      </c>
      <c r="B1568" s="33" t="s">
        <v>387</v>
      </c>
      <c r="C1568" s="33" t="s">
        <v>386</v>
      </c>
      <c r="D1568" s="33" t="s">
        <v>385</v>
      </c>
      <c r="E1568" s="33" t="s">
        <v>326</v>
      </c>
      <c r="F1568" s="33">
        <v>1</v>
      </c>
      <c r="G1568" s="33" t="s">
        <v>325</v>
      </c>
      <c r="H1568" s="33" t="s">
        <v>40</v>
      </c>
      <c r="I1568" s="35">
        <v>0.03</v>
      </c>
      <c r="J1568" s="35">
        <v>0.01</v>
      </c>
      <c r="K1568" s="36">
        <v>3.7699999999999997E-2</v>
      </c>
      <c r="N1568" s="37"/>
    </row>
    <row r="1569" spans="1:14" x14ac:dyDescent="0.2">
      <c r="A1569" s="34" t="s">
        <v>384</v>
      </c>
      <c r="B1569" s="33" t="s">
        <v>383</v>
      </c>
      <c r="C1569" s="33" t="s">
        <v>382</v>
      </c>
      <c r="D1569" s="33" t="s">
        <v>381</v>
      </c>
      <c r="E1569" s="33" t="s">
        <v>326</v>
      </c>
      <c r="F1569" s="33">
        <v>2</v>
      </c>
      <c r="G1569" s="33" t="s">
        <v>325</v>
      </c>
      <c r="H1569" s="33" t="b">
        <v>1</v>
      </c>
      <c r="I1569" s="35">
        <v>0.01</v>
      </c>
      <c r="J1569" s="35">
        <v>0.03</v>
      </c>
      <c r="K1569" s="36">
        <v>1.32E-2</v>
      </c>
      <c r="N1569" s="37"/>
    </row>
    <row r="1570" spans="1:14" x14ac:dyDescent="0.2">
      <c r="A1570" s="34" t="s">
        <v>380</v>
      </c>
      <c r="B1570" s="33" t="s">
        <v>379</v>
      </c>
      <c r="C1570" s="33" t="s">
        <v>378</v>
      </c>
      <c r="D1570" s="33" t="s">
        <v>377</v>
      </c>
      <c r="E1570" s="33" t="s">
        <v>326</v>
      </c>
      <c r="F1570" s="33">
        <v>1</v>
      </c>
      <c r="G1570" s="33" t="s">
        <v>325</v>
      </c>
      <c r="H1570" s="33" t="b">
        <v>1</v>
      </c>
      <c r="I1570" s="35">
        <v>0.01</v>
      </c>
      <c r="J1570" s="35">
        <v>0.03</v>
      </c>
      <c r="K1570" s="36">
        <v>4.7399999999999998E-2</v>
      </c>
      <c r="N1570" s="37"/>
    </row>
    <row r="1571" spans="1:14" x14ac:dyDescent="0.2">
      <c r="A1571" s="34" t="s">
        <v>376</v>
      </c>
      <c r="B1571" s="33" t="s">
        <v>375</v>
      </c>
      <c r="C1571" s="33" t="s">
        <v>374</v>
      </c>
      <c r="D1571" s="33" t="s">
        <v>373</v>
      </c>
      <c r="E1571" s="33" t="s">
        <v>326</v>
      </c>
      <c r="F1571" s="33">
        <v>1</v>
      </c>
      <c r="G1571" s="33" t="s">
        <v>325</v>
      </c>
      <c r="H1571" s="33" t="b">
        <v>1</v>
      </c>
      <c r="I1571" s="35">
        <v>0.03</v>
      </c>
      <c r="J1571" s="35">
        <v>0.01</v>
      </c>
      <c r="K1571" s="36">
        <v>3.7699999999999997E-2</v>
      </c>
      <c r="N1571" s="37"/>
    </row>
    <row r="1572" spans="1:14" x14ac:dyDescent="0.2">
      <c r="A1572" s="34" t="s">
        <v>372</v>
      </c>
      <c r="B1572" s="33" t="s">
        <v>371</v>
      </c>
      <c r="C1572" s="33" t="s">
        <v>370</v>
      </c>
      <c r="D1572" s="33" t="s">
        <v>369</v>
      </c>
      <c r="E1572" s="33" t="s">
        <v>326</v>
      </c>
      <c r="F1572" s="33">
        <v>2</v>
      </c>
      <c r="G1572" s="33" t="s">
        <v>325</v>
      </c>
      <c r="H1572" s="33" t="b">
        <v>1</v>
      </c>
      <c r="I1572" s="35">
        <v>0.01</v>
      </c>
      <c r="J1572" s="35">
        <v>0.03</v>
      </c>
      <c r="K1572" s="36">
        <v>3.7699999999999997E-2</v>
      </c>
      <c r="N1572" s="37"/>
    </row>
    <row r="1573" spans="1:14" x14ac:dyDescent="0.2">
      <c r="A1573" s="34" t="s">
        <v>368</v>
      </c>
      <c r="B1573" s="33" t="s">
        <v>367</v>
      </c>
      <c r="C1573" s="33" t="s">
        <v>366</v>
      </c>
      <c r="D1573" s="33" t="s">
        <v>365</v>
      </c>
      <c r="E1573" s="33" t="s">
        <v>326</v>
      </c>
      <c r="F1573" s="33">
        <v>2</v>
      </c>
      <c r="G1573" s="33" t="s">
        <v>325</v>
      </c>
      <c r="H1573" s="33" t="s">
        <v>40</v>
      </c>
      <c r="I1573" s="35">
        <v>0.03</v>
      </c>
      <c r="J1573" s="35">
        <v>0.01</v>
      </c>
      <c r="K1573" s="36">
        <v>1.32E-2</v>
      </c>
      <c r="N1573" s="37"/>
    </row>
    <row r="1574" spans="1:14" x14ac:dyDescent="0.2">
      <c r="A1574" s="34" t="s">
        <v>364</v>
      </c>
      <c r="B1574" s="33" t="s">
        <v>363</v>
      </c>
      <c r="C1574" s="33" t="s">
        <v>362</v>
      </c>
      <c r="D1574" s="33" t="s">
        <v>361</v>
      </c>
      <c r="E1574" s="33" t="s">
        <v>326</v>
      </c>
      <c r="F1574" s="33">
        <v>1</v>
      </c>
      <c r="G1574" s="33" t="s">
        <v>325</v>
      </c>
      <c r="H1574" s="33" t="s">
        <v>40</v>
      </c>
      <c r="I1574" s="35">
        <v>0.01</v>
      </c>
      <c r="J1574" s="35">
        <v>0.03</v>
      </c>
      <c r="K1574" s="36">
        <v>1.32E-2</v>
      </c>
      <c r="N1574" s="37"/>
    </row>
    <row r="1575" spans="1:14" x14ac:dyDescent="0.2">
      <c r="A1575" s="34" t="s">
        <v>360</v>
      </c>
      <c r="B1575" s="33" t="s">
        <v>359</v>
      </c>
      <c r="C1575" s="33" t="s">
        <v>358</v>
      </c>
      <c r="D1575" s="33" t="s">
        <v>357</v>
      </c>
      <c r="E1575" s="33" t="s">
        <v>326</v>
      </c>
      <c r="F1575" s="33">
        <v>2</v>
      </c>
      <c r="G1575" s="33" t="s">
        <v>325</v>
      </c>
      <c r="H1575" s="33" t="s">
        <v>40</v>
      </c>
      <c r="I1575" s="35">
        <v>0.01</v>
      </c>
      <c r="J1575" s="35">
        <v>0.03</v>
      </c>
      <c r="K1575" s="36">
        <v>3.7699999999999997E-2</v>
      </c>
      <c r="N1575" s="37"/>
    </row>
    <row r="1576" spans="1:14" x14ac:dyDescent="0.2">
      <c r="A1576" s="34" t="s">
        <v>356</v>
      </c>
      <c r="B1576" s="33" t="s">
        <v>355</v>
      </c>
      <c r="C1576" s="33" t="s">
        <v>354</v>
      </c>
      <c r="D1576" s="33" t="s">
        <v>353</v>
      </c>
      <c r="E1576" s="33" t="s">
        <v>348</v>
      </c>
      <c r="F1576" s="33">
        <v>2</v>
      </c>
      <c r="G1576" s="33" t="s">
        <v>325</v>
      </c>
      <c r="H1576" s="33" t="s">
        <v>40</v>
      </c>
      <c r="I1576" s="35">
        <v>0.01</v>
      </c>
      <c r="J1576" s="35">
        <v>0.02</v>
      </c>
      <c r="K1576" s="36">
        <v>2.41E-2</v>
      </c>
      <c r="N1576" s="37"/>
    </row>
    <row r="1577" spans="1:14" x14ac:dyDescent="0.2">
      <c r="A1577" s="34" t="s">
        <v>352</v>
      </c>
      <c r="B1577" s="33" t="s">
        <v>351</v>
      </c>
      <c r="C1577" s="33" t="s">
        <v>350</v>
      </c>
      <c r="D1577" s="33" t="s">
        <v>349</v>
      </c>
      <c r="E1577" s="33" t="s">
        <v>348</v>
      </c>
      <c r="F1577" s="33">
        <v>1</v>
      </c>
      <c r="G1577" s="33" t="s">
        <v>325</v>
      </c>
      <c r="H1577" s="33" t="s">
        <v>40</v>
      </c>
      <c r="I1577" s="35">
        <v>0.02</v>
      </c>
      <c r="J1577" s="35">
        <v>0.01</v>
      </c>
      <c r="K1577" s="36">
        <v>2.41E-2</v>
      </c>
      <c r="N1577" s="37"/>
    </row>
    <row r="1578" spans="1:14" x14ac:dyDescent="0.2">
      <c r="A1578" s="34" t="s">
        <v>347</v>
      </c>
      <c r="B1578" s="33" t="s">
        <v>346</v>
      </c>
      <c r="C1578" s="33" t="s">
        <v>345</v>
      </c>
      <c r="D1578" s="33" t="s">
        <v>344</v>
      </c>
      <c r="E1578" s="33" t="s">
        <v>343</v>
      </c>
      <c r="F1578" s="33">
        <v>2</v>
      </c>
      <c r="G1578" s="33" t="s">
        <v>325</v>
      </c>
      <c r="H1578" s="33" t="s">
        <v>40</v>
      </c>
      <c r="I1578" s="35">
        <v>0.01</v>
      </c>
      <c r="J1578" s="35">
        <v>0.02</v>
      </c>
      <c r="K1578" s="36">
        <v>2.41E-2</v>
      </c>
      <c r="N1578" s="37"/>
    </row>
    <row r="1579" spans="1:14" x14ac:dyDescent="0.2">
      <c r="A1579" s="34" t="s">
        <v>342</v>
      </c>
      <c r="B1579" s="33" t="s">
        <v>341</v>
      </c>
      <c r="C1579" s="33" t="s">
        <v>340</v>
      </c>
      <c r="D1579" s="33" t="s">
        <v>339</v>
      </c>
      <c r="E1579" s="33" t="s">
        <v>326</v>
      </c>
      <c r="F1579" s="33">
        <v>2</v>
      </c>
      <c r="G1579" s="33" t="s">
        <v>325</v>
      </c>
      <c r="H1579" s="33" t="b">
        <v>1</v>
      </c>
      <c r="I1579" s="35">
        <v>0.01</v>
      </c>
      <c r="J1579" s="35">
        <v>0.02</v>
      </c>
      <c r="K1579" s="36">
        <v>2.41E-2</v>
      </c>
      <c r="N1579" s="37"/>
    </row>
    <row r="1580" spans="1:14" x14ac:dyDescent="0.2">
      <c r="A1580" s="34" t="s">
        <v>338</v>
      </c>
      <c r="B1580" s="33" t="s">
        <v>337</v>
      </c>
      <c r="C1580" s="33" t="s">
        <v>336</v>
      </c>
      <c r="D1580" s="33" t="s">
        <v>335</v>
      </c>
      <c r="E1580" s="33" t="s">
        <v>326</v>
      </c>
      <c r="F1580" s="33">
        <v>2</v>
      </c>
      <c r="G1580" s="33" t="s">
        <v>325</v>
      </c>
      <c r="H1580" s="33" t="s">
        <v>40</v>
      </c>
      <c r="I1580" s="35">
        <v>0.01</v>
      </c>
      <c r="J1580" s="35">
        <v>0.02</v>
      </c>
      <c r="K1580" s="36">
        <v>2.41E-2</v>
      </c>
      <c r="N1580" s="37"/>
    </row>
    <row r="1581" spans="1:14" x14ac:dyDescent="0.2">
      <c r="A1581" s="34" t="s">
        <v>334</v>
      </c>
      <c r="B1581" s="33" t="s">
        <v>333</v>
      </c>
      <c r="C1581" s="33" t="s">
        <v>332</v>
      </c>
      <c r="D1581" s="33" t="s">
        <v>331</v>
      </c>
      <c r="E1581" s="33" t="s">
        <v>326</v>
      </c>
      <c r="F1581" s="33">
        <v>1</v>
      </c>
      <c r="G1581" s="33" t="s">
        <v>325</v>
      </c>
      <c r="H1581" s="33" t="b">
        <v>1</v>
      </c>
      <c r="I1581" s="35">
        <v>0.01</v>
      </c>
      <c r="J1581" s="35">
        <v>0.02</v>
      </c>
      <c r="K1581" s="36">
        <v>2.41E-2</v>
      </c>
      <c r="N1581" s="37"/>
    </row>
    <row r="1582" spans="1:14" x14ac:dyDescent="0.2">
      <c r="A1582" s="38" t="s">
        <v>330</v>
      </c>
      <c r="B1582" s="39" t="s">
        <v>329</v>
      </c>
      <c r="C1582" s="39" t="s">
        <v>328</v>
      </c>
      <c r="D1582" s="39" t="s">
        <v>327</v>
      </c>
      <c r="E1582" s="39" t="s">
        <v>326</v>
      </c>
      <c r="F1582" s="39">
        <v>2</v>
      </c>
      <c r="G1582" s="39" t="s">
        <v>325</v>
      </c>
      <c r="H1582" s="39" t="s">
        <v>40</v>
      </c>
      <c r="I1582" s="40">
        <v>0.01</v>
      </c>
      <c r="J1582" s="40">
        <v>0.02</v>
      </c>
      <c r="K1582" s="41">
        <v>2.41E-2</v>
      </c>
      <c r="N1582" s="3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4622A-A146-462C-8E9C-1545A8361DF6}">
  <dimension ref="A1:K1282"/>
  <sheetViews>
    <sheetView zoomScale="110" zoomScaleNormal="110" workbookViewId="0"/>
  </sheetViews>
  <sheetFormatPr baseColWidth="10" defaultColWidth="12.5" defaultRowHeight="16" x14ac:dyDescent="0.2"/>
  <cols>
    <col min="1" max="1" width="12.5" style="33"/>
    <col min="2" max="2" width="18.5" style="33" customWidth="1"/>
    <col min="3" max="3" width="12.5" style="33"/>
    <col min="4" max="4" width="16.6640625" style="33" customWidth="1"/>
    <col min="5" max="5" width="15.5" style="33" customWidth="1"/>
    <col min="6" max="6" width="18.33203125" style="33" customWidth="1"/>
    <col min="7" max="7" width="20.1640625" style="33" customWidth="1"/>
    <col min="8" max="8" width="29.83203125" style="33" customWidth="1"/>
    <col min="9" max="9" width="19.83203125" style="33" customWidth="1"/>
    <col min="10" max="16384" width="12.5" style="33"/>
  </cols>
  <sheetData>
    <row r="1" spans="1:11" s="29" customFormat="1" x14ac:dyDescent="0.2">
      <c r="A1" s="28" t="s">
        <v>9083</v>
      </c>
    </row>
    <row r="3" spans="1:11" x14ac:dyDescent="0.2">
      <c r="A3" s="30" t="s">
        <v>5970</v>
      </c>
      <c r="B3" s="31" t="s">
        <v>5969</v>
      </c>
      <c r="C3" s="31" t="s">
        <v>296</v>
      </c>
      <c r="D3" s="31" t="s">
        <v>5968</v>
      </c>
      <c r="E3" s="31" t="s">
        <v>5967</v>
      </c>
      <c r="F3" s="31" t="s">
        <v>5966</v>
      </c>
      <c r="G3" s="31" t="s">
        <v>5965</v>
      </c>
      <c r="H3" s="31" t="s">
        <v>5964</v>
      </c>
      <c r="I3" s="31" t="s">
        <v>5963</v>
      </c>
      <c r="J3" s="31" t="s">
        <v>9080</v>
      </c>
      <c r="K3" s="32" t="s">
        <v>5961</v>
      </c>
    </row>
    <row r="4" spans="1:11" x14ac:dyDescent="0.2">
      <c r="A4" s="34" t="s">
        <v>5899</v>
      </c>
      <c r="B4" s="33" t="s">
        <v>5898</v>
      </c>
      <c r="C4" s="33" t="s">
        <v>5897</v>
      </c>
      <c r="D4" s="33" t="s">
        <v>5896</v>
      </c>
      <c r="E4" s="33" t="s">
        <v>578</v>
      </c>
      <c r="F4" s="33">
        <v>1</v>
      </c>
      <c r="G4" s="33" t="s">
        <v>325</v>
      </c>
      <c r="H4" s="33" t="b">
        <v>0</v>
      </c>
      <c r="I4" s="35">
        <v>0.25</v>
      </c>
      <c r="J4" s="35">
        <v>0.78</v>
      </c>
      <c r="K4" s="42">
        <v>2.96E-3</v>
      </c>
    </row>
    <row r="5" spans="1:11" x14ac:dyDescent="0.2">
      <c r="A5" s="34" t="s">
        <v>5960</v>
      </c>
      <c r="B5" s="33" t="s">
        <v>5959</v>
      </c>
      <c r="C5" s="33" t="s">
        <v>5958</v>
      </c>
      <c r="D5" s="33" t="s">
        <v>5957</v>
      </c>
      <c r="E5" s="33" t="s">
        <v>326</v>
      </c>
      <c r="F5" s="33">
        <v>1</v>
      </c>
      <c r="G5" s="33" t="s">
        <v>325</v>
      </c>
      <c r="H5" s="33" t="s">
        <v>40</v>
      </c>
      <c r="I5" s="35">
        <v>0.46</v>
      </c>
      <c r="J5" s="35">
        <v>0.95</v>
      </c>
      <c r="K5" s="42">
        <v>3.7499999999999999E-3</v>
      </c>
    </row>
    <row r="6" spans="1:11" x14ac:dyDescent="0.2">
      <c r="A6" s="34" t="s">
        <v>9079</v>
      </c>
      <c r="B6" s="33" t="s">
        <v>9078</v>
      </c>
      <c r="C6" s="33" t="s">
        <v>9077</v>
      </c>
      <c r="D6" s="33" t="s">
        <v>9076</v>
      </c>
      <c r="E6" s="33" t="s">
        <v>343</v>
      </c>
      <c r="F6" s="33">
        <v>3</v>
      </c>
      <c r="G6" s="33" t="s">
        <v>325</v>
      </c>
      <c r="H6" s="33" t="b">
        <v>0</v>
      </c>
      <c r="I6" s="35">
        <v>0.38</v>
      </c>
      <c r="J6" s="35">
        <v>0.8</v>
      </c>
      <c r="K6" s="42">
        <v>7.9900000000000001E-4</v>
      </c>
    </row>
    <row r="7" spans="1:11" x14ac:dyDescent="0.2">
      <c r="A7" s="34" t="s">
        <v>5956</v>
      </c>
      <c r="B7" s="33" t="s">
        <v>5955</v>
      </c>
      <c r="C7" s="33" t="s">
        <v>5954</v>
      </c>
      <c r="D7" s="33" t="s">
        <v>5953</v>
      </c>
      <c r="E7" s="33" t="s">
        <v>326</v>
      </c>
      <c r="F7" s="33">
        <v>1</v>
      </c>
      <c r="G7" s="33" t="s">
        <v>325</v>
      </c>
      <c r="H7" s="33" t="s">
        <v>40</v>
      </c>
      <c r="I7" s="35">
        <v>0.15</v>
      </c>
      <c r="J7" s="35">
        <v>0.52</v>
      </c>
      <c r="K7" s="42">
        <v>2.23E-2</v>
      </c>
    </row>
    <row r="8" spans="1:11" x14ac:dyDescent="0.2">
      <c r="A8" s="34" t="s">
        <v>5866</v>
      </c>
      <c r="B8" s="33" t="s">
        <v>5218</v>
      </c>
      <c r="C8" s="33" t="s">
        <v>5217</v>
      </c>
      <c r="D8" s="33" t="s">
        <v>5216</v>
      </c>
      <c r="E8" s="33" t="s">
        <v>578</v>
      </c>
      <c r="F8" s="33">
        <v>1</v>
      </c>
      <c r="G8" s="33" t="s">
        <v>325</v>
      </c>
      <c r="H8" s="33" t="b">
        <v>0</v>
      </c>
      <c r="I8" s="35">
        <v>0.19</v>
      </c>
      <c r="J8" s="35">
        <v>0.53</v>
      </c>
      <c r="K8" s="42">
        <v>3.3500000000000002E-2</v>
      </c>
    </row>
    <row r="9" spans="1:11" x14ac:dyDescent="0.2">
      <c r="A9" s="34" t="s">
        <v>9075</v>
      </c>
      <c r="B9" s="33" t="s">
        <v>9074</v>
      </c>
      <c r="C9" s="33" t="s">
        <v>6214</v>
      </c>
      <c r="D9" s="33" t="s">
        <v>6213</v>
      </c>
      <c r="E9" s="33" t="s">
        <v>326</v>
      </c>
      <c r="F9" s="33">
        <v>1</v>
      </c>
      <c r="G9" s="33" t="s">
        <v>325</v>
      </c>
      <c r="H9" s="33" t="s">
        <v>40</v>
      </c>
      <c r="I9" s="35">
        <v>0.62</v>
      </c>
      <c r="J9" s="35">
        <v>0.95</v>
      </c>
      <c r="K9" s="42">
        <v>9.0799999999999995E-3</v>
      </c>
    </row>
    <row r="10" spans="1:11" x14ac:dyDescent="0.2">
      <c r="A10" s="34" t="s">
        <v>5841</v>
      </c>
      <c r="B10" s="33" t="s">
        <v>5840</v>
      </c>
      <c r="C10" s="33" t="s">
        <v>3681</v>
      </c>
      <c r="D10" s="33" t="s">
        <v>3680</v>
      </c>
      <c r="E10" s="33" t="s">
        <v>326</v>
      </c>
      <c r="F10" s="33">
        <v>1</v>
      </c>
      <c r="G10" s="33" t="s">
        <v>325</v>
      </c>
      <c r="H10" s="33" t="b">
        <v>0</v>
      </c>
      <c r="I10" s="35">
        <v>0.46</v>
      </c>
      <c r="J10" s="35">
        <v>0.77</v>
      </c>
      <c r="K10" s="42">
        <v>2.1399999999999999E-2</v>
      </c>
    </row>
    <row r="11" spans="1:11" x14ac:dyDescent="0.2">
      <c r="A11" s="34" t="s">
        <v>5938</v>
      </c>
      <c r="B11" s="33" t="s">
        <v>5937</v>
      </c>
      <c r="C11" s="33" t="s">
        <v>2187</v>
      </c>
      <c r="D11" s="33" t="s">
        <v>2186</v>
      </c>
      <c r="E11" s="33" t="s">
        <v>348</v>
      </c>
      <c r="F11" s="33">
        <v>1</v>
      </c>
      <c r="G11" s="33" t="s">
        <v>325</v>
      </c>
      <c r="H11" s="33" t="s">
        <v>40</v>
      </c>
      <c r="I11" s="35">
        <v>0.4</v>
      </c>
      <c r="J11" s="35">
        <v>0.7</v>
      </c>
      <c r="K11" s="42">
        <v>7.1000000000000004E-3</v>
      </c>
    </row>
    <row r="12" spans="1:11" x14ac:dyDescent="0.2">
      <c r="A12" s="34" t="s">
        <v>5920</v>
      </c>
      <c r="B12" s="33" t="s">
        <v>5504</v>
      </c>
      <c r="C12" s="33" t="s">
        <v>5503</v>
      </c>
      <c r="D12" s="33" t="s">
        <v>5502</v>
      </c>
      <c r="E12" s="33" t="s">
        <v>326</v>
      </c>
      <c r="F12" s="33">
        <v>2</v>
      </c>
      <c r="G12" s="33" t="s">
        <v>325</v>
      </c>
      <c r="H12" s="33" t="s">
        <v>40</v>
      </c>
      <c r="I12" s="35">
        <v>0.36</v>
      </c>
      <c r="J12" s="35">
        <v>0.65</v>
      </c>
      <c r="K12" s="42">
        <v>1.21E-2</v>
      </c>
    </row>
    <row r="13" spans="1:11" x14ac:dyDescent="0.2">
      <c r="A13" s="34" t="s">
        <v>4919</v>
      </c>
      <c r="B13" s="33" t="s">
        <v>4918</v>
      </c>
      <c r="C13" s="33" t="s">
        <v>4917</v>
      </c>
      <c r="D13" s="33" t="s">
        <v>4916</v>
      </c>
      <c r="E13" s="33" t="s">
        <v>578</v>
      </c>
      <c r="F13" s="33">
        <v>1</v>
      </c>
      <c r="G13" s="33" t="s">
        <v>325</v>
      </c>
      <c r="H13" s="33" t="s">
        <v>40</v>
      </c>
      <c r="I13" s="35">
        <v>0.08</v>
      </c>
      <c r="J13" s="35">
        <v>0.37</v>
      </c>
      <c r="K13" s="42">
        <v>2.4400000000000002E-2</v>
      </c>
    </row>
    <row r="14" spans="1:11" x14ac:dyDescent="0.2">
      <c r="A14" s="34" t="s">
        <v>5853</v>
      </c>
      <c r="B14" s="33" t="s">
        <v>5500</v>
      </c>
      <c r="C14" s="33" t="s">
        <v>5499</v>
      </c>
      <c r="D14" s="33" t="s">
        <v>5498</v>
      </c>
      <c r="E14" s="33" t="s">
        <v>326</v>
      </c>
      <c r="F14" s="33">
        <v>2</v>
      </c>
      <c r="G14" s="33" t="s">
        <v>325</v>
      </c>
      <c r="H14" s="33" t="b">
        <v>0</v>
      </c>
      <c r="I14" s="35">
        <v>0.41</v>
      </c>
      <c r="J14" s="35">
        <v>0.7</v>
      </c>
      <c r="K14" s="42">
        <v>1.81E-3</v>
      </c>
    </row>
    <row r="15" spans="1:11" x14ac:dyDescent="0.2">
      <c r="A15" s="34" t="s">
        <v>9073</v>
      </c>
      <c r="B15" s="33" t="s">
        <v>9072</v>
      </c>
      <c r="C15" s="33" t="s">
        <v>8865</v>
      </c>
      <c r="D15" s="33" t="s">
        <v>8864</v>
      </c>
      <c r="E15" s="33" t="s">
        <v>578</v>
      </c>
      <c r="F15" s="33">
        <v>1</v>
      </c>
      <c r="G15" s="33" t="s">
        <v>325</v>
      </c>
      <c r="H15" s="33" t="s">
        <v>40</v>
      </c>
      <c r="I15" s="35">
        <v>0.22</v>
      </c>
      <c r="J15" s="35">
        <v>0.5</v>
      </c>
      <c r="K15" s="42">
        <v>2.5899999999999999E-2</v>
      </c>
    </row>
    <row r="16" spans="1:11" x14ac:dyDescent="0.2">
      <c r="A16" s="34" t="s">
        <v>5109</v>
      </c>
      <c r="B16" s="33" t="s">
        <v>5108</v>
      </c>
      <c r="C16" s="33" t="s">
        <v>3326</v>
      </c>
      <c r="D16" s="33" t="s">
        <v>3325</v>
      </c>
      <c r="E16" s="33" t="s">
        <v>578</v>
      </c>
      <c r="F16" s="33">
        <v>1</v>
      </c>
      <c r="G16" s="33" t="s">
        <v>325</v>
      </c>
      <c r="H16" s="33" t="b">
        <v>0</v>
      </c>
      <c r="I16" s="35">
        <v>0.28999999999999998</v>
      </c>
      <c r="J16" s="35">
        <v>0.56999999999999995</v>
      </c>
      <c r="K16" s="42">
        <v>1.43E-2</v>
      </c>
    </row>
    <row r="17" spans="1:11" x14ac:dyDescent="0.2">
      <c r="A17" s="34" t="s">
        <v>5816</v>
      </c>
      <c r="B17" s="33" t="s">
        <v>5815</v>
      </c>
      <c r="C17" s="33" t="s">
        <v>5814</v>
      </c>
      <c r="D17" s="33" t="s">
        <v>5813</v>
      </c>
      <c r="E17" s="33" t="s">
        <v>326</v>
      </c>
      <c r="F17" s="33">
        <v>2</v>
      </c>
      <c r="G17" s="33" t="s">
        <v>325</v>
      </c>
      <c r="H17" s="33" t="s">
        <v>40</v>
      </c>
      <c r="I17" s="35">
        <v>0.31</v>
      </c>
      <c r="J17" s="35">
        <v>0.59</v>
      </c>
      <c r="K17" s="42">
        <v>1.44E-2</v>
      </c>
    </row>
    <row r="18" spans="1:11" x14ac:dyDescent="0.2">
      <c r="A18" s="34" t="s">
        <v>5505</v>
      </c>
      <c r="B18" s="33" t="s">
        <v>5504</v>
      </c>
      <c r="C18" s="33" t="s">
        <v>5503</v>
      </c>
      <c r="D18" s="33" t="s">
        <v>5502</v>
      </c>
      <c r="E18" s="33" t="s">
        <v>628</v>
      </c>
      <c r="F18" s="33">
        <v>2</v>
      </c>
      <c r="G18" s="33" t="s">
        <v>325</v>
      </c>
      <c r="H18" s="33" t="s">
        <v>40</v>
      </c>
      <c r="I18" s="35">
        <v>0.13</v>
      </c>
      <c r="J18" s="35">
        <v>0.4</v>
      </c>
      <c r="K18" s="42">
        <v>2.2100000000000002E-2</v>
      </c>
    </row>
    <row r="19" spans="1:11" x14ac:dyDescent="0.2">
      <c r="A19" s="34" t="s">
        <v>5662</v>
      </c>
      <c r="B19" s="33" t="s">
        <v>5661</v>
      </c>
      <c r="C19" s="33" t="s">
        <v>5660</v>
      </c>
      <c r="D19" s="33" t="s">
        <v>5659</v>
      </c>
      <c r="E19" s="33" t="s">
        <v>326</v>
      </c>
      <c r="F19" s="33">
        <v>1</v>
      </c>
      <c r="G19" s="33" t="s">
        <v>325</v>
      </c>
      <c r="H19" s="33" t="s">
        <v>40</v>
      </c>
      <c r="I19" s="35">
        <v>0.64</v>
      </c>
      <c r="J19" s="35">
        <v>0.91</v>
      </c>
      <c r="K19" s="42">
        <v>9.0299999999999998E-3</v>
      </c>
    </row>
    <row r="20" spans="1:11" x14ac:dyDescent="0.2">
      <c r="A20" s="34" t="s">
        <v>5016</v>
      </c>
      <c r="B20" s="33" t="s">
        <v>5015</v>
      </c>
      <c r="C20" s="33" t="s">
        <v>5014</v>
      </c>
      <c r="D20" s="33" t="s">
        <v>5013</v>
      </c>
      <c r="E20" s="33" t="s">
        <v>326</v>
      </c>
      <c r="F20" s="33">
        <v>1</v>
      </c>
      <c r="G20" s="33" t="s">
        <v>325</v>
      </c>
      <c r="H20" s="33" t="b">
        <v>0</v>
      </c>
      <c r="I20" s="35">
        <v>0.41</v>
      </c>
      <c r="J20" s="35">
        <v>0.67</v>
      </c>
      <c r="K20" s="42">
        <v>1.98E-3</v>
      </c>
    </row>
    <row r="21" spans="1:11" x14ac:dyDescent="0.2">
      <c r="A21" s="34" t="s">
        <v>9071</v>
      </c>
      <c r="B21" s="33" t="s">
        <v>9070</v>
      </c>
      <c r="C21" s="33" t="s">
        <v>575</v>
      </c>
      <c r="D21" s="33" t="s">
        <v>574</v>
      </c>
      <c r="E21" s="33" t="s">
        <v>348</v>
      </c>
      <c r="F21" s="33">
        <v>2</v>
      </c>
      <c r="G21" s="33" t="s">
        <v>325</v>
      </c>
      <c r="H21" s="33" t="s">
        <v>40</v>
      </c>
      <c r="I21" s="35">
        <v>0.17</v>
      </c>
      <c r="J21" s="35">
        <v>0.43</v>
      </c>
      <c r="K21" s="42">
        <v>4.8899999999999999E-2</v>
      </c>
    </row>
    <row r="22" spans="1:11" x14ac:dyDescent="0.2">
      <c r="A22" s="34" t="s">
        <v>9069</v>
      </c>
      <c r="B22" s="33" t="s">
        <v>8763</v>
      </c>
      <c r="C22" s="33" t="s">
        <v>8340</v>
      </c>
      <c r="D22" s="33" t="s">
        <v>8339</v>
      </c>
      <c r="E22" s="33" t="s">
        <v>628</v>
      </c>
      <c r="F22" s="33">
        <v>2</v>
      </c>
      <c r="G22" s="33" t="s">
        <v>325</v>
      </c>
      <c r="H22" s="33" t="b">
        <v>1</v>
      </c>
      <c r="I22" s="35">
        <v>0.26</v>
      </c>
      <c r="J22" s="35">
        <v>0.52</v>
      </c>
      <c r="K22" s="42">
        <v>1.15E-3</v>
      </c>
    </row>
    <row r="23" spans="1:11" x14ac:dyDescent="0.2">
      <c r="A23" s="34" t="s">
        <v>9068</v>
      </c>
      <c r="B23" s="33" t="s">
        <v>9067</v>
      </c>
      <c r="C23" s="33" t="s">
        <v>9066</v>
      </c>
      <c r="D23" s="33" t="s">
        <v>9065</v>
      </c>
      <c r="E23" s="33" t="s">
        <v>578</v>
      </c>
      <c r="F23" s="33">
        <v>1</v>
      </c>
      <c r="G23" s="33" t="s">
        <v>325</v>
      </c>
      <c r="H23" s="33" t="s">
        <v>40</v>
      </c>
      <c r="I23" s="35">
        <v>0.39</v>
      </c>
      <c r="J23" s="35">
        <v>0.65</v>
      </c>
      <c r="K23" s="42">
        <v>3.3000000000000002E-2</v>
      </c>
    </row>
    <row r="24" spans="1:11" x14ac:dyDescent="0.2">
      <c r="A24" s="34" t="s">
        <v>9064</v>
      </c>
      <c r="B24" s="33" t="s">
        <v>9063</v>
      </c>
      <c r="C24" s="33" t="s">
        <v>9062</v>
      </c>
      <c r="D24" s="33" t="s">
        <v>9061</v>
      </c>
      <c r="E24" s="33" t="s">
        <v>578</v>
      </c>
      <c r="F24" s="33">
        <v>1</v>
      </c>
      <c r="G24" s="33" t="s">
        <v>325</v>
      </c>
      <c r="H24" s="33" t="b">
        <v>0</v>
      </c>
      <c r="I24" s="35">
        <v>0.28000000000000003</v>
      </c>
      <c r="J24" s="35">
        <v>0.54</v>
      </c>
      <c r="K24" s="42">
        <v>1.8E-3</v>
      </c>
    </row>
    <row r="25" spans="1:11" x14ac:dyDescent="0.2">
      <c r="A25" s="34" t="s">
        <v>5812</v>
      </c>
      <c r="B25" s="33" t="s">
        <v>5811</v>
      </c>
      <c r="C25" s="33" t="s">
        <v>5810</v>
      </c>
      <c r="D25" s="33" t="s">
        <v>5809</v>
      </c>
      <c r="E25" s="33" t="s">
        <v>326</v>
      </c>
      <c r="F25" s="33">
        <v>1</v>
      </c>
      <c r="G25" s="33" t="s">
        <v>325</v>
      </c>
      <c r="H25" s="33" t="s">
        <v>40</v>
      </c>
      <c r="I25" s="35">
        <v>0.55000000000000004</v>
      </c>
      <c r="J25" s="35">
        <v>0.80500000000000005</v>
      </c>
      <c r="K25" s="42">
        <v>4.41E-2</v>
      </c>
    </row>
    <row r="26" spans="1:11" x14ac:dyDescent="0.2">
      <c r="A26" s="34" t="s">
        <v>5027</v>
      </c>
      <c r="B26" s="33" t="s">
        <v>5026</v>
      </c>
      <c r="C26" s="33" t="s">
        <v>4425</v>
      </c>
      <c r="D26" s="33" t="s">
        <v>4424</v>
      </c>
      <c r="E26" s="33" t="s">
        <v>578</v>
      </c>
      <c r="F26" s="33">
        <v>1</v>
      </c>
      <c r="G26" s="33" t="s">
        <v>325</v>
      </c>
      <c r="H26" s="33" t="b">
        <v>0</v>
      </c>
      <c r="I26" s="35">
        <v>0.19</v>
      </c>
      <c r="J26" s="35">
        <v>0.44</v>
      </c>
      <c r="K26" s="42">
        <v>4.2700000000000002E-2</v>
      </c>
    </row>
    <row r="27" spans="1:11" x14ac:dyDescent="0.2">
      <c r="A27" s="34" t="s">
        <v>9060</v>
      </c>
      <c r="B27" s="33" t="s">
        <v>8950</v>
      </c>
      <c r="C27" s="33" t="s">
        <v>8949</v>
      </c>
      <c r="D27" s="33" t="s">
        <v>8948</v>
      </c>
      <c r="E27" s="33" t="s">
        <v>326</v>
      </c>
      <c r="F27" s="33">
        <v>2</v>
      </c>
      <c r="G27" s="33" t="s">
        <v>325</v>
      </c>
      <c r="H27" s="33" t="s">
        <v>40</v>
      </c>
      <c r="I27" s="35">
        <v>0.21</v>
      </c>
      <c r="J27" s="35">
        <v>0.46</v>
      </c>
      <c r="K27" s="42">
        <v>7.8399999999999997E-3</v>
      </c>
    </row>
    <row r="28" spans="1:11" x14ac:dyDescent="0.2">
      <c r="A28" s="34" t="s">
        <v>9059</v>
      </c>
      <c r="B28" s="33" t="s">
        <v>9058</v>
      </c>
      <c r="C28" s="33" t="s">
        <v>9057</v>
      </c>
      <c r="D28" s="33" t="s">
        <v>9056</v>
      </c>
      <c r="E28" s="33" t="s">
        <v>326</v>
      </c>
      <c r="F28" s="33">
        <v>2</v>
      </c>
      <c r="G28" s="33" t="s">
        <v>325</v>
      </c>
      <c r="H28" s="33" t="s">
        <v>40</v>
      </c>
      <c r="I28" s="35">
        <v>0.36</v>
      </c>
      <c r="J28" s="35">
        <v>0.61</v>
      </c>
      <c r="K28" s="42">
        <v>1.83E-3</v>
      </c>
    </row>
    <row r="29" spans="1:11" x14ac:dyDescent="0.2">
      <c r="A29" s="34" t="s">
        <v>9055</v>
      </c>
      <c r="B29" s="33" t="s">
        <v>9054</v>
      </c>
      <c r="C29" s="33" t="s">
        <v>5014</v>
      </c>
      <c r="D29" s="33" t="s">
        <v>5013</v>
      </c>
      <c r="E29" s="33" t="s">
        <v>326</v>
      </c>
      <c r="F29" s="33">
        <v>2</v>
      </c>
      <c r="G29" s="33" t="s">
        <v>325</v>
      </c>
      <c r="H29" s="33" t="s">
        <v>40</v>
      </c>
      <c r="I29" s="35">
        <v>0.34</v>
      </c>
      <c r="J29" s="35">
        <v>0.59</v>
      </c>
      <c r="K29" s="42">
        <v>5.8100000000000003E-5</v>
      </c>
    </row>
    <row r="30" spans="1:11" x14ac:dyDescent="0.2">
      <c r="A30" s="34" t="s">
        <v>5012</v>
      </c>
      <c r="B30" s="33" t="s">
        <v>5011</v>
      </c>
      <c r="C30" s="33" t="s">
        <v>5010</v>
      </c>
      <c r="D30" s="33" t="s">
        <v>5009</v>
      </c>
      <c r="E30" s="33" t="s">
        <v>326</v>
      </c>
      <c r="F30" s="33">
        <v>1</v>
      </c>
      <c r="G30" s="33" t="s">
        <v>325</v>
      </c>
      <c r="H30" s="33" t="b">
        <v>0</v>
      </c>
      <c r="I30" s="35">
        <v>0.44</v>
      </c>
      <c r="J30" s="35">
        <v>0.68</v>
      </c>
      <c r="K30" s="42">
        <v>4.4600000000000001E-2</v>
      </c>
    </row>
    <row r="31" spans="1:11" x14ac:dyDescent="0.2">
      <c r="A31" s="34" t="s">
        <v>9053</v>
      </c>
      <c r="B31" s="33" t="s">
        <v>9052</v>
      </c>
      <c r="C31" s="33" t="s">
        <v>9051</v>
      </c>
      <c r="D31" s="33" t="s">
        <v>9050</v>
      </c>
      <c r="E31" s="33" t="s">
        <v>348</v>
      </c>
      <c r="F31" s="33">
        <v>2</v>
      </c>
      <c r="G31" s="33" t="s">
        <v>325</v>
      </c>
      <c r="H31" s="33" t="s">
        <v>40</v>
      </c>
      <c r="I31" s="35">
        <v>0.22</v>
      </c>
      <c r="J31" s="35">
        <v>0.46</v>
      </c>
      <c r="K31" s="42">
        <v>4.2599999999999999E-2</v>
      </c>
    </row>
    <row r="32" spans="1:11" x14ac:dyDescent="0.2">
      <c r="A32" s="34" t="s">
        <v>9049</v>
      </c>
      <c r="B32" s="33" t="s">
        <v>7793</v>
      </c>
      <c r="C32" s="33" t="s">
        <v>5111</v>
      </c>
      <c r="D32" s="33" t="s">
        <v>5110</v>
      </c>
      <c r="E32" s="33" t="s">
        <v>578</v>
      </c>
      <c r="F32" s="33">
        <v>1</v>
      </c>
      <c r="G32" s="33" t="s">
        <v>325</v>
      </c>
      <c r="H32" s="33" t="s">
        <v>40</v>
      </c>
      <c r="I32" s="35">
        <v>0.39</v>
      </c>
      <c r="J32" s="35">
        <v>0.63</v>
      </c>
      <c r="K32" s="42">
        <v>1.5800000000000002E-2</v>
      </c>
    </row>
    <row r="33" spans="1:11" x14ac:dyDescent="0.2">
      <c r="A33" s="34" t="s">
        <v>9048</v>
      </c>
      <c r="B33" s="33" t="s">
        <v>9047</v>
      </c>
      <c r="C33" s="33" t="s">
        <v>8849</v>
      </c>
      <c r="D33" s="33" t="s">
        <v>8848</v>
      </c>
      <c r="E33" s="33" t="s">
        <v>578</v>
      </c>
      <c r="F33" s="33">
        <v>1</v>
      </c>
      <c r="G33" s="33" t="s">
        <v>325</v>
      </c>
      <c r="H33" s="33" t="s">
        <v>40</v>
      </c>
      <c r="I33" s="35">
        <v>0.36</v>
      </c>
      <c r="J33" s="35">
        <v>0.6</v>
      </c>
      <c r="K33" s="42">
        <v>3.8300000000000001E-2</v>
      </c>
    </row>
    <row r="34" spans="1:11" x14ac:dyDescent="0.2">
      <c r="A34" s="34" t="s">
        <v>5664</v>
      </c>
      <c r="B34" s="33" t="s">
        <v>5663</v>
      </c>
      <c r="C34" s="33" t="s">
        <v>3386</v>
      </c>
      <c r="D34" s="33" t="s">
        <v>3385</v>
      </c>
      <c r="E34" s="33" t="s">
        <v>578</v>
      </c>
      <c r="F34" s="33">
        <v>1</v>
      </c>
      <c r="G34" s="33" t="s">
        <v>325</v>
      </c>
      <c r="H34" s="33" t="b">
        <v>0</v>
      </c>
      <c r="I34" s="35">
        <v>0.36</v>
      </c>
      <c r="J34" s="35">
        <v>0.6</v>
      </c>
      <c r="K34" s="42">
        <v>2.7799999999999998E-2</v>
      </c>
    </row>
    <row r="35" spans="1:11" x14ac:dyDescent="0.2">
      <c r="A35" s="34" t="s">
        <v>5736</v>
      </c>
      <c r="B35" s="33" t="s">
        <v>5735</v>
      </c>
      <c r="C35" s="33" t="s">
        <v>1765</v>
      </c>
      <c r="D35" s="33" t="s">
        <v>1764</v>
      </c>
      <c r="E35" s="33" t="s">
        <v>326</v>
      </c>
      <c r="F35" s="33">
        <v>1</v>
      </c>
      <c r="G35" s="33" t="s">
        <v>325</v>
      </c>
      <c r="H35" s="33" t="b">
        <v>0</v>
      </c>
      <c r="I35" s="35">
        <v>0.57999999999999996</v>
      </c>
      <c r="J35" s="35">
        <v>0.82</v>
      </c>
      <c r="K35" s="42">
        <v>1.15E-3</v>
      </c>
    </row>
    <row r="36" spans="1:11" x14ac:dyDescent="0.2">
      <c r="A36" s="34" t="s">
        <v>9046</v>
      </c>
      <c r="B36" s="33" t="s">
        <v>9045</v>
      </c>
      <c r="C36" s="33" t="s">
        <v>9044</v>
      </c>
      <c r="D36" s="33" t="s">
        <v>9043</v>
      </c>
      <c r="E36" s="33" t="s">
        <v>326</v>
      </c>
      <c r="F36" s="33">
        <v>1</v>
      </c>
      <c r="G36" s="33" t="s">
        <v>325</v>
      </c>
      <c r="H36" s="33" t="s">
        <v>40</v>
      </c>
      <c r="I36" s="35">
        <v>0.49</v>
      </c>
      <c r="J36" s="35">
        <v>0.73</v>
      </c>
      <c r="K36" s="42">
        <v>2.3900000000000001E-2</v>
      </c>
    </row>
    <row r="37" spans="1:11" x14ac:dyDescent="0.2">
      <c r="A37" s="34" t="s">
        <v>5698</v>
      </c>
      <c r="B37" s="33" t="s">
        <v>5697</v>
      </c>
      <c r="C37" s="33" t="s">
        <v>5696</v>
      </c>
      <c r="D37" s="33" t="s">
        <v>5695</v>
      </c>
      <c r="E37" s="33" t="s">
        <v>343</v>
      </c>
      <c r="F37" s="33">
        <v>1</v>
      </c>
      <c r="G37" s="33" t="s">
        <v>325</v>
      </c>
      <c r="H37" s="33" t="s">
        <v>40</v>
      </c>
      <c r="I37" s="35">
        <v>0.33</v>
      </c>
      <c r="J37" s="35">
        <v>0.56999999999999995</v>
      </c>
      <c r="K37" s="42">
        <v>1.29E-2</v>
      </c>
    </row>
    <row r="38" spans="1:11" x14ac:dyDescent="0.2">
      <c r="A38" s="34" t="s">
        <v>5453</v>
      </c>
      <c r="B38" s="33" t="s">
        <v>5452</v>
      </c>
      <c r="C38" s="33" t="s">
        <v>5451</v>
      </c>
      <c r="D38" s="33" t="s">
        <v>5450</v>
      </c>
      <c r="E38" s="33" t="s">
        <v>348</v>
      </c>
      <c r="F38" s="33">
        <v>2</v>
      </c>
      <c r="G38" s="33" t="s">
        <v>325</v>
      </c>
      <c r="H38" s="33" t="b">
        <v>0</v>
      </c>
      <c r="I38" s="35">
        <v>0.68</v>
      </c>
      <c r="J38" s="35">
        <v>0.92</v>
      </c>
      <c r="K38" s="42">
        <v>7.9799999999999992E-3</v>
      </c>
    </row>
    <row r="39" spans="1:11" x14ac:dyDescent="0.2">
      <c r="A39" s="34" t="s">
        <v>9042</v>
      </c>
      <c r="B39" s="33" t="s">
        <v>5065</v>
      </c>
      <c r="C39" s="33" t="s">
        <v>5064</v>
      </c>
      <c r="D39" s="33" t="s">
        <v>5063</v>
      </c>
      <c r="E39" s="33" t="s">
        <v>343</v>
      </c>
      <c r="F39" s="33">
        <v>4</v>
      </c>
      <c r="G39" s="33" t="s">
        <v>325</v>
      </c>
      <c r="H39" s="33" t="s">
        <v>40</v>
      </c>
      <c r="I39" s="35">
        <v>0.6</v>
      </c>
      <c r="J39" s="35">
        <v>0.83499999999999996</v>
      </c>
      <c r="K39" s="42">
        <v>2.52E-2</v>
      </c>
    </row>
    <row r="40" spans="1:11" x14ac:dyDescent="0.2">
      <c r="A40" s="34" t="s">
        <v>4955</v>
      </c>
      <c r="B40" s="33" t="s">
        <v>4954</v>
      </c>
      <c r="C40" s="33" t="s">
        <v>4953</v>
      </c>
      <c r="D40" s="33" t="s">
        <v>4952</v>
      </c>
      <c r="E40" s="33" t="s">
        <v>348</v>
      </c>
      <c r="F40" s="33">
        <v>2</v>
      </c>
      <c r="G40" s="33" t="s">
        <v>325</v>
      </c>
      <c r="H40" s="33" t="s">
        <v>40</v>
      </c>
      <c r="I40" s="35">
        <v>0.47</v>
      </c>
      <c r="J40" s="35">
        <v>0.7</v>
      </c>
      <c r="K40" s="42">
        <v>7.8300000000000002E-3</v>
      </c>
    </row>
    <row r="41" spans="1:11" x14ac:dyDescent="0.2">
      <c r="A41" s="34" t="s">
        <v>9041</v>
      </c>
      <c r="B41" s="33" t="s">
        <v>9040</v>
      </c>
      <c r="C41" s="33" t="s">
        <v>2251</v>
      </c>
      <c r="D41" s="33" t="s">
        <v>2250</v>
      </c>
      <c r="E41" s="33" t="s">
        <v>578</v>
      </c>
      <c r="F41" s="33">
        <v>1</v>
      </c>
      <c r="G41" s="33" t="s">
        <v>325</v>
      </c>
      <c r="H41" s="33" t="s">
        <v>40</v>
      </c>
      <c r="I41" s="35">
        <v>0.39</v>
      </c>
      <c r="J41" s="35">
        <v>0.62</v>
      </c>
      <c r="K41" s="42">
        <v>4.4200000000000003E-2</v>
      </c>
    </row>
    <row r="42" spans="1:11" x14ac:dyDescent="0.2">
      <c r="A42" s="34" t="s">
        <v>5406</v>
      </c>
      <c r="B42" s="33" t="s">
        <v>5405</v>
      </c>
      <c r="C42" s="33" t="s">
        <v>1442</v>
      </c>
      <c r="D42" s="33" t="s">
        <v>1441</v>
      </c>
      <c r="E42" s="33" t="s">
        <v>578</v>
      </c>
      <c r="F42" s="33">
        <v>1</v>
      </c>
      <c r="G42" s="33" t="s">
        <v>325</v>
      </c>
      <c r="H42" s="33" t="b">
        <v>0</v>
      </c>
      <c r="I42" s="35">
        <v>0.6</v>
      </c>
      <c r="J42" s="35">
        <v>0.83</v>
      </c>
      <c r="K42" s="42">
        <v>4.3300000000000001E-4</v>
      </c>
    </row>
    <row r="43" spans="1:11" x14ac:dyDescent="0.2">
      <c r="A43" s="34" t="s">
        <v>5709</v>
      </c>
      <c r="B43" s="33" t="s">
        <v>5708</v>
      </c>
      <c r="C43" s="33" t="s">
        <v>5707</v>
      </c>
      <c r="D43" s="33" t="s">
        <v>5706</v>
      </c>
      <c r="E43" s="33" t="s">
        <v>326</v>
      </c>
      <c r="F43" s="33">
        <v>1</v>
      </c>
      <c r="G43" s="33" t="s">
        <v>325</v>
      </c>
      <c r="H43" s="33" t="b">
        <v>0</v>
      </c>
      <c r="I43" s="35">
        <v>0.61</v>
      </c>
      <c r="J43" s="35">
        <v>0.84</v>
      </c>
      <c r="K43" s="42">
        <v>7.79E-3</v>
      </c>
    </row>
    <row r="44" spans="1:11" x14ac:dyDescent="0.2">
      <c r="A44" s="34" t="s">
        <v>5928</v>
      </c>
      <c r="B44" s="33" t="s">
        <v>5927</v>
      </c>
      <c r="C44" s="33" t="s">
        <v>5926</v>
      </c>
      <c r="D44" s="33" t="s">
        <v>5925</v>
      </c>
      <c r="E44" s="33" t="s">
        <v>326</v>
      </c>
      <c r="F44" s="33">
        <v>1</v>
      </c>
      <c r="G44" s="33" t="s">
        <v>325</v>
      </c>
      <c r="H44" s="33" t="s">
        <v>40</v>
      </c>
      <c r="I44" s="35">
        <v>0.61</v>
      </c>
      <c r="J44" s="35">
        <v>0.84</v>
      </c>
      <c r="K44" s="42">
        <v>9.8399999999999998E-3</v>
      </c>
    </row>
    <row r="45" spans="1:11" x14ac:dyDescent="0.2">
      <c r="A45" s="34" t="s">
        <v>9039</v>
      </c>
      <c r="B45" s="33" t="s">
        <v>9038</v>
      </c>
      <c r="C45" s="33" t="s">
        <v>9037</v>
      </c>
      <c r="D45" s="33" t="s">
        <v>9036</v>
      </c>
      <c r="E45" s="33" t="s">
        <v>326</v>
      </c>
      <c r="F45" s="33">
        <v>1</v>
      </c>
      <c r="G45" s="33" t="s">
        <v>325</v>
      </c>
      <c r="H45" s="33" t="b">
        <v>1</v>
      </c>
      <c r="I45" s="35">
        <v>0.55000000000000004</v>
      </c>
      <c r="J45" s="35">
        <v>0.78</v>
      </c>
      <c r="K45" s="42">
        <v>1.12E-2</v>
      </c>
    </row>
    <row r="46" spans="1:11" x14ac:dyDescent="0.2">
      <c r="A46" s="34" t="s">
        <v>9035</v>
      </c>
      <c r="B46" s="33" t="s">
        <v>9034</v>
      </c>
      <c r="C46" s="33" t="s">
        <v>9033</v>
      </c>
      <c r="D46" s="33" t="s">
        <v>9032</v>
      </c>
      <c r="E46" s="33" t="s">
        <v>326</v>
      </c>
      <c r="F46" s="33">
        <v>2</v>
      </c>
      <c r="G46" s="33" t="s">
        <v>325</v>
      </c>
      <c r="H46" s="33" t="s">
        <v>40</v>
      </c>
      <c r="I46" s="35">
        <v>0.48</v>
      </c>
      <c r="J46" s="35">
        <v>0.71</v>
      </c>
      <c r="K46" s="42">
        <v>3.8899999999999998E-3</v>
      </c>
    </row>
    <row r="47" spans="1:11" x14ac:dyDescent="0.2">
      <c r="A47" s="34" t="s">
        <v>5694</v>
      </c>
      <c r="B47" s="33" t="s">
        <v>5500</v>
      </c>
      <c r="C47" s="33" t="s">
        <v>5499</v>
      </c>
      <c r="D47" s="33" t="s">
        <v>5498</v>
      </c>
      <c r="E47" s="33" t="s">
        <v>628</v>
      </c>
      <c r="F47" s="33">
        <v>2</v>
      </c>
      <c r="G47" s="33" t="s">
        <v>325</v>
      </c>
      <c r="H47" s="33" t="s">
        <v>40</v>
      </c>
      <c r="I47" s="35">
        <v>0.34</v>
      </c>
      <c r="J47" s="35">
        <v>0.56999999999999995</v>
      </c>
      <c r="K47" s="42">
        <v>1.41E-2</v>
      </c>
    </row>
    <row r="48" spans="1:11" x14ac:dyDescent="0.2">
      <c r="A48" s="34" t="s">
        <v>9031</v>
      </c>
      <c r="B48" s="33" t="s">
        <v>9019</v>
      </c>
      <c r="C48" s="33" t="s">
        <v>4917</v>
      </c>
      <c r="D48" s="33" t="s">
        <v>4916</v>
      </c>
      <c r="E48" s="33" t="s">
        <v>578</v>
      </c>
      <c r="F48" s="33">
        <v>1</v>
      </c>
      <c r="G48" s="33" t="s">
        <v>325</v>
      </c>
      <c r="H48" s="33" t="b">
        <v>0</v>
      </c>
      <c r="I48" s="35">
        <v>0.57999999999999996</v>
      </c>
      <c r="J48" s="35">
        <v>0.8</v>
      </c>
      <c r="K48" s="42">
        <v>1.52E-2</v>
      </c>
    </row>
    <row r="49" spans="1:11" x14ac:dyDescent="0.2">
      <c r="A49" s="34" t="s">
        <v>9030</v>
      </c>
      <c r="B49" s="33" t="s">
        <v>9029</v>
      </c>
      <c r="C49" s="33" t="s">
        <v>9028</v>
      </c>
      <c r="D49" s="33" t="s">
        <v>9027</v>
      </c>
      <c r="E49" s="33" t="s">
        <v>326</v>
      </c>
      <c r="F49" s="33">
        <v>1</v>
      </c>
      <c r="G49" s="33" t="s">
        <v>325</v>
      </c>
      <c r="H49" s="33" t="s">
        <v>40</v>
      </c>
      <c r="I49" s="35">
        <v>0.59</v>
      </c>
      <c r="J49" s="35">
        <v>0.81</v>
      </c>
      <c r="K49" s="42">
        <v>1.7299999999999999E-2</v>
      </c>
    </row>
    <row r="50" spans="1:11" x14ac:dyDescent="0.2">
      <c r="A50" s="34" t="s">
        <v>9026</v>
      </c>
      <c r="B50" s="33" t="s">
        <v>9025</v>
      </c>
      <c r="C50" s="33" t="s">
        <v>8276</v>
      </c>
      <c r="D50" s="33" t="s">
        <v>8275</v>
      </c>
      <c r="E50" s="33" t="s">
        <v>343</v>
      </c>
      <c r="F50" s="33">
        <v>2</v>
      </c>
      <c r="G50" s="33" t="s">
        <v>325</v>
      </c>
      <c r="H50" s="33" t="s">
        <v>40</v>
      </c>
      <c r="I50" s="35">
        <v>0.41</v>
      </c>
      <c r="J50" s="35">
        <v>0.63</v>
      </c>
      <c r="K50" s="42">
        <v>5.3E-3</v>
      </c>
    </row>
    <row r="51" spans="1:11" x14ac:dyDescent="0.2">
      <c r="A51" s="34" t="s">
        <v>5501</v>
      </c>
      <c r="B51" s="33" t="s">
        <v>5500</v>
      </c>
      <c r="C51" s="33" t="s">
        <v>5499</v>
      </c>
      <c r="D51" s="33" t="s">
        <v>5498</v>
      </c>
      <c r="E51" s="33" t="s">
        <v>628</v>
      </c>
      <c r="F51" s="33">
        <v>2</v>
      </c>
      <c r="G51" s="33" t="s">
        <v>325</v>
      </c>
      <c r="H51" s="33" t="s">
        <v>40</v>
      </c>
      <c r="I51" s="35">
        <v>0.33</v>
      </c>
      <c r="J51" s="35">
        <v>0.55000000000000004</v>
      </c>
      <c r="K51" s="42">
        <v>2.81E-2</v>
      </c>
    </row>
    <row r="52" spans="1:11" x14ac:dyDescent="0.2">
      <c r="A52" s="34" t="s">
        <v>9024</v>
      </c>
      <c r="B52" s="33" t="s">
        <v>9023</v>
      </c>
      <c r="C52" s="33" t="s">
        <v>9022</v>
      </c>
      <c r="D52" s="33" t="s">
        <v>9021</v>
      </c>
      <c r="E52" s="33" t="s">
        <v>343</v>
      </c>
      <c r="F52" s="33">
        <v>2</v>
      </c>
      <c r="G52" s="33" t="s">
        <v>325</v>
      </c>
      <c r="H52" s="33" t="b">
        <v>0</v>
      </c>
      <c r="I52" s="35">
        <v>0.37</v>
      </c>
      <c r="J52" s="35">
        <v>0.59</v>
      </c>
      <c r="K52" s="42">
        <v>1.6899999999999998E-2</v>
      </c>
    </row>
    <row r="53" spans="1:11" x14ac:dyDescent="0.2">
      <c r="A53" s="34" t="s">
        <v>9020</v>
      </c>
      <c r="B53" s="33" t="s">
        <v>9019</v>
      </c>
      <c r="C53" s="33" t="s">
        <v>4917</v>
      </c>
      <c r="D53" s="33" t="s">
        <v>4916</v>
      </c>
      <c r="E53" s="33" t="s">
        <v>343</v>
      </c>
      <c r="F53" s="33">
        <v>2</v>
      </c>
      <c r="G53" s="33" t="s">
        <v>325</v>
      </c>
      <c r="H53" s="33" t="b">
        <v>0</v>
      </c>
      <c r="I53" s="35">
        <v>0.62</v>
      </c>
      <c r="J53" s="35">
        <v>0.84</v>
      </c>
      <c r="K53" s="42">
        <v>1.6899999999999998E-2</v>
      </c>
    </row>
    <row r="54" spans="1:11" x14ac:dyDescent="0.2">
      <c r="A54" s="34" t="s">
        <v>9018</v>
      </c>
      <c r="B54" s="33" t="s">
        <v>9017</v>
      </c>
      <c r="C54" s="33" t="s">
        <v>4917</v>
      </c>
      <c r="D54" s="33" t="s">
        <v>4916</v>
      </c>
      <c r="E54" s="33" t="s">
        <v>578</v>
      </c>
      <c r="F54" s="33">
        <v>1</v>
      </c>
      <c r="G54" s="33" t="s">
        <v>325</v>
      </c>
      <c r="H54" s="33" t="s">
        <v>40</v>
      </c>
      <c r="I54" s="35">
        <v>0.52</v>
      </c>
      <c r="J54" s="35">
        <v>0.74</v>
      </c>
      <c r="K54" s="42">
        <v>3.2800000000000003E-2</v>
      </c>
    </row>
    <row r="55" spans="1:11" x14ac:dyDescent="0.2">
      <c r="A55" s="34" t="s">
        <v>5808</v>
      </c>
      <c r="B55" s="33" t="s">
        <v>5807</v>
      </c>
      <c r="C55" s="33" t="s">
        <v>5806</v>
      </c>
      <c r="D55" s="33" t="s">
        <v>5805</v>
      </c>
      <c r="E55" s="33" t="s">
        <v>578</v>
      </c>
      <c r="F55" s="33">
        <v>1</v>
      </c>
      <c r="G55" s="33" t="s">
        <v>325</v>
      </c>
      <c r="H55" s="33" t="b">
        <v>0</v>
      </c>
      <c r="I55" s="35">
        <v>0.2</v>
      </c>
      <c r="J55" s="35">
        <v>0.42</v>
      </c>
      <c r="K55" s="42">
        <v>3.5299999999999998E-2</v>
      </c>
    </row>
    <row r="56" spans="1:11" x14ac:dyDescent="0.2">
      <c r="A56" s="34" t="s">
        <v>5317</v>
      </c>
      <c r="B56" s="33" t="s">
        <v>5316</v>
      </c>
      <c r="C56" s="33" t="s">
        <v>823</v>
      </c>
      <c r="D56" s="33" t="s">
        <v>822</v>
      </c>
      <c r="E56" s="33" t="s">
        <v>326</v>
      </c>
      <c r="F56" s="33">
        <v>2</v>
      </c>
      <c r="G56" s="33" t="s">
        <v>325</v>
      </c>
      <c r="H56" s="33" t="b">
        <v>0</v>
      </c>
      <c r="I56" s="35">
        <v>0.64</v>
      </c>
      <c r="J56" s="35">
        <v>0.86</v>
      </c>
      <c r="K56" s="42">
        <v>1.1299999999999999E-2</v>
      </c>
    </row>
    <row r="57" spans="1:11" x14ac:dyDescent="0.2">
      <c r="A57" s="34" t="s">
        <v>5249</v>
      </c>
      <c r="B57" s="33" t="s">
        <v>5248</v>
      </c>
      <c r="C57" s="33" t="s">
        <v>5247</v>
      </c>
      <c r="D57" s="33" t="s">
        <v>5246</v>
      </c>
      <c r="E57" s="33" t="s">
        <v>326</v>
      </c>
      <c r="F57" s="33">
        <v>2</v>
      </c>
      <c r="G57" s="33" t="s">
        <v>325</v>
      </c>
      <c r="H57" s="33" t="s">
        <v>40</v>
      </c>
      <c r="I57" s="35">
        <v>0.35</v>
      </c>
      <c r="J57" s="35">
        <v>0.56999999999999995</v>
      </c>
      <c r="K57" s="42">
        <v>2.46E-2</v>
      </c>
    </row>
    <row r="58" spans="1:11" x14ac:dyDescent="0.2">
      <c r="A58" s="34" t="s">
        <v>5829</v>
      </c>
      <c r="B58" s="33" t="s">
        <v>5828</v>
      </c>
      <c r="C58" s="33" t="s">
        <v>5827</v>
      </c>
      <c r="D58" s="33" t="s">
        <v>5826</v>
      </c>
      <c r="E58" s="33" t="s">
        <v>348</v>
      </c>
      <c r="F58" s="33">
        <v>2</v>
      </c>
      <c r="G58" s="33" t="s">
        <v>325</v>
      </c>
      <c r="H58" s="33" t="s">
        <v>40</v>
      </c>
      <c r="I58" s="35">
        <v>0.35</v>
      </c>
      <c r="J58" s="35">
        <v>0.56000000000000005</v>
      </c>
      <c r="K58" s="42">
        <v>1.32E-2</v>
      </c>
    </row>
    <row r="59" spans="1:11" x14ac:dyDescent="0.2">
      <c r="A59" s="34" t="s">
        <v>5113</v>
      </c>
      <c r="B59" s="33" t="s">
        <v>5112</v>
      </c>
      <c r="C59" s="33" t="s">
        <v>5111</v>
      </c>
      <c r="D59" s="33" t="s">
        <v>5110</v>
      </c>
      <c r="E59" s="33" t="s">
        <v>578</v>
      </c>
      <c r="F59" s="33">
        <v>1</v>
      </c>
      <c r="G59" s="33" t="s">
        <v>325</v>
      </c>
      <c r="H59" s="33" t="b">
        <v>0</v>
      </c>
      <c r="I59" s="35">
        <v>0.6</v>
      </c>
      <c r="J59" s="35">
        <v>0.81</v>
      </c>
      <c r="K59" s="42">
        <v>4.4600000000000004E-3</v>
      </c>
    </row>
    <row r="60" spans="1:11" x14ac:dyDescent="0.2">
      <c r="A60" s="34" t="s">
        <v>9016</v>
      </c>
      <c r="B60" s="33" t="s">
        <v>9015</v>
      </c>
      <c r="C60" s="33" t="s">
        <v>4524</v>
      </c>
      <c r="D60" s="33" t="s">
        <v>4523</v>
      </c>
      <c r="E60" s="33" t="s">
        <v>326</v>
      </c>
      <c r="F60" s="33">
        <v>1</v>
      </c>
      <c r="G60" s="33" t="s">
        <v>325</v>
      </c>
      <c r="H60" s="33" t="s">
        <v>40</v>
      </c>
      <c r="I60" s="35">
        <v>0.57999999999999996</v>
      </c>
      <c r="J60" s="35">
        <v>0.79</v>
      </c>
      <c r="K60" s="42">
        <v>3.27E-2</v>
      </c>
    </row>
    <row r="61" spans="1:11" x14ac:dyDescent="0.2">
      <c r="A61" s="34" t="s">
        <v>9014</v>
      </c>
      <c r="B61" s="33" t="s">
        <v>9013</v>
      </c>
      <c r="C61" s="33" t="s">
        <v>4847</v>
      </c>
      <c r="D61" s="33" t="s">
        <v>4846</v>
      </c>
      <c r="E61" s="33" t="s">
        <v>348</v>
      </c>
      <c r="F61" s="33">
        <v>2</v>
      </c>
      <c r="G61" s="33" t="s">
        <v>325</v>
      </c>
      <c r="H61" s="33" t="b">
        <v>1</v>
      </c>
      <c r="I61" s="35">
        <v>0.44</v>
      </c>
      <c r="J61" s="35">
        <v>0.65</v>
      </c>
      <c r="K61" s="42">
        <v>2.1999999999999999E-2</v>
      </c>
    </row>
    <row r="62" spans="1:11" x14ac:dyDescent="0.2">
      <c r="A62" s="34" t="s">
        <v>4798</v>
      </c>
      <c r="B62" s="33" t="s">
        <v>4797</v>
      </c>
      <c r="C62" s="33" t="s">
        <v>4796</v>
      </c>
      <c r="D62" s="33" t="s">
        <v>4795</v>
      </c>
      <c r="E62" s="33" t="s">
        <v>326</v>
      </c>
      <c r="F62" s="33">
        <v>2</v>
      </c>
      <c r="G62" s="33" t="s">
        <v>325</v>
      </c>
      <c r="H62" s="33" t="s">
        <v>40</v>
      </c>
      <c r="I62" s="35">
        <v>0.45</v>
      </c>
      <c r="J62" s="35">
        <v>0.66</v>
      </c>
      <c r="K62" s="42">
        <v>3.1300000000000001E-2</v>
      </c>
    </row>
    <row r="63" spans="1:11" x14ac:dyDescent="0.2">
      <c r="A63" s="34" t="s">
        <v>5857</v>
      </c>
      <c r="B63" s="33" t="s">
        <v>5856</v>
      </c>
      <c r="C63" s="33" t="s">
        <v>5855</v>
      </c>
      <c r="D63" s="33" t="s">
        <v>5854</v>
      </c>
      <c r="E63" s="33" t="s">
        <v>326</v>
      </c>
      <c r="F63" s="33">
        <v>1</v>
      </c>
      <c r="G63" s="33" t="s">
        <v>325</v>
      </c>
      <c r="H63" s="33" t="s">
        <v>40</v>
      </c>
      <c r="I63" s="35">
        <v>0.41</v>
      </c>
      <c r="J63" s="35">
        <v>0.62</v>
      </c>
      <c r="K63" s="42">
        <v>2.1100000000000001E-4</v>
      </c>
    </row>
    <row r="64" spans="1:11" x14ac:dyDescent="0.2">
      <c r="A64" s="34" t="s">
        <v>9012</v>
      </c>
      <c r="B64" s="33" t="s">
        <v>9011</v>
      </c>
      <c r="C64" s="33" t="s">
        <v>8406</v>
      </c>
      <c r="D64" s="33" t="s">
        <v>8405</v>
      </c>
      <c r="E64" s="33" t="s">
        <v>326</v>
      </c>
      <c r="F64" s="33">
        <v>2</v>
      </c>
      <c r="G64" s="33" t="s">
        <v>325</v>
      </c>
      <c r="H64" s="33" t="s">
        <v>40</v>
      </c>
      <c r="I64" s="35">
        <v>0.15</v>
      </c>
      <c r="J64" s="35">
        <v>0.36</v>
      </c>
      <c r="K64" s="42">
        <v>2.1999999999999999E-2</v>
      </c>
    </row>
    <row r="65" spans="1:11" x14ac:dyDescent="0.2">
      <c r="A65" s="34" t="s">
        <v>9010</v>
      </c>
      <c r="B65" s="33" t="s">
        <v>9009</v>
      </c>
      <c r="C65" s="33" t="s">
        <v>9008</v>
      </c>
      <c r="D65" s="33" t="s">
        <v>9007</v>
      </c>
      <c r="E65" s="33" t="s">
        <v>578</v>
      </c>
      <c r="F65" s="33">
        <v>1</v>
      </c>
      <c r="G65" s="33" t="s">
        <v>325</v>
      </c>
      <c r="H65" s="33" t="b">
        <v>0</v>
      </c>
      <c r="I65" s="35">
        <v>0.54</v>
      </c>
      <c r="J65" s="35">
        <v>0.75</v>
      </c>
      <c r="K65" s="42">
        <v>4.4699999999999997E-2</v>
      </c>
    </row>
    <row r="66" spans="1:11" x14ac:dyDescent="0.2">
      <c r="A66" s="34" t="s">
        <v>4685</v>
      </c>
      <c r="B66" s="33" t="s">
        <v>4684</v>
      </c>
      <c r="C66" s="33" t="s">
        <v>4683</v>
      </c>
      <c r="D66" s="33" t="s">
        <v>4682</v>
      </c>
      <c r="E66" s="33" t="s">
        <v>326</v>
      </c>
      <c r="F66" s="33">
        <v>2</v>
      </c>
      <c r="G66" s="33" t="s">
        <v>325</v>
      </c>
      <c r="H66" s="33" t="s">
        <v>40</v>
      </c>
      <c r="I66" s="35">
        <v>0.66</v>
      </c>
      <c r="J66" s="35">
        <v>0.87</v>
      </c>
      <c r="K66" s="42">
        <v>2.18E-2</v>
      </c>
    </row>
    <row r="67" spans="1:11" x14ac:dyDescent="0.2">
      <c r="A67" s="34" t="s">
        <v>9006</v>
      </c>
      <c r="B67" s="33" t="s">
        <v>9005</v>
      </c>
      <c r="C67" s="33" t="s">
        <v>9004</v>
      </c>
      <c r="D67" s="33" t="s">
        <v>9003</v>
      </c>
      <c r="E67" s="33" t="s">
        <v>326</v>
      </c>
      <c r="F67" s="33">
        <v>1</v>
      </c>
      <c r="G67" s="33" t="s">
        <v>325</v>
      </c>
      <c r="H67" s="33" t="s">
        <v>40</v>
      </c>
      <c r="I67" s="35">
        <v>0.63</v>
      </c>
      <c r="J67" s="35">
        <v>0.84</v>
      </c>
      <c r="K67" s="42">
        <v>6.9800000000000001E-3</v>
      </c>
    </row>
    <row r="68" spans="1:11" x14ac:dyDescent="0.2">
      <c r="A68" s="34" t="s">
        <v>9002</v>
      </c>
      <c r="B68" s="33" t="s">
        <v>9001</v>
      </c>
      <c r="C68" s="33" t="s">
        <v>9000</v>
      </c>
      <c r="D68" s="33" t="s">
        <v>8999</v>
      </c>
      <c r="E68" s="33" t="s">
        <v>326</v>
      </c>
      <c r="F68" s="33">
        <v>2</v>
      </c>
      <c r="G68" s="33" t="s">
        <v>325</v>
      </c>
      <c r="H68" s="33" t="s">
        <v>40</v>
      </c>
      <c r="I68" s="35">
        <v>0.75</v>
      </c>
      <c r="J68" s="35">
        <v>0.96</v>
      </c>
      <c r="K68" s="42">
        <v>2.3900000000000001E-2</v>
      </c>
    </row>
    <row r="69" spans="1:11" x14ac:dyDescent="0.2">
      <c r="A69" s="34" t="s">
        <v>8998</v>
      </c>
      <c r="B69" s="33" t="s">
        <v>8997</v>
      </c>
      <c r="C69" s="33" t="s">
        <v>8996</v>
      </c>
      <c r="D69" s="33" t="s">
        <v>8995</v>
      </c>
      <c r="E69" s="33" t="s">
        <v>326</v>
      </c>
      <c r="F69" s="33">
        <v>1</v>
      </c>
      <c r="G69" s="33" t="s">
        <v>325</v>
      </c>
      <c r="H69" s="33" t="s">
        <v>40</v>
      </c>
      <c r="I69" s="35">
        <v>0.66</v>
      </c>
      <c r="J69" s="35">
        <v>0.87</v>
      </c>
      <c r="K69" s="42">
        <v>1.8800000000000001E-2</v>
      </c>
    </row>
    <row r="70" spans="1:11" x14ac:dyDescent="0.2">
      <c r="A70" s="34" t="s">
        <v>8994</v>
      </c>
      <c r="B70" s="33" t="s">
        <v>8993</v>
      </c>
      <c r="C70" s="33" t="s">
        <v>8992</v>
      </c>
      <c r="D70" s="33" t="s">
        <v>8991</v>
      </c>
      <c r="E70" s="33" t="s">
        <v>326</v>
      </c>
      <c r="F70" s="33">
        <v>2</v>
      </c>
      <c r="G70" s="33" t="s">
        <v>325</v>
      </c>
      <c r="H70" s="33" t="s">
        <v>40</v>
      </c>
      <c r="I70" s="35">
        <v>0.14000000000000001</v>
      </c>
      <c r="J70" s="35">
        <v>0.35</v>
      </c>
      <c r="K70" s="42">
        <v>1.2E-2</v>
      </c>
    </row>
    <row r="71" spans="1:11" x14ac:dyDescent="0.2">
      <c r="A71" s="34" t="s">
        <v>8990</v>
      </c>
      <c r="B71" s="33" t="s">
        <v>8989</v>
      </c>
      <c r="C71" s="33" t="s">
        <v>8988</v>
      </c>
      <c r="D71" s="33" t="s">
        <v>8987</v>
      </c>
      <c r="E71" s="33" t="s">
        <v>348</v>
      </c>
      <c r="F71" s="33">
        <v>2</v>
      </c>
      <c r="G71" s="33" t="s">
        <v>325</v>
      </c>
      <c r="H71" s="33" t="s">
        <v>40</v>
      </c>
      <c r="I71" s="35">
        <v>0.6</v>
      </c>
      <c r="J71" s="35">
        <v>0.8</v>
      </c>
      <c r="K71" s="42">
        <v>2.8500000000000001E-3</v>
      </c>
    </row>
    <row r="72" spans="1:11" x14ac:dyDescent="0.2">
      <c r="A72" s="34" t="s">
        <v>4911</v>
      </c>
      <c r="B72" s="33" t="s">
        <v>4910</v>
      </c>
      <c r="C72" s="33" t="s">
        <v>4909</v>
      </c>
      <c r="D72" s="33" t="s">
        <v>4908</v>
      </c>
      <c r="E72" s="33" t="s">
        <v>578</v>
      </c>
      <c r="F72" s="33">
        <v>1</v>
      </c>
      <c r="G72" s="33" t="s">
        <v>325</v>
      </c>
      <c r="H72" s="33" t="s">
        <v>40</v>
      </c>
      <c r="I72" s="35">
        <v>0.71</v>
      </c>
      <c r="J72" s="35">
        <v>0.91</v>
      </c>
      <c r="K72" s="42">
        <v>6.7099999999999998E-3</v>
      </c>
    </row>
    <row r="73" spans="1:11" x14ac:dyDescent="0.2">
      <c r="A73" s="34" t="s">
        <v>8986</v>
      </c>
      <c r="B73" s="33" t="s">
        <v>8985</v>
      </c>
      <c r="C73" s="33" t="s">
        <v>8984</v>
      </c>
      <c r="D73" s="33" t="s">
        <v>8983</v>
      </c>
      <c r="E73" s="33" t="s">
        <v>326</v>
      </c>
      <c r="F73" s="33">
        <v>2</v>
      </c>
      <c r="G73" s="33" t="s">
        <v>325</v>
      </c>
      <c r="H73" s="33" t="s">
        <v>40</v>
      </c>
      <c r="I73" s="35">
        <v>0.35</v>
      </c>
      <c r="J73" s="35">
        <v>0.55000000000000004</v>
      </c>
      <c r="K73" s="42">
        <v>3.9300000000000002E-2</v>
      </c>
    </row>
    <row r="74" spans="1:11" x14ac:dyDescent="0.2">
      <c r="A74" s="34" t="s">
        <v>5392</v>
      </c>
      <c r="B74" s="33" t="s">
        <v>5391</v>
      </c>
      <c r="C74" s="33" t="s">
        <v>5390</v>
      </c>
      <c r="D74" s="33" t="s">
        <v>5389</v>
      </c>
      <c r="E74" s="33" t="s">
        <v>326</v>
      </c>
      <c r="F74" s="33">
        <v>1</v>
      </c>
      <c r="G74" s="33" t="s">
        <v>325</v>
      </c>
      <c r="H74" s="33" t="s">
        <v>40</v>
      </c>
      <c r="I74" s="35">
        <v>0.72</v>
      </c>
      <c r="J74" s="35">
        <v>0.92</v>
      </c>
      <c r="K74" s="42">
        <v>6.7000000000000002E-3</v>
      </c>
    </row>
    <row r="75" spans="1:11" x14ac:dyDescent="0.2">
      <c r="A75" s="34" t="s">
        <v>5250</v>
      </c>
      <c r="B75" s="33" t="s">
        <v>3652</v>
      </c>
      <c r="C75" s="33" t="s">
        <v>3651</v>
      </c>
      <c r="D75" s="33">
        <v>44080</v>
      </c>
      <c r="E75" s="33" t="s">
        <v>326</v>
      </c>
      <c r="F75" s="33">
        <v>2</v>
      </c>
      <c r="G75" s="33" t="s">
        <v>325</v>
      </c>
      <c r="H75" s="33" t="s">
        <v>40</v>
      </c>
      <c r="I75" s="35">
        <v>0.6</v>
      </c>
      <c r="J75" s="35">
        <v>0.8</v>
      </c>
      <c r="K75" s="42">
        <v>7.9600000000000001E-3</v>
      </c>
    </row>
    <row r="76" spans="1:11" x14ac:dyDescent="0.2">
      <c r="A76" s="34" t="s">
        <v>8982</v>
      </c>
      <c r="B76" s="33" t="s">
        <v>8981</v>
      </c>
      <c r="C76" s="33" t="s">
        <v>8340</v>
      </c>
      <c r="D76" s="33" t="s">
        <v>8339</v>
      </c>
      <c r="E76" s="33" t="s">
        <v>628</v>
      </c>
      <c r="F76" s="33">
        <v>2</v>
      </c>
      <c r="G76" s="33" t="s">
        <v>325</v>
      </c>
      <c r="H76" s="33" t="b">
        <v>1</v>
      </c>
      <c r="I76" s="35">
        <v>0.33</v>
      </c>
      <c r="J76" s="35">
        <v>0.53</v>
      </c>
      <c r="K76" s="42">
        <v>3.4299999999999997E-2</v>
      </c>
    </row>
    <row r="77" spans="1:11" x14ac:dyDescent="0.2">
      <c r="A77" s="34" t="s">
        <v>8980</v>
      </c>
      <c r="B77" s="33" t="s">
        <v>8979</v>
      </c>
      <c r="C77" s="33" t="s">
        <v>8978</v>
      </c>
      <c r="D77" s="33" t="s">
        <v>8977</v>
      </c>
      <c r="E77" s="33" t="s">
        <v>578</v>
      </c>
      <c r="F77" s="33">
        <v>1</v>
      </c>
      <c r="G77" s="33" t="s">
        <v>325</v>
      </c>
      <c r="H77" s="33" t="b">
        <v>0</v>
      </c>
      <c r="I77" s="35">
        <v>0.46</v>
      </c>
      <c r="J77" s="35">
        <v>0.66</v>
      </c>
      <c r="K77" s="42">
        <v>2.2200000000000001E-2</v>
      </c>
    </row>
    <row r="78" spans="1:11" x14ac:dyDescent="0.2">
      <c r="A78" s="34" t="s">
        <v>4309</v>
      </c>
      <c r="B78" s="33" t="s">
        <v>4308</v>
      </c>
      <c r="C78" s="33" t="s">
        <v>4307</v>
      </c>
      <c r="D78" s="33" t="s">
        <v>4306</v>
      </c>
      <c r="E78" s="33" t="s">
        <v>326</v>
      </c>
      <c r="F78" s="33">
        <v>2</v>
      </c>
      <c r="G78" s="33" t="s">
        <v>325</v>
      </c>
      <c r="H78" s="33" t="b">
        <v>1</v>
      </c>
      <c r="I78" s="35">
        <v>0.28999999999999998</v>
      </c>
      <c r="J78" s="35">
        <v>0.49</v>
      </c>
      <c r="K78" s="42">
        <v>2.4400000000000002E-2</v>
      </c>
    </row>
    <row r="79" spans="1:11" x14ac:dyDescent="0.2">
      <c r="A79" s="34" t="s">
        <v>8976</v>
      </c>
      <c r="B79" s="33" t="s">
        <v>8975</v>
      </c>
      <c r="C79" s="33" t="s">
        <v>8974</v>
      </c>
      <c r="D79" s="33" t="s">
        <v>8973</v>
      </c>
      <c r="E79" s="33" t="s">
        <v>343</v>
      </c>
      <c r="F79" s="33">
        <v>1</v>
      </c>
      <c r="G79" s="33" t="s">
        <v>325</v>
      </c>
      <c r="H79" s="33" t="s">
        <v>40</v>
      </c>
      <c r="I79" s="35">
        <v>0.49</v>
      </c>
      <c r="J79" s="35">
        <v>0.69</v>
      </c>
      <c r="K79" s="42">
        <v>1.7600000000000001E-2</v>
      </c>
    </row>
    <row r="80" spans="1:11" x14ac:dyDescent="0.2">
      <c r="A80" s="34" t="s">
        <v>8972</v>
      </c>
      <c r="B80" s="33" t="s">
        <v>8971</v>
      </c>
      <c r="C80" s="33" t="s">
        <v>8970</v>
      </c>
      <c r="D80" s="33" t="s">
        <v>8969</v>
      </c>
      <c r="E80" s="33" t="s">
        <v>628</v>
      </c>
      <c r="F80" s="33">
        <v>1</v>
      </c>
      <c r="G80" s="33" t="s">
        <v>325</v>
      </c>
      <c r="H80" s="33" t="b">
        <v>0</v>
      </c>
      <c r="I80" s="35">
        <v>0.4</v>
      </c>
      <c r="J80" s="35">
        <v>0.6</v>
      </c>
      <c r="K80" s="42">
        <v>1.43E-2</v>
      </c>
    </row>
    <row r="81" spans="1:11" x14ac:dyDescent="0.2">
      <c r="A81" s="34" t="s">
        <v>8968</v>
      </c>
      <c r="B81" s="33" t="s">
        <v>8967</v>
      </c>
      <c r="C81" s="33" t="s">
        <v>8966</v>
      </c>
      <c r="D81" s="33" t="s">
        <v>8965</v>
      </c>
      <c r="E81" s="33" t="s">
        <v>578</v>
      </c>
      <c r="F81" s="33">
        <v>1</v>
      </c>
      <c r="G81" s="33" t="s">
        <v>325</v>
      </c>
      <c r="H81" s="33" t="b">
        <v>0</v>
      </c>
      <c r="I81" s="35">
        <v>0.52</v>
      </c>
      <c r="J81" s="35">
        <v>0.72</v>
      </c>
      <c r="K81" s="42">
        <v>2.3600000000000001E-3</v>
      </c>
    </row>
    <row r="82" spans="1:11" x14ac:dyDescent="0.2">
      <c r="A82" s="34" t="s">
        <v>8964</v>
      </c>
      <c r="B82" s="33" t="s">
        <v>8963</v>
      </c>
      <c r="C82" s="33" t="s">
        <v>4792</v>
      </c>
      <c r="D82" s="33" t="s">
        <v>4791</v>
      </c>
      <c r="E82" s="33" t="s">
        <v>348</v>
      </c>
      <c r="F82" s="33">
        <v>2</v>
      </c>
      <c r="G82" s="33" t="s">
        <v>325</v>
      </c>
      <c r="H82" s="33" t="b">
        <v>0</v>
      </c>
      <c r="I82" s="35">
        <v>0.62</v>
      </c>
      <c r="J82" s="35">
        <v>0.81</v>
      </c>
      <c r="K82" s="42">
        <v>3.0800000000000001E-2</v>
      </c>
    </row>
    <row r="83" spans="1:11" x14ac:dyDescent="0.2">
      <c r="A83" s="34" t="s">
        <v>5804</v>
      </c>
      <c r="B83" s="33" t="s">
        <v>2868</v>
      </c>
      <c r="C83" s="33" t="s">
        <v>823</v>
      </c>
      <c r="D83" s="33" t="s">
        <v>822</v>
      </c>
      <c r="E83" s="33" t="s">
        <v>326</v>
      </c>
      <c r="F83" s="33">
        <v>1</v>
      </c>
      <c r="G83" s="33" t="s">
        <v>325</v>
      </c>
      <c r="H83" s="33" t="s">
        <v>40</v>
      </c>
      <c r="I83" s="35">
        <v>0.49</v>
      </c>
      <c r="J83" s="35">
        <v>0.68</v>
      </c>
      <c r="K83" s="42">
        <v>1.0500000000000001E-2</v>
      </c>
    </row>
    <row r="84" spans="1:11" x14ac:dyDescent="0.2">
      <c r="A84" s="34" t="s">
        <v>4363</v>
      </c>
      <c r="B84" s="33" t="s">
        <v>4362</v>
      </c>
      <c r="C84" s="33" t="s">
        <v>4361</v>
      </c>
      <c r="D84" s="33" t="s">
        <v>4360</v>
      </c>
      <c r="E84" s="33" t="s">
        <v>326</v>
      </c>
      <c r="F84" s="33">
        <v>2</v>
      </c>
      <c r="G84" s="33" t="s">
        <v>325</v>
      </c>
      <c r="H84" s="33" t="b">
        <v>0</v>
      </c>
      <c r="I84" s="35">
        <v>0.6</v>
      </c>
      <c r="J84" s="35">
        <v>0.79</v>
      </c>
      <c r="K84" s="42">
        <v>2.24E-2</v>
      </c>
    </row>
    <row r="85" spans="1:11" x14ac:dyDescent="0.2">
      <c r="A85" s="34" t="s">
        <v>5654</v>
      </c>
      <c r="B85" s="33" t="s">
        <v>5653</v>
      </c>
      <c r="C85" s="33" t="s">
        <v>5652</v>
      </c>
      <c r="D85" s="33" t="s">
        <v>5651</v>
      </c>
      <c r="E85" s="33" t="s">
        <v>326</v>
      </c>
      <c r="F85" s="33">
        <v>1</v>
      </c>
      <c r="G85" s="33" t="s">
        <v>325</v>
      </c>
      <c r="H85" s="33" t="s">
        <v>40</v>
      </c>
      <c r="I85" s="35">
        <v>0.35</v>
      </c>
      <c r="J85" s="35">
        <v>0.54</v>
      </c>
      <c r="K85" s="42">
        <v>1.11E-2</v>
      </c>
    </row>
    <row r="86" spans="1:11" x14ac:dyDescent="0.2">
      <c r="A86" s="34" t="s">
        <v>8962</v>
      </c>
      <c r="B86" s="33" t="s">
        <v>8961</v>
      </c>
      <c r="C86" s="33" t="s">
        <v>8960</v>
      </c>
      <c r="D86" s="33" t="s">
        <v>8959</v>
      </c>
      <c r="E86" s="33" t="s">
        <v>326</v>
      </c>
      <c r="F86" s="33">
        <v>2</v>
      </c>
      <c r="G86" s="33" t="s">
        <v>325</v>
      </c>
      <c r="H86" s="33" t="s">
        <v>40</v>
      </c>
      <c r="I86" s="35">
        <v>0.56999999999999995</v>
      </c>
      <c r="J86" s="35">
        <v>0.76</v>
      </c>
      <c r="K86" s="42">
        <v>3.5400000000000001E-2</v>
      </c>
    </row>
    <row r="87" spans="1:11" x14ac:dyDescent="0.2">
      <c r="A87" s="34" t="s">
        <v>4639</v>
      </c>
      <c r="B87" s="33" t="s">
        <v>4638</v>
      </c>
      <c r="C87" s="33" t="s">
        <v>3203</v>
      </c>
      <c r="D87" s="33" t="s">
        <v>3202</v>
      </c>
      <c r="E87" s="33" t="s">
        <v>326</v>
      </c>
      <c r="F87" s="33">
        <v>1</v>
      </c>
      <c r="G87" s="33" t="s">
        <v>325</v>
      </c>
      <c r="H87" s="33" t="s">
        <v>40</v>
      </c>
      <c r="I87" s="35">
        <v>0.48</v>
      </c>
      <c r="J87" s="35">
        <v>0.67</v>
      </c>
      <c r="K87" s="42">
        <v>3.2599999999999997E-2</v>
      </c>
    </row>
    <row r="88" spans="1:11" x14ac:dyDescent="0.2">
      <c r="A88" s="34" t="s">
        <v>5919</v>
      </c>
      <c r="B88" s="33" t="s">
        <v>5918</v>
      </c>
      <c r="C88" s="33" t="s">
        <v>5855</v>
      </c>
      <c r="D88" s="33" t="s">
        <v>5854</v>
      </c>
      <c r="E88" s="33" t="s">
        <v>326</v>
      </c>
      <c r="F88" s="33">
        <v>1</v>
      </c>
      <c r="G88" s="33" t="s">
        <v>325</v>
      </c>
      <c r="H88" s="33" t="s">
        <v>40</v>
      </c>
      <c r="I88" s="35">
        <v>0.37</v>
      </c>
      <c r="J88" s="35">
        <v>0.56000000000000005</v>
      </c>
      <c r="K88" s="42">
        <v>5.5300000000000002E-5</v>
      </c>
    </row>
    <row r="89" spans="1:11" x14ac:dyDescent="0.2">
      <c r="A89" s="34" t="s">
        <v>8958</v>
      </c>
      <c r="B89" s="33" t="s">
        <v>8723</v>
      </c>
      <c r="C89" s="33" t="s">
        <v>7390</v>
      </c>
      <c r="D89" s="33" t="s">
        <v>7389</v>
      </c>
      <c r="E89" s="33" t="s">
        <v>628</v>
      </c>
      <c r="F89" s="33">
        <v>2</v>
      </c>
      <c r="G89" s="33" t="s">
        <v>325</v>
      </c>
      <c r="H89" s="33" t="b">
        <v>0</v>
      </c>
      <c r="I89" s="35">
        <v>0.18</v>
      </c>
      <c r="J89" s="35">
        <v>0.37</v>
      </c>
      <c r="K89" s="42">
        <v>4.5199999999999997E-2</v>
      </c>
    </row>
    <row r="90" spans="1:11" x14ac:dyDescent="0.2">
      <c r="A90" s="34" t="s">
        <v>8957</v>
      </c>
      <c r="B90" s="33" t="s">
        <v>8956</v>
      </c>
      <c r="C90" s="33" t="s">
        <v>8955</v>
      </c>
      <c r="D90" s="33" t="s">
        <v>8954</v>
      </c>
      <c r="E90" s="33" t="s">
        <v>628</v>
      </c>
      <c r="F90" s="33">
        <v>1</v>
      </c>
      <c r="G90" s="33" t="s">
        <v>325</v>
      </c>
      <c r="H90" s="33" t="s">
        <v>40</v>
      </c>
      <c r="I90" s="35">
        <v>0.41</v>
      </c>
      <c r="J90" s="35">
        <v>0.6</v>
      </c>
      <c r="K90" s="42">
        <v>3.1800000000000002E-2</v>
      </c>
    </row>
    <row r="91" spans="1:11" x14ac:dyDescent="0.2">
      <c r="A91" s="34" t="s">
        <v>8953</v>
      </c>
      <c r="B91" s="33" t="s">
        <v>8952</v>
      </c>
      <c r="C91" s="33" t="s">
        <v>5278</v>
      </c>
      <c r="D91" s="33" t="s">
        <v>5277</v>
      </c>
      <c r="E91" s="33" t="s">
        <v>578</v>
      </c>
      <c r="F91" s="33">
        <v>1</v>
      </c>
      <c r="G91" s="33" t="s">
        <v>325</v>
      </c>
      <c r="H91" s="33" t="s">
        <v>40</v>
      </c>
      <c r="I91" s="35">
        <v>0.18</v>
      </c>
      <c r="J91" s="35">
        <v>0.37</v>
      </c>
      <c r="K91" s="42">
        <v>2.0400000000000001E-2</v>
      </c>
    </row>
    <row r="92" spans="1:11" x14ac:dyDescent="0.2">
      <c r="A92" s="34" t="s">
        <v>8951</v>
      </c>
      <c r="B92" s="33" t="s">
        <v>8950</v>
      </c>
      <c r="C92" s="33" t="s">
        <v>8949</v>
      </c>
      <c r="D92" s="33" t="s">
        <v>8948</v>
      </c>
      <c r="E92" s="33" t="s">
        <v>326</v>
      </c>
      <c r="F92" s="33">
        <v>2</v>
      </c>
      <c r="G92" s="33" t="s">
        <v>325</v>
      </c>
      <c r="H92" s="33" t="s">
        <v>40</v>
      </c>
      <c r="I92" s="35">
        <v>0.13</v>
      </c>
      <c r="J92" s="35">
        <v>0.32</v>
      </c>
      <c r="K92" s="42">
        <v>2.9599999999999998E-4</v>
      </c>
    </row>
    <row r="93" spans="1:11" x14ac:dyDescent="0.2">
      <c r="A93" s="34" t="s">
        <v>8947</v>
      </c>
      <c r="B93" s="33" t="s">
        <v>8946</v>
      </c>
      <c r="C93" s="33" t="s">
        <v>8945</v>
      </c>
      <c r="D93" s="33" t="s">
        <v>8944</v>
      </c>
      <c r="E93" s="33" t="s">
        <v>326</v>
      </c>
      <c r="F93" s="33">
        <v>2</v>
      </c>
      <c r="G93" s="33" t="s">
        <v>325</v>
      </c>
      <c r="H93" s="33" t="s">
        <v>40</v>
      </c>
      <c r="I93" s="35">
        <v>0.31</v>
      </c>
      <c r="J93" s="35">
        <v>0.5</v>
      </c>
      <c r="K93" s="42">
        <v>3.4799999999999998E-2</v>
      </c>
    </row>
    <row r="94" spans="1:11" x14ac:dyDescent="0.2">
      <c r="A94" s="34" t="s">
        <v>8943</v>
      </c>
      <c r="B94" s="33" t="s">
        <v>1349</v>
      </c>
      <c r="C94" s="33" t="s">
        <v>1348</v>
      </c>
      <c r="D94" s="33" t="s">
        <v>1347</v>
      </c>
      <c r="E94" s="33" t="s">
        <v>578</v>
      </c>
      <c r="F94" s="33">
        <v>1</v>
      </c>
      <c r="G94" s="33" t="s">
        <v>325</v>
      </c>
      <c r="H94" s="33" t="s">
        <v>40</v>
      </c>
      <c r="I94" s="35">
        <v>0.4</v>
      </c>
      <c r="J94" s="35">
        <v>0.59</v>
      </c>
      <c r="K94" s="42">
        <v>4.9299999999999997E-2</v>
      </c>
    </row>
    <row r="95" spans="1:11" x14ac:dyDescent="0.2">
      <c r="A95" s="34" t="s">
        <v>8942</v>
      </c>
      <c r="B95" s="33" t="s">
        <v>8941</v>
      </c>
      <c r="C95" s="33" t="s">
        <v>5217</v>
      </c>
      <c r="D95" s="33" t="s">
        <v>5216</v>
      </c>
      <c r="E95" s="33" t="s">
        <v>578</v>
      </c>
      <c r="F95" s="33">
        <v>1</v>
      </c>
      <c r="G95" s="33" t="s">
        <v>325</v>
      </c>
      <c r="H95" s="33" t="b">
        <v>0</v>
      </c>
      <c r="I95" s="35">
        <v>0.54</v>
      </c>
      <c r="J95" s="35">
        <v>0.73</v>
      </c>
      <c r="K95" s="42">
        <v>1.9099999999999999E-2</v>
      </c>
    </row>
    <row r="96" spans="1:11" x14ac:dyDescent="0.2">
      <c r="A96" s="34" t="s">
        <v>8940</v>
      </c>
      <c r="B96" s="33" t="s">
        <v>8939</v>
      </c>
      <c r="C96" s="33" t="s">
        <v>5897</v>
      </c>
      <c r="D96" s="33" t="s">
        <v>5896</v>
      </c>
      <c r="E96" s="33" t="s">
        <v>578</v>
      </c>
      <c r="F96" s="33">
        <v>1</v>
      </c>
      <c r="G96" s="33" t="s">
        <v>325</v>
      </c>
      <c r="H96" s="33" t="b">
        <v>0</v>
      </c>
      <c r="I96" s="35">
        <v>0.64</v>
      </c>
      <c r="J96" s="35">
        <v>0.83</v>
      </c>
      <c r="K96" s="42">
        <v>2.8E-3</v>
      </c>
    </row>
    <row r="97" spans="1:11" x14ac:dyDescent="0.2">
      <c r="A97" s="34" t="s">
        <v>4559</v>
      </c>
      <c r="B97" s="33" t="s">
        <v>4558</v>
      </c>
      <c r="C97" s="33" t="s">
        <v>4557</v>
      </c>
      <c r="D97" s="33" t="s">
        <v>4556</v>
      </c>
      <c r="E97" s="33" t="s">
        <v>326</v>
      </c>
      <c r="F97" s="33">
        <v>1</v>
      </c>
      <c r="G97" s="33" t="s">
        <v>325</v>
      </c>
      <c r="H97" s="33" t="s">
        <v>40</v>
      </c>
      <c r="I97" s="35">
        <v>0.55000000000000004</v>
      </c>
      <c r="J97" s="35">
        <v>0.74</v>
      </c>
      <c r="K97" s="42">
        <v>3.1199999999999999E-2</v>
      </c>
    </row>
    <row r="98" spans="1:11" x14ac:dyDescent="0.2">
      <c r="A98" s="34" t="s">
        <v>5944</v>
      </c>
      <c r="B98" s="33" t="s">
        <v>5943</v>
      </c>
      <c r="C98" s="33" t="s">
        <v>5752</v>
      </c>
      <c r="D98" s="33" t="s">
        <v>5751</v>
      </c>
      <c r="E98" s="33" t="s">
        <v>326</v>
      </c>
      <c r="F98" s="33">
        <v>1</v>
      </c>
      <c r="G98" s="33" t="s">
        <v>325</v>
      </c>
      <c r="H98" s="33" t="s">
        <v>40</v>
      </c>
      <c r="I98" s="35">
        <v>0.5</v>
      </c>
      <c r="J98" s="35">
        <v>0.69</v>
      </c>
      <c r="K98" s="42">
        <v>7.9900000000000006E-3</v>
      </c>
    </row>
    <row r="99" spans="1:11" x14ac:dyDescent="0.2">
      <c r="A99" s="34" t="s">
        <v>8938</v>
      </c>
      <c r="B99" s="33" t="s">
        <v>8937</v>
      </c>
      <c r="C99" s="33" t="s">
        <v>8125</v>
      </c>
      <c r="D99" s="33" t="s">
        <v>8124</v>
      </c>
      <c r="E99" s="33" t="s">
        <v>326</v>
      </c>
      <c r="F99" s="33">
        <v>2</v>
      </c>
      <c r="G99" s="33" t="s">
        <v>325</v>
      </c>
      <c r="H99" s="33" t="s">
        <v>40</v>
      </c>
      <c r="I99" s="35">
        <v>0.28000000000000003</v>
      </c>
      <c r="J99" s="35">
        <v>0.47</v>
      </c>
      <c r="K99" s="42">
        <v>9.8399999999999998E-3</v>
      </c>
    </row>
    <row r="100" spans="1:11" x14ac:dyDescent="0.2">
      <c r="A100" s="34" t="s">
        <v>8936</v>
      </c>
      <c r="B100" s="33" t="s">
        <v>8935</v>
      </c>
      <c r="C100" s="33" t="s">
        <v>8934</v>
      </c>
      <c r="D100" s="33" t="s">
        <v>8933</v>
      </c>
      <c r="E100" s="33" t="s">
        <v>326</v>
      </c>
      <c r="F100" s="33">
        <v>1</v>
      </c>
      <c r="G100" s="33" t="s">
        <v>325</v>
      </c>
      <c r="H100" s="33" t="s">
        <v>40</v>
      </c>
      <c r="I100" s="35">
        <v>0.315</v>
      </c>
      <c r="J100" s="35">
        <v>0.5</v>
      </c>
      <c r="K100" s="42">
        <v>1.9800000000000002E-2</v>
      </c>
    </row>
    <row r="101" spans="1:11" x14ac:dyDescent="0.2">
      <c r="A101" s="34" t="s">
        <v>5778</v>
      </c>
      <c r="B101" s="33" t="s">
        <v>5777</v>
      </c>
      <c r="C101" s="33" t="s">
        <v>3632</v>
      </c>
      <c r="D101" s="33" t="s">
        <v>3631</v>
      </c>
      <c r="E101" s="33" t="s">
        <v>326</v>
      </c>
      <c r="F101" s="33">
        <v>2</v>
      </c>
      <c r="G101" s="33" t="s">
        <v>325</v>
      </c>
      <c r="H101" s="33" t="s">
        <v>40</v>
      </c>
      <c r="I101" s="35">
        <v>0.32500000000000001</v>
      </c>
      <c r="J101" s="35">
        <v>0.51</v>
      </c>
      <c r="K101" s="42">
        <v>2.4199999999999999E-2</v>
      </c>
    </row>
    <row r="102" spans="1:11" x14ac:dyDescent="0.2">
      <c r="A102" s="34" t="s">
        <v>5412</v>
      </c>
      <c r="B102" s="33" t="s">
        <v>5411</v>
      </c>
      <c r="C102" s="33" t="s">
        <v>5410</v>
      </c>
      <c r="D102" s="33" t="s">
        <v>5409</v>
      </c>
      <c r="E102" s="33" t="s">
        <v>628</v>
      </c>
      <c r="F102" s="33">
        <v>2</v>
      </c>
      <c r="G102" s="33" t="s">
        <v>325</v>
      </c>
      <c r="H102" s="33" t="s">
        <v>40</v>
      </c>
      <c r="I102" s="35">
        <v>0.63</v>
      </c>
      <c r="J102" s="35">
        <v>0.81499999999999995</v>
      </c>
      <c r="K102" s="42">
        <v>3.27E-2</v>
      </c>
    </row>
    <row r="103" spans="1:11" x14ac:dyDescent="0.2">
      <c r="A103" s="34" t="s">
        <v>8932</v>
      </c>
      <c r="B103" s="33" t="s">
        <v>8931</v>
      </c>
      <c r="C103" s="33" t="s">
        <v>1641</v>
      </c>
      <c r="D103" s="33" t="s">
        <v>1640</v>
      </c>
      <c r="E103" s="33" t="s">
        <v>348</v>
      </c>
      <c r="F103" s="33">
        <v>2</v>
      </c>
      <c r="G103" s="33" t="s">
        <v>325</v>
      </c>
      <c r="H103" s="33" t="b">
        <v>0</v>
      </c>
      <c r="I103" s="35">
        <v>0.63</v>
      </c>
      <c r="J103" s="35">
        <v>0.81</v>
      </c>
      <c r="K103" s="42">
        <v>1.7899999999999999E-3</v>
      </c>
    </row>
    <row r="104" spans="1:11" x14ac:dyDescent="0.2">
      <c r="A104" s="34" t="s">
        <v>8930</v>
      </c>
      <c r="B104" s="33" t="s">
        <v>8929</v>
      </c>
      <c r="C104" s="33" t="s">
        <v>8928</v>
      </c>
      <c r="D104" s="33" t="s">
        <v>8927</v>
      </c>
      <c r="E104" s="33" t="s">
        <v>343</v>
      </c>
      <c r="F104" s="33">
        <v>2</v>
      </c>
      <c r="G104" s="33" t="s">
        <v>325</v>
      </c>
      <c r="H104" s="33" t="s">
        <v>40</v>
      </c>
      <c r="I104" s="35">
        <v>0.61</v>
      </c>
      <c r="J104" s="35">
        <v>0.79</v>
      </c>
      <c r="K104" s="42">
        <v>3.6499999999999998E-2</v>
      </c>
    </row>
    <row r="105" spans="1:11" x14ac:dyDescent="0.2">
      <c r="A105" s="34" t="s">
        <v>8926</v>
      </c>
      <c r="B105" s="33" t="s">
        <v>8925</v>
      </c>
      <c r="C105" s="33" t="s">
        <v>3211</v>
      </c>
      <c r="D105" s="33" t="s">
        <v>3210</v>
      </c>
      <c r="E105" s="33" t="s">
        <v>343</v>
      </c>
      <c r="F105" s="33">
        <v>2</v>
      </c>
      <c r="G105" s="33" t="s">
        <v>325</v>
      </c>
      <c r="H105" s="33" t="b">
        <v>0</v>
      </c>
      <c r="I105" s="35">
        <v>0.57999999999999996</v>
      </c>
      <c r="J105" s="35">
        <v>0.76</v>
      </c>
      <c r="K105" s="42">
        <v>3.8199999999999998E-2</v>
      </c>
    </row>
    <row r="106" spans="1:11" x14ac:dyDescent="0.2">
      <c r="A106" s="34" t="s">
        <v>8924</v>
      </c>
      <c r="B106" s="33" t="s">
        <v>4076</v>
      </c>
      <c r="C106" s="33" t="s">
        <v>4075</v>
      </c>
      <c r="D106" s="33" t="s">
        <v>4074</v>
      </c>
      <c r="E106" s="33" t="s">
        <v>628</v>
      </c>
      <c r="F106" s="33">
        <v>2</v>
      </c>
      <c r="G106" s="33" t="s">
        <v>325</v>
      </c>
      <c r="H106" s="33" t="s">
        <v>40</v>
      </c>
      <c r="I106" s="35">
        <v>0.5</v>
      </c>
      <c r="J106" s="35">
        <v>0.68</v>
      </c>
      <c r="K106" s="42">
        <v>4.3299999999999998E-2</v>
      </c>
    </row>
    <row r="107" spans="1:11" x14ac:dyDescent="0.2">
      <c r="A107" s="34" t="s">
        <v>5280</v>
      </c>
      <c r="B107" s="33" t="s">
        <v>5279</v>
      </c>
      <c r="C107" s="33" t="s">
        <v>5278</v>
      </c>
      <c r="D107" s="33" t="s">
        <v>5277</v>
      </c>
      <c r="E107" s="33" t="s">
        <v>578</v>
      </c>
      <c r="F107" s="33">
        <v>1</v>
      </c>
      <c r="G107" s="33" t="s">
        <v>325</v>
      </c>
      <c r="H107" s="33" t="b">
        <v>0</v>
      </c>
      <c r="I107" s="35">
        <v>0.47</v>
      </c>
      <c r="J107" s="35">
        <v>0.65</v>
      </c>
      <c r="K107" s="42">
        <v>0.04</v>
      </c>
    </row>
    <row r="108" spans="1:11" x14ac:dyDescent="0.2">
      <c r="A108" s="34" t="s">
        <v>8923</v>
      </c>
      <c r="B108" s="33" t="s">
        <v>8922</v>
      </c>
      <c r="C108" s="33" t="s">
        <v>8921</v>
      </c>
      <c r="D108" s="33" t="s">
        <v>8920</v>
      </c>
      <c r="E108" s="33" t="s">
        <v>326</v>
      </c>
      <c r="F108" s="33">
        <v>1</v>
      </c>
      <c r="G108" s="33" t="s">
        <v>325</v>
      </c>
      <c r="H108" s="33" t="s">
        <v>40</v>
      </c>
      <c r="I108" s="35">
        <v>0.61</v>
      </c>
      <c r="J108" s="35">
        <v>0.79</v>
      </c>
      <c r="K108" s="42">
        <v>4.5100000000000001E-2</v>
      </c>
    </row>
    <row r="109" spans="1:11" x14ac:dyDescent="0.2">
      <c r="A109" s="34" t="s">
        <v>5689</v>
      </c>
      <c r="B109" s="33" t="s">
        <v>5688</v>
      </c>
      <c r="C109" s="33" t="s">
        <v>4425</v>
      </c>
      <c r="D109" s="33" t="s">
        <v>4424</v>
      </c>
      <c r="E109" s="33" t="s">
        <v>578</v>
      </c>
      <c r="F109" s="33">
        <v>1</v>
      </c>
      <c r="G109" s="33" t="s">
        <v>325</v>
      </c>
      <c r="H109" s="33" t="b">
        <v>0</v>
      </c>
      <c r="I109" s="35">
        <v>0.09</v>
      </c>
      <c r="J109" s="35">
        <v>0.27</v>
      </c>
      <c r="K109" s="42">
        <v>9.8999999999999999E-4</v>
      </c>
    </row>
    <row r="110" spans="1:11" x14ac:dyDescent="0.2">
      <c r="A110" s="34" t="s">
        <v>3515</v>
      </c>
      <c r="B110" s="33" t="s">
        <v>3514</v>
      </c>
      <c r="C110" s="33" t="s">
        <v>3513</v>
      </c>
      <c r="D110" s="33" t="s">
        <v>3512</v>
      </c>
      <c r="E110" s="33" t="s">
        <v>348</v>
      </c>
      <c r="F110" s="33">
        <v>2</v>
      </c>
      <c r="G110" s="33" t="s">
        <v>325</v>
      </c>
      <c r="H110" s="33" t="s">
        <v>40</v>
      </c>
      <c r="I110" s="35">
        <v>0.32</v>
      </c>
      <c r="J110" s="35">
        <v>0.5</v>
      </c>
      <c r="K110" s="42">
        <v>5.7000000000000002E-3</v>
      </c>
    </row>
    <row r="111" spans="1:11" x14ac:dyDescent="0.2">
      <c r="A111" s="34" t="s">
        <v>8919</v>
      </c>
      <c r="B111" s="33" t="s">
        <v>8918</v>
      </c>
      <c r="C111" s="33" t="s">
        <v>5527</v>
      </c>
      <c r="D111" s="33" t="s">
        <v>5526</v>
      </c>
      <c r="E111" s="33" t="s">
        <v>348</v>
      </c>
      <c r="F111" s="33">
        <v>2</v>
      </c>
      <c r="G111" s="33" t="s">
        <v>325</v>
      </c>
      <c r="H111" s="33" t="s">
        <v>40</v>
      </c>
      <c r="I111" s="35">
        <v>0.06</v>
      </c>
      <c r="J111" s="35">
        <v>0.24</v>
      </c>
      <c r="K111" s="42">
        <v>7.3299999999999997E-3</v>
      </c>
    </row>
    <row r="112" spans="1:11" x14ac:dyDescent="0.2">
      <c r="A112" s="34" t="s">
        <v>4427</v>
      </c>
      <c r="B112" s="33" t="s">
        <v>4426</v>
      </c>
      <c r="C112" s="33" t="s">
        <v>4425</v>
      </c>
      <c r="D112" s="33" t="s">
        <v>4424</v>
      </c>
      <c r="E112" s="33" t="s">
        <v>578</v>
      </c>
      <c r="F112" s="33">
        <v>1</v>
      </c>
      <c r="G112" s="33" t="s">
        <v>325</v>
      </c>
      <c r="H112" s="33" t="b">
        <v>0</v>
      </c>
      <c r="I112" s="35">
        <v>0.08</v>
      </c>
      <c r="J112" s="35">
        <v>0.26</v>
      </c>
      <c r="K112" s="42">
        <v>2.22E-4</v>
      </c>
    </row>
    <row r="113" spans="1:11" x14ac:dyDescent="0.2">
      <c r="A113" s="34" t="s">
        <v>5820</v>
      </c>
      <c r="B113" s="33" t="s">
        <v>5819</v>
      </c>
      <c r="C113" s="33" t="s">
        <v>5818</v>
      </c>
      <c r="D113" s="33" t="s">
        <v>5817</v>
      </c>
      <c r="E113" s="33" t="s">
        <v>578</v>
      </c>
      <c r="F113" s="33">
        <v>1</v>
      </c>
      <c r="G113" s="33" t="s">
        <v>325</v>
      </c>
      <c r="H113" s="33" t="b">
        <v>0</v>
      </c>
      <c r="I113" s="35">
        <v>0.34</v>
      </c>
      <c r="J113" s="35">
        <v>0.52</v>
      </c>
      <c r="K113" s="42">
        <v>1.2699999999999999E-2</v>
      </c>
    </row>
    <row r="114" spans="1:11" x14ac:dyDescent="0.2">
      <c r="A114" s="34" t="s">
        <v>8917</v>
      </c>
      <c r="B114" s="33" t="s">
        <v>8916</v>
      </c>
      <c r="C114" s="33" t="s">
        <v>8915</v>
      </c>
      <c r="D114" s="33" t="s">
        <v>8914</v>
      </c>
      <c r="E114" s="33" t="s">
        <v>326</v>
      </c>
      <c r="F114" s="33">
        <v>2</v>
      </c>
      <c r="G114" s="33" t="s">
        <v>325</v>
      </c>
      <c r="H114" s="33" t="s">
        <v>40</v>
      </c>
      <c r="I114" s="35">
        <v>0.28999999999999998</v>
      </c>
      <c r="J114" s="35">
        <v>0.47</v>
      </c>
      <c r="K114" s="42">
        <v>2.64E-2</v>
      </c>
    </row>
    <row r="115" spans="1:11" x14ac:dyDescent="0.2">
      <c r="A115" s="34" t="s">
        <v>8913</v>
      </c>
      <c r="B115" s="33" t="s">
        <v>8912</v>
      </c>
      <c r="C115" s="33" t="s">
        <v>8911</v>
      </c>
      <c r="D115" s="33" t="s">
        <v>8910</v>
      </c>
      <c r="E115" s="33" t="s">
        <v>326</v>
      </c>
      <c r="F115" s="33">
        <v>2</v>
      </c>
      <c r="G115" s="33" t="s">
        <v>325</v>
      </c>
      <c r="H115" s="33" t="b">
        <v>1</v>
      </c>
      <c r="I115" s="35">
        <v>0.42</v>
      </c>
      <c r="J115" s="35">
        <v>0.6</v>
      </c>
      <c r="K115" s="42">
        <v>1.7799999999999999E-3</v>
      </c>
    </row>
    <row r="116" spans="1:11" x14ac:dyDescent="0.2">
      <c r="A116" s="34" t="s">
        <v>3404</v>
      </c>
      <c r="B116" s="33" t="s">
        <v>3403</v>
      </c>
      <c r="C116" s="33" t="s">
        <v>3402</v>
      </c>
      <c r="D116" s="33" t="s">
        <v>3401</v>
      </c>
      <c r="E116" s="33" t="s">
        <v>326</v>
      </c>
      <c r="F116" s="33">
        <v>2</v>
      </c>
      <c r="G116" s="33" t="s">
        <v>325</v>
      </c>
      <c r="H116" s="33" t="b">
        <v>1</v>
      </c>
      <c r="I116" s="35">
        <v>0.28999999999999998</v>
      </c>
      <c r="J116" s="35">
        <v>0.47</v>
      </c>
      <c r="K116" s="42">
        <v>2.5399999999999999E-2</v>
      </c>
    </row>
    <row r="117" spans="1:11" x14ac:dyDescent="0.2">
      <c r="A117" s="34" t="s">
        <v>5845</v>
      </c>
      <c r="B117" s="33" t="s">
        <v>5844</v>
      </c>
      <c r="C117" s="33" t="s">
        <v>5843</v>
      </c>
      <c r="D117" s="33" t="s">
        <v>5842</v>
      </c>
      <c r="E117" s="33" t="s">
        <v>326</v>
      </c>
      <c r="F117" s="33">
        <v>2</v>
      </c>
      <c r="G117" s="33" t="s">
        <v>325</v>
      </c>
      <c r="H117" s="33" t="s">
        <v>40</v>
      </c>
      <c r="I117" s="35">
        <v>0.18</v>
      </c>
      <c r="J117" s="35">
        <v>0.36</v>
      </c>
      <c r="K117" s="42">
        <v>1.5699999999999999E-2</v>
      </c>
    </row>
    <row r="118" spans="1:11" x14ac:dyDescent="0.2">
      <c r="A118" s="34" t="s">
        <v>8909</v>
      </c>
      <c r="B118" s="33" t="s">
        <v>8908</v>
      </c>
      <c r="C118" s="33" t="s">
        <v>1376</v>
      </c>
      <c r="D118" s="33" t="s">
        <v>1375</v>
      </c>
      <c r="E118" s="33" t="s">
        <v>326</v>
      </c>
      <c r="F118" s="33">
        <v>2</v>
      </c>
      <c r="G118" s="33" t="s">
        <v>325</v>
      </c>
      <c r="H118" s="33" t="s">
        <v>40</v>
      </c>
      <c r="I118" s="35">
        <v>0.17</v>
      </c>
      <c r="J118" s="35">
        <v>0.35</v>
      </c>
      <c r="K118" s="42">
        <v>1.29E-2</v>
      </c>
    </row>
    <row r="119" spans="1:11" x14ac:dyDescent="0.2">
      <c r="A119" s="34" t="s">
        <v>8907</v>
      </c>
      <c r="B119" s="33" t="s">
        <v>8906</v>
      </c>
      <c r="C119" s="33" t="s">
        <v>5410</v>
      </c>
      <c r="D119" s="33" t="s">
        <v>5409</v>
      </c>
      <c r="E119" s="33" t="s">
        <v>348</v>
      </c>
      <c r="F119" s="33">
        <v>2</v>
      </c>
      <c r="G119" s="33" t="s">
        <v>325</v>
      </c>
      <c r="H119" s="33" t="b">
        <v>1</v>
      </c>
      <c r="I119" s="35">
        <v>0.4</v>
      </c>
      <c r="J119" s="35">
        <v>0.57999999999999996</v>
      </c>
      <c r="K119" s="42">
        <v>2.6100000000000002E-2</v>
      </c>
    </row>
    <row r="120" spans="1:11" x14ac:dyDescent="0.2">
      <c r="A120" s="34" t="s">
        <v>5610</v>
      </c>
      <c r="B120" s="33" t="s">
        <v>5609</v>
      </c>
      <c r="C120" s="33" t="s">
        <v>3903</v>
      </c>
      <c r="D120" s="33" t="s">
        <v>3902</v>
      </c>
      <c r="E120" s="33" t="s">
        <v>348</v>
      </c>
      <c r="F120" s="33">
        <v>1</v>
      </c>
      <c r="G120" s="33" t="s">
        <v>325</v>
      </c>
      <c r="H120" s="33" t="s">
        <v>40</v>
      </c>
      <c r="I120" s="35">
        <v>0.66</v>
      </c>
      <c r="J120" s="35">
        <v>0.84</v>
      </c>
      <c r="K120" s="42">
        <v>4.3999999999999997E-2</v>
      </c>
    </row>
    <row r="121" spans="1:11" x14ac:dyDescent="0.2">
      <c r="A121" s="34" t="s">
        <v>5000</v>
      </c>
      <c r="B121" s="33" t="s">
        <v>4999</v>
      </c>
      <c r="C121" s="33" t="s">
        <v>4998</v>
      </c>
      <c r="D121" s="33" t="s">
        <v>4997</v>
      </c>
      <c r="E121" s="33" t="s">
        <v>343</v>
      </c>
      <c r="F121" s="33">
        <v>2</v>
      </c>
      <c r="G121" s="33" t="s">
        <v>325</v>
      </c>
      <c r="H121" s="33" t="b">
        <v>0</v>
      </c>
      <c r="I121" s="35">
        <v>0.55000000000000004</v>
      </c>
      <c r="J121" s="35">
        <v>0.73</v>
      </c>
      <c r="K121" s="42">
        <v>3.2699999999999999E-3</v>
      </c>
    </row>
    <row r="122" spans="1:11" x14ac:dyDescent="0.2">
      <c r="A122" s="34" t="s">
        <v>4565</v>
      </c>
      <c r="B122" s="33" t="s">
        <v>4564</v>
      </c>
      <c r="C122" s="33" t="s">
        <v>3151</v>
      </c>
      <c r="D122" s="33" t="s">
        <v>3150</v>
      </c>
      <c r="E122" s="33" t="s">
        <v>578</v>
      </c>
      <c r="F122" s="33">
        <v>1</v>
      </c>
      <c r="G122" s="33" t="s">
        <v>325</v>
      </c>
      <c r="H122" s="33" t="b">
        <v>0</v>
      </c>
      <c r="I122" s="35">
        <v>0.56000000000000005</v>
      </c>
      <c r="J122" s="35">
        <v>0.74</v>
      </c>
      <c r="K122" s="42">
        <v>4.4499999999999998E-2</v>
      </c>
    </row>
    <row r="123" spans="1:11" x14ac:dyDescent="0.2">
      <c r="A123" s="34" t="s">
        <v>8905</v>
      </c>
      <c r="B123" s="33" t="s">
        <v>8904</v>
      </c>
      <c r="C123" s="33" t="s">
        <v>4449</v>
      </c>
      <c r="D123" s="33" t="s">
        <v>4448</v>
      </c>
      <c r="E123" s="33" t="s">
        <v>578</v>
      </c>
      <c r="F123" s="33">
        <v>1</v>
      </c>
      <c r="G123" s="33" t="s">
        <v>325</v>
      </c>
      <c r="H123" s="33" t="b">
        <v>0</v>
      </c>
      <c r="I123" s="35">
        <v>0.66</v>
      </c>
      <c r="J123" s="35">
        <v>0.84</v>
      </c>
      <c r="K123" s="42">
        <v>1.7999999999999999E-2</v>
      </c>
    </row>
    <row r="124" spans="1:11" x14ac:dyDescent="0.2">
      <c r="A124" s="34" t="s">
        <v>4709</v>
      </c>
      <c r="B124" s="33" t="s">
        <v>4708</v>
      </c>
      <c r="C124" s="33" t="s">
        <v>4707</v>
      </c>
      <c r="D124" s="33" t="s">
        <v>4706</v>
      </c>
      <c r="E124" s="33" t="s">
        <v>578</v>
      </c>
      <c r="F124" s="33">
        <v>1</v>
      </c>
      <c r="G124" s="33" t="s">
        <v>325</v>
      </c>
      <c r="H124" s="33" t="b">
        <v>0</v>
      </c>
      <c r="I124" s="35">
        <v>0.67</v>
      </c>
      <c r="J124" s="35">
        <v>0.85</v>
      </c>
      <c r="K124" s="42">
        <v>9.5700000000000004E-3</v>
      </c>
    </row>
    <row r="125" spans="1:11" x14ac:dyDescent="0.2">
      <c r="A125" s="34" t="s">
        <v>8903</v>
      </c>
      <c r="B125" s="33" t="s">
        <v>8902</v>
      </c>
      <c r="C125" s="33" t="s">
        <v>8901</v>
      </c>
      <c r="D125" s="33" t="s">
        <v>8900</v>
      </c>
      <c r="E125" s="33" t="s">
        <v>326</v>
      </c>
      <c r="F125" s="33">
        <v>1</v>
      </c>
      <c r="G125" s="33" t="s">
        <v>325</v>
      </c>
      <c r="H125" s="33" t="b">
        <v>1</v>
      </c>
      <c r="I125" s="35">
        <v>0.56000000000000005</v>
      </c>
      <c r="J125" s="35">
        <v>0.74</v>
      </c>
      <c r="K125" s="42">
        <v>4.6600000000000003E-2</v>
      </c>
    </row>
    <row r="126" spans="1:11" x14ac:dyDescent="0.2">
      <c r="A126" s="34" t="s">
        <v>5161</v>
      </c>
      <c r="B126" s="33" t="s">
        <v>5160</v>
      </c>
      <c r="C126" s="33" t="s">
        <v>5159</v>
      </c>
      <c r="D126" s="33" t="s">
        <v>5158</v>
      </c>
      <c r="E126" s="33" t="s">
        <v>326</v>
      </c>
      <c r="F126" s="33">
        <v>2</v>
      </c>
      <c r="G126" s="33" t="s">
        <v>325</v>
      </c>
      <c r="H126" s="33" t="s">
        <v>40</v>
      </c>
      <c r="I126" s="35">
        <v>0.54</v>
      </c>
      <c r="J126" s="35">
        <v>0.72</v>
      </c>
      <c r="K126" s="42">
        <v>2.5600000000000001E-2</v>
      </c>
    </row>
    <row r="127" spans="1:11" x14ac:dyDescent="0.2">
      <c r="A127" s="34" t="s">
        <v>8899</v>
      </c>
      <c r="B127" s="33" t="s">
        <v>8898</v>
      </c>
      <c r="C127" s="33" t="s">
        <v>8897</v>
      </c>
      <c r="D127" s="33" t="s">
        <v>8896</v>
      </c>
      <c r="E127" s="33" t="s">
        <v>326</v>
      </c>
      <c r="F127" s="33">
        <v>2</v>
      </c>
      <c r="G127" s="33" t="s">
        <v>325</v>
      </c>
      <c r="H127" s="33" t="b">
        <v>0</v>
      </c>
      <c r="I127" s="35">
        <v>0.54</v>
      </c>
      <c r="J127" s="35">
        <v>0.72</v>
      </c>
      <c r="K127" s="42">
        <v>4.4999999999999999E-4</v>
      </c>
    </row>
    <row r="128" spans="1:11" x14ac:dyDescent="0.2">
      <c r="A128" s="34" t="s">
        <v>8895</v>
      </c>
      <c r="B128" s="33" t="s">
        <v>8894</v>
      </c>
      <c r="C128" s="33" t="s">
        <v>8893</v>
      </c>
      <c r="D128" s="33" t="s">
        <v>8892</v>
      </c>
      <c r="E128" s="33" t="s">
        <v>628</v>
      </c>
      <c r="F128" s="33">
        <v>1</v>
      </c>
      <c r="G128" s="33" t="s">
        <v>325</v>
      </c>
      <c r="H128" s="33" t="s">
        <v>40</v>
      </c>
      <c r="I128" s="35">
        <v>0.33500000000000002</v>
      </c>
      <c r="J128" s="35">
        <v>0.51</v>
      </c>
      <c r="K128" s="42">
        <v>3.4700000000000002E-2</v>
      </c>
    </row>
    <row r="129" spans="1:11" x14ac:dyDescent="0.2">
      <c r="A129" s="34" t="s">
        <v>5135</v>
      </c>
      <c r="B129" s="33" t="s">
        <v>5134</v>
      </c>
      <c r="C129" s="33" t="s">
        <v>1653</v>
      </c>
      <c r="D129" s="33" t="s">
        <v>1652</v>
      </c>
      <c r="E129" s="33" t="s">
        <v>348</v>
      </c>
      <c r="F129" s="33">
        <v>1</v>
      </c>
      <c r="G129" s="33" t="s">
        <v>325</v>
      </c>
      <c r="H129" s="33" t="s">
        <v>40</v>
      </c>
      <c r="I129" s="35">
        <v>0.5</v>
      </c>
      <c r="J129" s="35">
        <v>0.67</v>
      </c>
      <c r="K129" s="42">
        <v>3.5299999999999998E-2</v>
      </c>
    </row>
    <row r="130" spans="1:11" x14ac:dyDescent="0.2">
      <c r="A130" s="34" t="s">
        <v>8891</v>
      </c>
      <c r="B130" s="33" t="s">
        <v>8890</v>
      </c>
      <c r="C130" s="33" t="s">
        <v>8889</v>
      </c>
      <c r="D130" s="33" t="s">
        <v>8888</v>
      </c>
      <c r="E130" s="33" t="s">
        <v>628</v>
      </c>
      <c r="F130" s="33">
        <v>1</v>
      </c>
      <c r="G130" s="33" t="s">
        <v>325</v>
      </c>
      <c r="H130" s="33" t="b">
        <v>0</v>
      </c>
      <c r="I130" s="35">
        <v>0.51</v>
      </c>
      <c r="J130" s="35">
        <v>0.68</v>
      </c>
      <c r="K130" s="42">
        <v>5.1200000000000004E-3</v>
      </c>
    </row>
    <row r="131" spans="1:11" x14ac:dyDescent="0.2">
      <c r="A131" s="34" t="s">
        <v>5529</v>
      </c>
      <c r="B131" s="33" t="s">
        <v>5528</v>
      </c>
      <c r="C131" s="33" t="s">
        <v>5527</v>
      </c>
      <c r="D131" s="33" t="s">
        <v>5526</v>
      </c>
      <c r="E131" s="33" t="s">
        <v>578</v>
      </c>
      <c r="F131" s="33">
        <v>1</v>
      </c>
      <c r="G131" s="33" t="s">
        <v>325</v>
      </c>
      <c r="H131" s="33" t="b">
        <v>0</v>
      </c>
      <c r="I131" s="35">
        <v>0.72</v>
      </c>
      <c r="J131" s="35">
        <v>0.89</v>
      </c>
      <c r="K131" s="42">
        <v>3.9100000000000003E-2</v>
      </c>
    </row>
    <row r="132" spans="1:11" x14ac:dyDescent="0.2">
      <c r="A132" s="34" t="s">
        <v>5443</v>
      </c>
      <c r="B132" s="33" t="s">
        <v>5442</v>
      </c>
      <c r="C132" s="33" t="s">
        <v>5308</v>
      </c>
      <c r="D132" s="33" t="s">
        <v>5307</v>
      </c>
      <c r="E132" s="33" t="s">
        <v>326</v>
      </c>
      <c r="F132" s="33">
        <v>2</v>
      </c>
      <c r="G132" s="33" t="s">
        <v>325</v>
      </c>
      <c r="H132" s="33" t="s">
        <v>40</v>
      </c>
      <c r="I132" s="35">
        <v>0.51</v>
      </c>
      <c r="J132" s="35">
        <v>0.68</v>
      </c>
      <c r="K132" s="42">
        <v>9.3799999999999994E-3</v>
      </c>
    </row>
    <row r="133" spans="1:11" x14ac:dyDescent="0.2">
      <c r="A133" s="34" t="s">
        <v>8887</v>
      </c>
      <c r="B133" s="33" t="s">
        <v>8886</v>
      </c>
      <c r="C133" s="33" t="s">
        <v>8885</v>
      </c>
      <c r="D133" s="33" t="s">
        <v>8884</v>
      </c>
      <c r="E133" s="33" t="s">
        <v>326</v>
      </c>
      <c r="F133" s="33">
        <v>1</v>
      </c>
      <c r="G133" s="33" t="s">
        <v>325</v>
      </c>
      <c r="H133" s="33" t="b">
        <v>0</v>
      </c>
      <c r="I133" s="35">
        <v>0.35</v>
      </c>
      <c r="J133" s="35">
        <v>0.52</v>
      </c>
      <c r="K133" s="42">
        <v>1.35E-2</v>
      </c>
    </row>
    <row r="134" spans="1:11" x14ac:dyDescent="0.2">
      <c r="A134" s="34" t="s">
        <v>5437</v>
      </c>
      <c r="B134" s="33" t="s">
        <v>5436</v>
      </c>
      <c r="C134" s="33" t="s">
        <v>2941</v>
      </c>
      <c r="D134" s="33" t="s">
        <v>2940</v>
      </c>
      <c r="E134" s="33" t="s">
        <v>326</v>
      </c>
      <c r="F134" s="33">
        <v>1</v>
      </c>
      <c r="G134" s="33" t="s">
        <v>325</v>
      </c>
      <c r="H134" s="33" t="s">
        <v>40</v>
      </c>
      <c r="I134" s="35">
        <v>0.38</v>
      </c>
      <c r="J134" s="35">
        <v>0.55000000000000004</v>
      </c>
      <c r="K134" s="42">
        <v>1.44E-2</v>
      </c>
    </row>
    <row r="135" spans="1:11" x14ac:dyDescent="0.2">
      <c r="A135" s="34" t="s">
        <v>3991</v>
      </c>
      <c r="B135" s="33" t="s">
        <v>3990</v>
      </c>
      <c r="C135" s="33" t="s">
        <v>3989</v>
      </c>
      <c r="D135" s="33" t="s">
        <v>3988</v>
      </c>
      <c r="E135" s="33" t="s">
        <v>326</v>
      </c>
      <c r="F135" s="33">
        <v>2</v>
      </c>
      <c r="G135" s="33" t="s">
        <v>325</v>
      </c>
      <c r="H135" s="33" t="s">
        <v>40</v>
      </c>
      <c r="I135" s="35">
        <v>0.6</v>
      </c>
      <c r="J135" s="35">
        <v>0.77</v>
      </c>
      <c r="K135" s="42">
        <v>1.55E-2</v>
      </c>
    </row>
    <row r="136" spans="1:11" x14ac:dyDescent="0.2">
      <c r="A136" s="34" t="s">
        <v>8883</v>
      </c>
      <c r="B136" s="33" t="s">
        <v>8882</v>
      </c>
      <c r="C136" s="33" t="s">
        <v>8881</v>
      </c>
      <c r="D136" s="33" t="s">
        <v>8880</v>
      </c>
      <c r="E136" s="33" t="s">
        <v>326</v>
      </c>
      <c r="F136" s="33">
        <v>2</v>
      </c>
      <c r="G136" s="33" t="s">
        <v>325</v>
      </c>
      <c r="H136" s="33" t="s">
        <v>40</v>
      </c>
      <c r="I136" s="35">
        <v>0.36</v>
      </c>
      <c r="J136" s="35">
        <v>0.53</v>
      </c>
      <c r="K136" s="42">
        <v>4.3400000000000001E-2</v>
      </c>
    </row>
    <row r="137" spans="1:11" x14ac:dyDescent="0.2">
      <c r="A137" s="34" t="s">
        <v>8879</v>
      </c>
      <c r="B137" s="33" t="s">
        <v>8878</v>
      </c>
      <c r="C137" s="33" t="s">
        <v>8877</v>
      </c>
      <c r="D137" s="33" t="s">
        <v>8876</v>
      </c>
      <c r="E137" s="33" t="s">
        <v>326</v>
      </c>
      <c r="F137" s="33">
        <v>1</v>
      </c>
      <c r="G137" s="33" t="s">
        <v>325</v>
      </c>
      <c r="H137" s="33" t="s">
        <v>40</v>
      </c>
      <c r="I137" s="35">
        <v>0.73</v>
      </c>
      <c r="J137" s="35">
        <v>0.9</v>
      </c>
      <c r="K137" s="42">
        <v>4.0899999999999999E-2</v>
      </c>
    </row>
    <row r="138" spans="1:11" x14ac:dyDescent="0.2">
      <c r="A138" s="34" t="s">
        <v>8875</v>
      </c>
      <c r="B138" s="33" t="s">
        <v>8874</v>
      </c>
      <c r="C138" s="33" t="s">
        <v>8384</v>
      </c>
      <c r="D138" s="33" t="s">
        <v>8383</v>
      </c>
      <c r="E138" s="33" t="s">
        <v>326</v>
      </c>
      <c r="F138" s="33">
        <v>2</v>
      </c>
      <c r="G138" s="33" t="s">
        <v>325</v>
      </c>
      <c r="H138" s="33" t="s">
        <v>40</v>
      </c>
      <c r="I138" s="35">
        <v>0.5</v>
      </c>
      <c r="J138" s="35">
        <v>0.67</v>
      </c>
      <c r="K138" s="42">
        <v>1.23E-2</v>
      </c>
    </row>
    <row r="139" spans="1:11" x14ac:dyDescent="0.2">
      <c r="A139" s="34" t="s">
        <v>8873</v>
      </c>
      <c r="B139" s="33" t="s">
        <v>8872</v>
      </c>
      <c r="C139" s="33" t="s">
        <v>8547</v>
      </c>
      <c r="D139" s="33" t="s">
        <v>8546</v>
      </c>
      <c r="E139" s="33" t="s">
        <v>348</v>
      </c>
      <c r="F139" s="33">
        <v>2</v>
      </c>
      <c r="G139" s="33" t="s">
        <v>325</v>
      </c>
      <c r="H139" s="33" t="s">
        <v>40</v>
      </c>
      <c r="I139" s="35">
        <v>0.22</v>
      </c>
      <c r="J139" s="35">
        <v>0.39</v>
      </c>
      <c r="K139" s="42">
        <v>4.5999999999999999E-2</v>
      </c>
    </row>
    <row r="140" spans="1:11" x14ac:dyDescent="0.2">
      <c r="A140" s="34" t="s">
        <v>8871</v>
      </c>
      <c r="B140" s="33" t="s">
        <v>8870</v>
      </c>
      <c r="C140" s="33" t="s">
        <v>8869</v>
      </c>
      <c r="D140" s="33" t="s">
        <v>8868</v>
      </c>
      <c r="E140" s="33" t="s">
        <v>578</v>
      </c>
      <c r="F140" s="33">
        <v>1</v>
      </c>
      <c r="G140" s="33" t="s">
        <v>325</v>
      </c>
      <c r="H140" s="33" t="s">
        <v>40</v>
      </c>
      <c r="I140" s="35">
        <v>0.22</v>
      </c>
      <c r="J140" s="35">
        <v>0.39</v>
      </c>
      <c r="K140" s="42">
        <v>3.9899999999999998E-2</v>
      </c>
    </row>
    <row r="141" spans="1:11" x14ac:dyDescent="0.2">
      <c r="A141" s="34" t="s">
        <v>8867</v>
      </c>
      <c r="B141" s="33" t="s">
        <v>8866</v>
      </c>
      <c r="C141" s="33" t="s">
        <v>8865</v>
      </c>
      <c r="D141" s="33" t="s">
        <v>8864</v>
      </c>
      <c r="E141" s="33" t="s">
        <v>578</v>
      </c>
      <c r="F141" s="33">
        <v>1</v>
      </c>
      <c r="G141" s="33" t="s">
        <v>325</v>
      </c>
      <c r="H141" s="33" t="b">
        <v>0</v>
      </c>
      <c r="I141" s="35">
        <v>0.23</v>
      </c>
      <c r="J141" s="35">
        <v>0.4</v>
      </c>
      <c r="K141" s="42">
        <v>4.3400000000000001E-2</v>
      </c>
    </row>
    <row r="142" spans="1:11" x14ac:dyDescent="0.2">
      <c r="A142" s="34" t="s">
        <v>8863</v>
      </c>
      <c r="B142" s="33" t="s">
        <v>8862</v>
      </c>
      <c r="C142" s="33" t="s">
        <v>8861</v>
      </c>
      <c r="D142" s="33" t="s">
        <v>8860</v>
      </c>
      <c r="E142" s="33" t="s">
        <v>326</v>
      </c>
      <c r="F142" s="33">
        <v>2</v>
      </c>
      <c r="G142" s="33" t="s">
        <v>325</v>
      </c>
      <c r="H142" s="33" t="b">
        <v>0</v>
      </c>
      <c r="I142" s="35">
        <v>0.23</v>
      </c>
      <c r="J142" s="35">
        <v>0.4</v>
      </c>
      <c r="K142" s="42">
        <v>2.1100000000000001E-2</v>
      </c>
    </row>
    <row r="143" spans="1:11" x14ac:dyDescent="0.2">
      <c r="A143" s="34" t="s">
        <v>4511</v>
      </c>
      <c r="B143" s="33" t="s">
        <v>4510</v>
      </c>
      <c r="C143" s="33" t="s">
        <v>4509</v>
      </c>
      <c r="D143" s="33" t="s">
        <v>4508</v>
      </c>
      <c r="E143" s="33" t="s">
        <v>348</v>
      </c>
      <c r="F143" s="33">
        <v>2</v>
      </c>
      <c r="G143" s="33" t="s">
        <v>325</v>
      </c>
      <c r="H143" s="33" t="s">
        <v>40</v>
      </c>
      <c r="I143" s="35">
        <v>7.0000000000000007E-2</v>
      </c>
      <c r="J143" s="35">
        <v>0.24</v>
      </c>
      <c r="K143" s="42">
        <v>2.4899999999999999E-2</v>
      </c>
    </row>
    <row r="144" spans="1:11" x14ac:dyDescent="0.2">
      <c r="A144" s="34" t="s">
        <v>8859</v>
      </c>
      <c r="B144" s="33" t="s">
        <v>8858</v>
      </c>
      <c r="C144" s="33" t="s">
        <v>8095</v>
      </c>
      <c r="D144" s="33" t="s">
        <v>8094</v>
      </c>
      <c r="E144" s="33" t="s">
        <v>348</v>
      </c>
      <c r="F144" s="33">
        <v>2</v>
      </c>
      <c r="G144" s="33" t="s">
        <v>325</v>
      </c>
      <c r="H144" s="33" t="s">
        <v>40</v>
      </c>
      <c r="I144" s="35">
        <v>0.28999999999999998</v>
      </c>
      <c r="J144" s="35">
        <v>0.46</v>
      </c>
      <c r="K144" s="42">
        <v>1.9300000000000001E-2</v>
      </c>
    </row>
    <row r="145" spans="1:11" x14ac:dyDescent="0.2">
      <c r="A145" s="34" t="s">
        <v>5211</v>
      </c>
      <c r="B145" s="33" t="s">
        <v>5210</v>
      </c>
      <c r="C145" s="33" t="s">
        <v>5209</v>
      </c>
      <c r="D145" s="33" t="s">
        <v>5208</v>
      </c>
      <c r="E145" s="33" t="s">
        <v>326</v>
      </c>
      <c r="F145" s="33">
        <v>1</v>
      </c>
      <c r="G145" s="33" t="s">
        <v>325</v>
      </c>
      <c r="H145" s="33" t="s">
        <v>40</v>
      </c>
      <c r="I145" s="35">
        <v>0.28000000000000003</v>
      </c>
      <c r="J145" s="35">
        <v>0.45</v>
      </c>
      <c r="K145" s="42">
        <v>3.1399999999999998E-5</v>
      </c>
    </row>
    <row r="146" spans="1:11" x14ac:dyDescent="0.2">
      <c r="A146" s="34" t="s">
        <v>8857</v>
      </c>
      <c r="B146" s="33" t="s">
        <v>8856</v>
      </c>
      <c r="C146" s="33" t="s">
        <v>8340</v>
      </c>
      <c r="D146" s="33" t="s">
        <v>8339</v>
      </c>
      <c r="E146" s="33" t="s">
        <v>326</v>
      </c>
      <c r="F146" s="33">
        <v>2</v>
      </c>
      <c r="G146" s="33" t="s">
        <v>325</v>
      </c>
      <c r="H146" s="33" t="b">
        <v>1</v>
      </c>
      <c r="I146" s="35">
        <v>0.44</v>
      </c>
      <c r="J146" s="35">
        <v>0.61</v>
      </c>
      <c r="K146" s="42">
        <v>1.17E-2</v>
      </c>
    </row>
    <row r="147" spans="1:11" x14ac:dyDescent="0.2">
      <c r="A147" s="34" t="s">
        <v>3066</v>
      </c>
      <c r="B147" s="33" t="s">
        <v>3065</v>
      </c>
      <c r="C147" s="33" t="s">
        <v>3064</v>
      </c>
      <c r="D147" s="33" t="s">
        <v>3063</v>
      </c>
      <c r="E147" s="33" t="s">
        <v>326</v>
      </c>
      <c r="F147" s="33">
        <v>2</v>
      </c>
      <c r="G147" s="33" t="s">
        <v>325</v>
      </c>
      <c r="H147" s="33" t="s">
        <v>40</v>
      </c>
      <c r="I147" s="35">
        <v>7.0000000000000007E-2</v>
      </c>
      <c r="J147" s="35">
        <v>0.24</v>
      </c>
      <c r="K147" s="42">
        <v>2.5300000000000001E-3</v>
      </c>
    </row>
    <row r="148" spans="1:11" x14ac:dyDescent="0.2">
      <c r="A148" s="34" t="s">
        <v>8855</v>
      </c>
      <c r="B148" s="33" t="s">
        <v>8854</v>
      </c>
      <c r="C148" s="33" t="s">
        <v>8853</v>
      </c>
      <c r="D148" s="33" t="s">
        <v>8852</v>
      </c>
      <c r="E148" s="33" t="s">
        <v>348</v>
      </c>
      <c r="F148" s="33">
        <v>2</v>
      </c>
      <c r="G148" s="33" t="s">
        <v>325</v>
      </c>
      <c r="H148" s="33" t="b">
        <v>0</v>
      </c>
      <c r="I148" s="35">
        <v>0.52</v>
      </c>
      <c r="J148" s="35">
        <v>0.69</v>
      </c>
      <c r="K148" s="42">
        <v>1.8599999999999998E-2</v>
      </c>
    </row>
    <row r="149" spans="1:11" x14ac:dyDescent="0.2">
      <c r="A149" s="34" t="s">
        <v>5540</v>
      </c>
      <c r="B149" s="33" t="s">
        <v>5539</v>
      </c>
      <c r="C149" s="33" t="s">
        <v>5538</v>
      </c>
      <c r="D149" s="33" t="s">
        <v>5537</v>
      </c>
      <c r="E149" s="33" t="s">
        <v>343</v>
      </c>
      <c r="F149" s="33">
        <v>2</v>
      </c>
      <c r="G149" s="33" t="s">
        <v>325</v>
      </c>
      <c r="H149" s="33" t="b">
        <v>0</v>
      </c>
      <c r="I149" s="35">
        <v>0.54</v>
      </c>
      <c r="J149" s="35">
        <v>0.71</v>
      </c>
      <c r="K149" s="42">
        <v>2.98E-2</v>
      </c>
    </row>
    <row r="150" spans="1:11" x14ac:dyDescent="0.2">
      <c r="A150" s="34" t="s">
        <v>8851</v>
      </c>
      <c r="B150" s="33" t="s">
        <v>8850</v>
      </c>
      <c r="C150" s="33" t="s">
        <v>8849</v>
      </c>
      <c r="D150" s="33" t="s">
        <v>8848</v>
      </c>
      <c r="E150" s="33" t="s">
        <v>578</v>
      </c>
      <c r="F150" s="33">
        <v>1</v>
      </c>
      <c r="G150" s="33" t="s">
        <v>325</v>
      </c>
      <c r="H150" s="33" t="b">
        <v>0</v>
      </c>
      <c r="I150" s="35">
        <v>0.54</v>
      </c>
      <c r="J150" s="35">
        <v>0.71</v>
      </c>
      <c r="K150" s="42">
        <v>2.7099999999999999E-2</v>
      </c>
    </row>
    <row r="151" spans="1:11" x14ac:dyDescent="0.2">
      <c r="A151" s="34" t="s">
        <v>8847</v>
      </c>
      <c r="B151" s="33" t="s">
        <v>8846</v>
      </c>
      <c r="C151" s="33" t="s">
        <v>8845</v>
      </c>
      <c r="D151" s="33" t="s">
        <v>8844</v>
      </c>
      <c r="E151" s="33" t="s">
        <v>578</v>
      </c>
      <c r="F151" s="33">
        <v>1</v>
      </c>
      <c r="G151" s="33" t="s">
        <v>325</v>
      </c>
      <c r="H151" s="33" t="b">
        <v>0</v>
      </c>
      <c r="I151" s="35">
        <v>0.67</v>
      </c>
      <c r="J151" s="35">
        <v>0.84</v>
      </c>
      <c r="K151" s="42">
        <v>3.32E-2</v>
      </c>
    </row>
    <row r="152" spans="1:11" x14ac:dyDescent="0.2">
      <c r="A152" s="34" t="s">
        <v>8843</v>
      </c>
      <c r="B152" s="33" t="s">
        <v>8842</v>
      </c>
      <c r="C152" s="33" t="s">
        <v>8841</v>
      </c>
      <c r="D152" s="33" t="s">
        <v>8840</v>
      </c>
      <c r="E152" s="33" t="s">
        <v>326</v>
      </c>
      <c r="F152" s="33">
        <v>1</v>
      </c>
      <c r="G152" s="33" t="s">
        <v>325</v>
      </c>
      <c r="H152" s="33" t="s">
        <v>40</v>
      </c>
      <c r="I152" s="35">
        <v>0.53</v>
      </c>
      <c r="J152" s="35">
        <v>0.7</v>
      </c>
      <c r="K152" s="42">
        <v>4.6399999999999997E-2</v>
      </c>
    </row>
    <row r="153" spans="1:11" x14ac:dyDescent="0.2">
      <c r="A153" s="34" t="s">
        <v>8839</v>
      </c>
      <c r="B153" s="33" t="s">
        <v>8838</v>
      </c>
      <c r="C153" s="33" t="s">
        <v>2505</v>
      </c>
      <c r="D153" s="33" t="s">
        <v>2504</v>
      </c>
      <c r="E153" s="33" t="s">
        <v>326</v>
      </c>
      <c r="F153" s="33">
        <v>1</v>
      </c>
      <c r="G153" s="33" t="s">
        <v>325</v>
      </c>
      <c r="H153" s="33" t="s">
        <v>40</v>
      </c>
      <c r="I153" s="35">
        <v>0.56000000000000005</v>
      </c>
      <c r="J153" s="35">
        <v>0.73</v>
      </c>
      <c r="K153" s="42">
        <v>4.3299999999999998E-2</v>
      </c>
    </row>
    <row r="154" spans="1:11" x14ac:dyDescent="0.2">
      <c r="A154" s="34" t="s">
        <v>8837</v>
      </c>
      <c r="B154" s="33" t="s">
        <v>8836</v>
      </c>
      <c r="C154" s="33" t="s">
        <v>6943</v>
      </c>
      <c r="D154" s="33" t="s">
        <v>6942</v>
      </c>
      <c r="E154" s="33" t="s">
        <v>326</v>
      </c>
      <c r="F154" s="33">
        <v>2</v>
      </c>
      <c r="G154" s="33" t="s">
        <v>325</v>
      </c>
      <c r="H154" s="33" t="s">
        <v>40</v>
      </c>
      <c r="I154" s="35">
        <v>0.14000000000000001</v>
      </c>
      <c r="J154" s="35">
        <v>0.30499999999999999</v>
      </c>
      <c r="K154" s="42">
        <v>3.8600000000000002E-2</v>
      </c>
    </row>
    <row r="155" spans="1:11" x14ac:dyDescent="0.2">
      <c r="A155" s="34" t="s">
        <v>4158</v>
      </c>
      <c r="B155" s="33" t="s">
        <v>4157</v>
      </c>
      <c r="C155" s="33" t="s">
        <v>4156</v>
      </c>
      <c r="D155" s="33" t="s">
        <v>4155</v>
      </c>
      <c r="E155" s="33" t="s">
        <v>348</v>
      </c>
      <c r="F155" s="33">
        <v>2</v>
      </c>
      <c r="G155" s="33" t="s">
        <v>325</v>
      </c>
      <c r="H155" s="33" t="s">
        <v>40</v>
      </c>
      <c r="I155" s="35">
        <v>0.47</v>
      </c>
      <c r="J155" s="35">
        <v>0.63</v>
      </c>
      <c r="K155" s="42">
        <v>1.07E-3</v>
      </c>
    </row>
    <row r="156" spans="1:11" x14ac:dyDescent="0.2">
      <c r="A156" s="34" t="s">
        <v>8835</v>
      </c>
      <c r="B156" s="33" t="s">
        <v>8834</v>
      </c>
      <c r="C156" s="33" t="s">
        <v>3366</v>
      </c>
      <c r="D156" s="33" t="s">
        <v>3365</v>
      </c>
      <c r="E156" s="33" t="s">
        <v>628</v>
      </c>
      <c r="F156" s="33">
        <v>1</v>
      </c>
      <c r="G156" s="33" t="s">
        <v>325</v>
      </c>
      <c r="H156" s="33" t="s">
        <v>40</v>
      </c>
      <c r="I156" s="35">
        <v>0.3</v>
      </c>
      <c r="J156" s="35">
        <v>0.46</v>
      </c>
      <c r="K156" s="42">
        <v>2.6499999999999999E-2</v>
      </c>
    </row>
    <row r="157" spans="1:11" x14ac:dyDescent="0.2">
      <c r="A157" s="34" t="s">
        <v>8833</v>
      </c>
      <c r="B157" s="33" t="s">
        <v>8832</v>
      </c>
      <c r="C157" s="33" t="s">
        <v>8831</v>
      </c>
      <c r="D157" s="33" t="s">
        <v>8830</v>
      </c>
      <c r="E157" s="33" t="s">
        <v>348</v>
      </c>
      <c r="F157" s="33">
        <v>2</v>
      </c>
      <c r="G157" s="33" t="s">
        <v>325</v>
      </c>
      <c r="H157" s="33" t="s">
        <v>40</v>
      </c>
      <c r="I157" s="35">
        <v>0.62</v>
      </c>
      <c r="J157" s="35">
        <v>0.78</v>
      </c>
      <c r="K157" s="42">
        <v>2.3699999999999999E-2</v>
      </c>
    </row>
    <row r="158" spans="1:11" x14ac:dyDescent="0.2">
      <c r="A158" s="34" t="s">
        <v>8829</v>
      </c>
      <c r="B158" s="33" t="s">
        <v>8828</v>
      </c>
      <c r="C158" s="33" t="s">
        <v>2251</v>
      </c>
      <c r="D158" s="33" t="s">
        <v>2250</v>
      </c>
      <c r="E158" s="33" t="s">
        <v>578</v>
      </c>
      <c r="F158" s="33">
        <v>1</v>
      </c>
      <c r="G158" s="33" t="s">
        <v>325</v>
      </c>
      <c r="H158" s="33" t="s">
        <v>40</v>
      </c>
      <c r="I158" s="35">
        <v>0.61</v>
      </c>
      <c r="J158" s="35">
        <v>0.77</v>
      </c>
      <c r="K158" s="42">
        <v>3.8899999999999997E-2</v>
      </c>
    </row>
    <row r="159" spans="1:11" x14ac:dyDescent="0.2">
      <c r="A159" s="34" t="s">
        <v>8827</v>
      </c>
      <c r="B159" s="33" t="s">
        <v>8826</v>
      </c>
      <c r="C159" s="33" t="s">
        <v>1348</v>
      </c>
      <c r="D159" s="33" t="s">
        <v>1347</v>
      </c>
      <c r="E159" s="33" t="s">
        <v>578</v>
      </c>
      <c r="F159" s="33">
        <v>1</v>
      </c>
      <c r="G159" s="33" t="s">
        <v>325</v>
      </c>
      <c r="H159" s="33" t="b">
        <v>0</v>
      </c>
      <c r="I159" s="35">
        <v>0.35</v>
      </c>
      <c r="J159" s="35">
        <v>0.51</v>
      </c>
      <c r="K159" s="42">
        <v>4.6699999999999997E-3</v>
      </c>
    </row>
    <row r="160" spans="1:11" x14ac:dyDescent="0.2">
      <c r="A160" s="34" t="s">
        <v>8825</v>
      </c>
      <c r="B160" s="33" t="s">
        <v>7045</v>
      </c>
      <c r="C160" s="33" t="s">
        <v>7044</v>
      </c>
      <c r="D160" s="33" t="s">
        <v>7043</v>
      </c>
      <c r="E160" s="33" t="s">
        <v>578</v>
      </c>
      <c r="F160" s="33">
        <v>1</v>
      </c>
      <c r="G160" s="33" t="s">
        <v>325</v>
      </c>
      <c r="H160" s="33" t="s">
        <v>40</v>
      </c>
      <c r="I160" s="35">
        <v>0.63</v>
      </c>
      <c r="J160" s="35">
        <v>0.79</v>
      </c>
      <c r="K160" s="42">
        <v>5.62E-3</v>
      </c>
    </row>
    <row r="161" spans="1:11" x14ac:dyDescent="0.2">
      <c r="A161" s="34" t="s">
        <v>4907</v>
      </c>
      <c r="B161" s="33" t="s">
        <v>4906</v>
      </c>
      <c r="C161" s="33" t="s">
        <v>3151</v>
      </c>
      <c r="D161" s="33" t="s">
        <v>3150</v>
      </c>
      <c r="E161" s="33" t="s">
        <v>578</v>
      </c>
      <c r="F161" s="33">
        <v>1</v>
      </c>
      <c r="G161" s="33" t="s">
        <v>325</v>
      </c>
      <c r="H161" s="33" t="b">
        <v>0</v>
      </c>
      <c r="I161" s="35">
        <v>0.71</v>
      </c>
      <c r="J161" s="35">
        <v>0.87</v>
      </c>
      <c r="K161" s="42">
        <v>6.2300000000000003E-3</v>
      </c>
    </row>
    <row r="162" spans="1:11" x14ac:dyDescent="0.2">
      <c r="A162" s="34" t="s">
        <v>8824</v>
      </c>
      <c r="B162" s="33" t="s">
        <v>8823</v>
      </c>
      <c r="C162" s="33" t="s">
        <v>2251</v>
      </c>
      <c r="D162" s="33" t="s">
        <v>2250</v>
      </c>
      <c r="E162" s="33" t="s">
        <v>578</v>
      </c>
      <c r="F162" s="33">
        <v>1</v>
      </c>
      <c r="G162" s="33" t="s">
        <v>583</v>
      </c>
      <c r="H162" s="33" t="s">
        <v>40</v>
      </c>
      <c r="I162" s="35">
        <v>0.49</v>
      </c>
      <c r="J162" s="35">
        <v>0.65</v>
      </c>
      <c r="K162" s="42">
        <v>2.29E-2</v>
      </c>
    </row>
    <row r="163" spans="1:11" x14ac:dyDescent="0.2">
      <c r="A163" s="34" t="s">
        <v>8822</v>
      </c>
      <c r="B163" s="33" t="s">
        <v>8821</v>
      </c>
      <c r="C163" s="33" t="s">
        <v>8820</v>
      </c>
      <c r="D163" s="33" t="s">
        <v>8819</v>
      </c>
      <c r="E163" s="33" t="s">
        <v>578</v>
      </c>
      <c r="F163" s="33">
        <v>1</v>
      </c>
      <c r="G163" s="33" t="s">
        <v>325</v>
      </c>
      <c r="H163" s="33" t="b">
        <v>0</v>
      </c>
      <c r="I163" s="35">
        <v>0.49</v>
      </c>
      <c r="J163" s="35">
        <v>0.65</v>
      </c>
      <c r="K163" s="42">
        <v>1.8800000000000001E-2</v>
      </c>
    </row>
    <row r="164" spans="1:11" x14ac:dyDescent="0.2">
      <c r="A164" s="34" t="s">
        <v>5517</v>
      </c>
      <c r="B164" s="33" t="s">
        <v>5516</v>
      </c>
      <c r="C164" s="33" t="s">
        <v>5515</v>
      </c>
      <c r="D164" s="33" t="s">
        <v>5514</v>
      </c>
      <c r="E164" s="33" t="s">
        <v>326</v>
      </c>
      <c r="F164" s="33">
        <v>1</v>
      </c>
      <c r="G164" s="33" t="s">
        <v>325</v>
      </c>
      <c r="H164" s="33" t="s">
        <v>40</v>
      </c>
      <c r="I164" s="35">
        <v>0.49</v>
      </c>
      <c r="J164" s="35">
        <v>0.65</v>
      </c>
      <c r="K164" s="42">
        <v>5.1799999999999997E-3</v>
      </c>
    </row>
    <row r="165" spans="1:11" x14ac:dyDescent="0.2">
      <c r="A165" s="34" t="s">
        <v>5207</v>
      </c>
      <c r="B165" s="33" t="s">
        <v>5206</v>
      </c>
      <c r="C165" s="33" t="s">
        <v>5205</v>
      </c>
      <c r="D165" s="33" t="s">
        <v>5204</v>
      </c>
      <c r="E165" s="33" t="s">
        <v>326</v>
      </c>
      <c r="F165" s="33">
        <v>2</v>
      </c>
      <c r="G165" s="33" t="s">
        <v>325</v>
      </c>
      <c r="H165" s="33" t="b">
        <v>1</v>
      </c>
      <c r="I165" s="35">
        <v>0.25</v>
      </c>
      <c r="J165" s="35">
        <v>0.41</v>
      </c>
      <c r="K165" s="42">
        <v>3.3800000000000002E-3</v>
      </c>
    </row>
    <row r="166" spans="1:11" x14ac:dyDescent="0.2">
      <c r="A166" s="34" t="s">
        <v>5145</v>
      </c>
      <c r="B166" s="33" t="s">
        <v>5144</v>
      </c>
      <c r="C166" s="33" t="s">
        <v>5143</v>
      </c>
      <c r="D166" s="33" t="s">
        <v>5142</v>
      </c>
      <c r="E166" s="33" t="s">
        <v>326</v>
      </c>
      <c r="F166" s="33">
        <v>1</v>
      </c>
      <c r="G166" s="33" t="s">
        <v>325</v>
      </c>
      <c r="H166" s="33" t="b">
        <v>0</v>
      </c>
      <c r="I166" s="35">
        <v>0.72</v>
      </c>
      <c r="J166" s="35">
        <v>0.88</v>
      </c>
      <c r="K166" s="42">
        <v>3.3300000000000003E-2</v>
      </c>
    </row>
    <row r="167" spans="1:11" x14ac:dyDescent="0.2">
      <c r="A167" s="34" t="s">
        <v>5887</v>
      </c>
      <c r="B167" s="33" t="s">
        <v>5886</v>
      </c>
      <c r="C167" s="33" t="s">
        <v>5885</v>
      </c>
      <c r="D167" s="33" t="s">
        <v>5884</v>
      </c>
      <c r="E167" s="33" t="s">
        <v>326</v>
      </c>
      <c r="F167" s="33">
        <v>2</v>
      </c>
      <c r="G167" s="33" t="s">
        <v>325</v>
      </c>
      <c r="H167" s="33" t="b">
        <v>0</v>
      </c>
      <c r="I167" s="35">
        <v>0.63</v>
      </c>
      <c r="J167" s="35">
        <v>0.79</v>
      </c>
      <c r="K167" s="42">
        <v>7.8100000000000001E-4</v>
      </c>
    </row>
    <row r="168" spans="1:11" x14ac:dyDescent="0.2">
      <c r="A168" s="34" t="s">
        <v>8818</v>
      </c>
      <c r="B168" s="33" t="s">
        <v>8817</v>
      </c>
      <c r="C168" s="33" t="s">
        <v>585</v>
      </c>
      <c r="D168" s="33" t="s">
        <v>584</v>
      </c>
      <c r="E168" s="33" t="s">
        <v>326</v>
      </c>
      <c r="F168" s="33">
        <v>2</v>
      </c>
      <c r="G168" s="33" t="s">
        <v>325</v>
      </c>
      <c r="H168" s="33" t="s">
        <v>40</v>
      </c>
      <c r="I168" s="35">
        <v>0.35</v>
      </c>
      <c r="J168" s="35">
        <v>0.51</v>
      </c>
      <c r="K168" s="42">
        <v>3.0300000000000001E-2</v>
      </c>
    </row>
    <row r="169" spans="1:11" x14ac:dyDescent="0.2">
      <c r="A169" s="34" t="s">
        <v>8816</v>
      </c>
      <c r="B169" s="33" t="s">
        <v>8815</v>
      </c>
      <c r="C169" s="33" t="s">
        <v>2058</v>
      </c>
      <c r="D169" s="33" t="s">
        <v>2057</v>
      </c>
      <c r="E169" s="33" t="s">
        <v>326</v>
      </c>
      <c r="F169" s="33">
        <v>2</v>
      </c>
      <c r="G169" s="33" t="s">
        <v>325</v>
      </c>
      <c r="H169" s="33" t="s">
        <v>40</v>
      </c>
      <c r="I169" s="35">
        <v>0.56999999999999995</v>
      </c>
      <c r="J169" s="35">
        <v>0.73</v>
      </c>
      <c r="K169" s="42">
        <v>5.4799999999999996E-3</v>
      </c>
    </row>
    <row r="170" spans="1:11" x14ac:dyDescent="0.2">
      <c r="A170" s="34" t="s">
        <v>8814</v>
      </c>
      <c r="B170" s="33" t="s">
        <v>7817</v>
      </c>
      <c r="C170" s="33" t="s">
        <v>1274</v>
      </c>
      <c r="D170" s="33" t="s">
        <v>1273</v>
      </c>
      <c r="E170" s="33" t="s">
        <v>326</v>
      </c>
      <c r="F170" s="33">
        <v>1</v>
      </c>
      <c r="G170" s="33" t="s">
        <v>325</v>
      </c>
      <c r="H170" s="33" t="s">
        <v>40</v>
      </c>
      <c r="I170" s="35">
        <v>0.49</v>
      </c>
      <c r="J170" s="35">
        <v>0.65</v>
      </c>
      <c r="K170" s="42">
        <v>3.3300000000000003E-2</v>
      </c>
    </row>
    <row r="171" spans="1:11" x14ac:dyDescent="0.2">
      <c r="A171" s="34" t="s">
        <v>8813</v>
      </c>
      <c r="B171" s="33" t="s">
        <v>8812</v>
      </c>
      <c r="C171" s="33" t="s">
        <v>8811</v>
      </c>
      <c r="D171" s="33" t="s">
        <v>8810</v>
      </c>
      <c r="E171" s="33" t="s">
        <v>578</v>
      </c>
      <c r="F171" s="33">
        <v>1</v>
      </c>
      <c r="G171" s="33" t="s">
        <v>325</v>
      </c>
      <c r="H171" s="33" t="s">
        <v>40</v>
      </c>
      <c r="I171" s="35">
        <v>0.23</v>
      </c>
      <c r="J171" s="35">
        <v>0.39</v>
      </c>
      <c r="K171" s="42">
        <v>2.4799999999999999E-2</v>
      </c>
    </row>
    <row r="172" spans="1:11" x14ac:dyDescent="0.2">
      <c r="A172" s="34" t="s">
        <v>8809</v>
      </c>
      <c r="B172" s="33" t="s">
        <v>8808</v>
      </c>
      <c r="C172" s="33" t="s">
        <v>8807</v>
      </c>
      <c r="D172" s="33" t="s">
        <v>8806</v>
      </c>
      <c r="E172" s="33" t="s">
        <v>326</v>
      </c>
      <c r="F172" s="33">
        <v>1</v>
      </c>
      <c r="G172" s="33" t="s">
        <v>325</v>
      </c>
      <c r="H172" s="33" t="s">
        <v>40</v>
      </c>
      <c r="I172" s="35">
        <v>0.22</v>
      </c>
      <c r="J172" s="35">
        <v>0.38</v>
      </c>
      <c r="K172" s="42">
        <v>4.9099999999999998E-2</v>
      </c>
    </row>
    <row r="173" spans="1:11" x14ac:dyDescent="0.2">
      <c r="A173" s="34" t="s">
        <v>3883</v>
      </c>
      <c r="B173" s="33" t="s">
        <v>3882</v>
      </c>
      <c r="C173" s="33" t="s">
        <v>3881</v>
      </c>
      <c r="D173" s="33" t="s">
        <v>3880</v>
      </c>
      <c r="E173" s="33" t="s">
        <v>348</v>
      </c>
      <c r="F173" s="33">
        <v>3</v>
      </c>
      <c r="G173" s="33" t="s">
        <v>325</v>
      </c>
      <c r="H173" s="33" t="s">
        <v>40</v>
      </c>
      <c r="I173" s="35">
        <v>0.43</v>
      </c>
      <c r="J173" s="35">
        <v>0.59</v>
      </c>
      <c r="K173" s="42">
        <v>3.2199999999999999E-2</v>
      </c>
    </row>
    <row r="174" spans="1:11" x14ac:dyDescent="0.2">
      <c r="A174" s="34" t="s">
        <v>8805</v>
      </c>
      <c r="B174" s="33" t="s">
        <v>8804</v>
      </c>
      <c r="C174" s="33" t="s">
        <v>3326</v>
      </c>
      <c r="D174" s="33" t="s">
        <v>3325</v>
      </c>
      <c r="E174" s="33" t="s">
        <v>348</v>
      </c>
      <c r="F174" s="33">
        <v>2</v>
      </c>
      <c r="G174" s="33" t="s">
        <v>325</v>
      </c>
      <c r="H174" s="33" t="b">
        <v>0</v>
      </c>
      <c r="I174" s="35">
        <v>0.42</v>
      </c>
      <c r="J174" s="35">
        <v>0.57999999999999996</v>
      </c>
      <c r="K174" s="42">
        <v>1.9400000000000001E-2</v>
      </c>
    </row>
    <row r="175" spans="1:11" x14ac:dyDescent="0.2">
      <c r="A175" s="34" t="s">
        <v>5635</v>
      </c>
      <c r="B175" s="33" t="s">
        <v>5442</v>
      </c>
      <c r="C175" s="33" t="s">
        <v>5308</v>
      </c>
      <c r="D175" s="33" t="s">
        <v>5307</v>
      </c>
      <c r="E175" s="33" t="s">
        <v>628</v>
      </c>
      <c r="F175" s="33">
        <v>2</v>
      </c>
      <c r="G175" s="33" t="s">
        <v>325</v>
      </c>
      <c r="H175" s="33" t="s">
        <v>40</v>
      </c>
      <c r="I175" s="35">
        <v>0.05</v>
      </c>
      <c r="J175" s="35">
        <v>0.21</v>
      </c>
      <c r="K175" s="42">
        <v>5.3699999999999998E-3</v>
      </c>
    </row>
    <row r="176" spans="1:11" x14ac:dyDescent="0.2">
      <c r="A176" s="34" t="s">
        <v>4576</v>
      </c>
      <c r="B176" s="33" t="s">
        <v>4406</v>
      </c>
      <c r="C176" s="33" t="s">
        <v>4405</v>
      </c>
      <c r="D176" s="33" t="s">
        <v>4404</v>
      </c>
      <c r="E176" s="33" t="s">
        <v>326</v>
      </c>
      <c r="F176" s="33">
        <v>1</v>
      </c>
      <c r="G176" s="33" t="s">
        <v>325</v>
      </c>
      <c r="H176" s="33" t="s">
        <v>40</v>
      </c>
      <c r="I176" s="35">
        <v>0.33</v>
      </c>
      <c r="J176" s="35">
        <v>0.49</v>
      </c>
      <c r="K176" s="42">
        <v>3.3E-3</v>
      </c>
    </row>
    <row r="177" spans="1:11" x14ac:dyDescent="0.2">
      <c r="A177" s="34" t="s">
        <v>8803</v>
      </c>
      <c r="B177" s="33" t="s">
        <v>8548</v>
      </c>
      <c r="C177" s="33" t="s">
        <v>8547</v>
      </c>
      <c r="D177" s="33" t="s">
        <v>8546</v>
      </c>
      <c r="E177" s="33" t="s">
        <v>326</v>
      </c>
      <c r="F177" s="33">
        <v>2</v>
      </c>
      <c r="G177" s="33" t="s">
        <v>325</v>
      </c>
      <c r="H177" s="33" t="s">
        <v>40</v>
      </c>
      <c r="I177" s="35">
        <v>0.31</v>
      </c>
      <c r="J177" s="35">
        <v>0.47</v>
      </c>
      <c r="K177" s="42">
        <v>8.9300000000000004E-3</v>
      </c>
    </row>
    <row r="178" spans="1:11" x14ac:dyDescent="0.2">
      <c r="A178" s="34" t="s">
        <v>5004</v>
      </c>
      <c r="B178" s="33" t="s">
        <v>5003</v>
      </c>
      <c r="C178" s="33" t="s">
        <v>5002</v>
      </c>
      <c r="D178" s="33" t="s">
        <v>5001</v>
      </c>
      <c r="E178" s="33" t="s">
        <v>326</v>
      </c>
      <c r="F178" s="33">
        <v>1</v>
      </c>
      <c r="G178" s="33" t="s">
        <v>325</v>
      </c>
      <c r="H178" s="33" t="s">
        <v>40</v>
      </c>
      <c r="I178" s="35">
        <v>0.05</v>
      </c>
      <c r="J178" s="35">
        <v>0.21</v>
      </c>
      <c r="K178" s="42">
        <v>9.9799999999999993E-3</v>
      </c>
    </row>
    <row r="179" spans="1:11" x14ac:dyDescent="0.2">
      <c r="A179" s="34" t="s">
        <v>5173</v>
      </c>
      <c r="B179" s="33" t="s">
        <v>5172</v>
      </c>
      <c r="C179" s="33" t="s">
        <v>5171</v>
      </c>
      <c r="D179" s="33" t="s">
        <v>5170</v>
      </c>
      <c r="E179" s="33" t="s">
        <v>348</v>
      </c>
      <c r="F179" s="33">
        <v>2</v>
      </c>
      <c r="G179" s="33" t="s">
        <v>325</v>
      </c>
      <c r="H179" s="33" t="s">
        <v>40</v>
      </c>
      <c r="I179" s="35">
        <v>0.68</v>
      </c>
      <c r="J179" s="35">
        <v>0.84</v>
      </c>
      <c r="K179" s="42">
        <v>4.3200000000000002E-2</v>
      </c>
    </row>
    <row r="180" spans="1:11" x14ac:dyDescent="0.2">
      <c r="A180" s="34" t="s">
        <v>4976</v>
      </c>
      <c r="B180" s="33" t="s">
        <v>4975</v>
      </c>
      <c r="C180" s="33" t="s">
        <v>4974</v>
      </c>
      <c r="D180" s="33" t="s">
        <v>4973</v>
      </c>
      <c r="E180" s="33" t="s">
        <v>628</v>
      </c>
      <c r="F180" s="33">
        <v>2</v>
      </c>
      <c r="G180" s="33" t="s">
        <v>325</v>
      </c>
      <c r="H180" s="33" t="b">
        <v>0</v>
      </c>
      <c r="I180" s="35">
        <v>0.54</v>
      </c>
      <c r="J180" s="35">
        <v>0.7</v>
      </c>
      <c r="K180" s="42">
        <v>1.9E-2</v>
      </c>
    </row>
    <row r="181" spans="1:11" x14ac:dyDescent="0.2">
      <c r="A181" s="34" t="s">
        <v>8802</v>
      </c>
      <c r="B181" s="33" t="s">
        <v>8801</v>
      </c>
      <c r="C181" s="33" t="s">
        <v>4788</v>
      </c>
      <c r="D181" s="33" t="s">
        <v>4787</v>
      </c>
      <c r="E181" s="33" t="s">
        <v>578</v>
      </c>
      <c r="F181" s="33">
        <v>1</v>
      </c>
      <c r="G181" s="33" t="s">
        <v>325</v>
      </c>
      <c r="H181" s="33" t="b">
        <v>0</v>
      </c>
      <c r="I181" s="35">
        <v>0.56000000000000005</v>
      </c>
      <c r="J181" s="35">
        <v>0.72</v>
      </c>
      <c r="K181" s="42">
        <v>3.7499999999999999E-2</v>
      </c>
    </row>
    <row r="182" spans="1:11" x14ac:dyDescent="0.2">
      <c r="A182" s="34" t="s">
        <v>8800</v>
      </c>
      <c r="B182" s="33" t="s">
        <v>8799</v>
      </c>
      <c r="C182" s="33" t="s">
        <v>2993</v>
      </c>
      <c r="D182" s="33" t="s">
        <v>2992</v>
      </c>
      <c r="E182" s="33" t="s">
        <v>326</v>
      </c>
      <c r="F182" s="33">
        <v>1</v>
      </c>
      <c r="G182" s="33" t="s">
        <v>325</v>
      </c>
      <c r="H182" s="33" t="b">
        <v>0</v>
      </c>
      <c r="I182" s="35">
        <v>0.55000000000000004</v>
      </c>
      <c r="J182" s="35">
        <v>0.71</v>
      </c>
      <c r="K182" s="42">
        <v>4.1500000000000002E-2</v>
      </c>
    </row>
    <row r="183" spans="1:11" x14ac:dyDescent="0.2">
      <c r="A183" s="34" t="s">
        <v>8798</v>
      </c>
      <c r="B183" s="33" t="s">
        <v>8797</v>
      </c>
      <c r="C183" s="33" t="s">
        <v>8796</v>
      </c>
      <c r="D183" s="33" t="s">
        <v>8795</v>
      </c>
      <c r="E183" s="33" t="s">
        <v>326</v>
      </c>
      <c r="F183" s="33">
        <v>1</v>
      </c>
      <c r="G183" s="33" t="s">
        <v>325</v>
      </c>
      <c r="H183" s="33" t="s">
        <v>40</v>
      </c>
      <c r="I183" s="35">
        <v>0.55000000000000004</v>
      </c>
      <c r="J183" s="35">
        <v>0.71</v>
      </c>
      <c r="K183" s="42">
        <v>3.1899999999999998E-2</v>
      </c>
    </row>
    <row r="184" spans="1:11" x14ac:dyDescent="0.2">
      <c r="A184" s="34" t="s">
        <v>8794</v>
      </c>
      <c r="B184" s="33" t="s">
        <v>8793</v>
      </c>
      <c r="C184" s="33" t="s">
        <v>7911</v>
      </c>
      <c r="D184" s="33" t="s">
        <v>7910</v>
      </c>
      <c r="E184" s="33" t="s">
        <v>628</v>
      </c>
      <c r="F184" s="33">
        <v>2</v>
      </c>
      <c r="G184" s="33" t="s">
        <v>325</v>
      </c>
      <c r="H184" s="33" t="s">
        <v>40</v>
      </c>
      <c r="I184" s="35">
        <v>0.17499999999999999</v>
      </c>
      <c r="J184" s="35">
        <v>0.33</v>
      </c>
      <c r="K184" s="42">
        <v>3.8100000000000002E-2</v>
      </c>
    </row>
    <row r="185" spans="1:11" x14ac:dyDescent="0.2">
      <c r="A185" s="34" t="s">
        <v>5361</v>
      </c>
      <c r="B185" s="33" t="s">
        <v>5360</v>
      </c>
      <c r="C185" s="33" t="s">
        <v>5359</v>
      </c>
      <c r="D185" s="33" t="s">
        <v>5358</v>
      </c>
      <c r="E185" s="33" t="s">
        <v>628</v>
      </c>
      <c r="F185" s="33">
        <v>2</v>
      </c>
      <c r="G185" s="33" t="s">
        <v>325</v>
      </c>
      <c r="H185" s="33" t="b">
        <v>0</v>
      </c>
      <c r="I185" s="35">
        <v>0.31</v>
      </c>
      <c r="J185" s="35">
        <v>0.46500000000000002</v>
      </c>
      <c r="K185" s="42">
        <v>2.0299999999999999E-2</v>
      </c>
    </row>
    <row r="186" spans="1:11" x14ac:dyDescent="0.2">
      <c r="A186" s="34" t="s">
        <v>8792</v>
      </c>
      <c r="B186" s="33" t="s">
        <v>8791</v>
      </c>
      <c r="C186" s="33" t="s">
        <v>8790</v>
      </c>
      <c r="D186" s="33" t="s">
        <v>8789</v>
      </c>
      <c r="E186" s="33" t="s">
        <v>326</v>
      </c>
      <c r="F186" s="33">
        <v>2</v>
      </c>
      <c r="G186" s="33" t="s">
        <v>325</v>
      </c>
      <c r="H186" s="33" t="b">
        <v>0</v>
      </c>
      <c r="I186" s="35">
        <v>0.41</v>
      </c>
      <c r="J186" s="35">
        <v>0.56000000000000005</v>
      </c>
      <c r="K186" s="42">
        <v>4.53E-2</v>
      </c>
    </row>
    <row r="187" spans="1:11" x14ac:dyDescent="0.2">
      <c r="A187" s="34" t="s">
        <v>8788</v>
      </c>
      <c r="B187" s="33" t="s">
        <v>8787</v>
      </c>
      <c r="C187" s="33" t="s">
        <v>1957</v>
      </c>
      <c r="D187" s="33" t="s">
        <v>1956</v>
      </c>
      <c r="E187" s="33" t="s">
        <v>348</v>
      </c>
      <c r="F187" s="33">
        <v>2</v>
      </c>
      <c r="G187" s="33" t="s">
        <v>325</v>
      </c>
      <c r="H187" s="33" t="s">
        <v>40</v>
      </c>
      <c r="I187" s="35">
        <v>0.47</v>
      </c>
      <c r="J187" s="35">
        <v>0.62</v>
      </c>
      <c r="K187" s="42">
        <v>3.9199999999999999E-2</v>
      </c>
    </row>
    <row r="188" spans="1:11" x14ac:dyDescent="0.2">
      <c r="A188" s="34" t="s">
        <v>8786</v>
      </c>
      <c r="B188" s="33" t="s">
        <v>8785</v>
      </c>
      <c r="C188" s="33" t="s">
        <v>3549</v>
      </c>
      <c r="D188" s="33" t="s">
        <v>3548</v>
      </c>
      <c r="E188" s="33" t="s">
        <v>348</v>
      </c>
      <c r="F188" s="33">
        <v>2</v>
      </c>
      <c r="G188" s="33" t="s">
        <v>325</v>
      </c>
      <c r="H188" s="33" t="s">
        <v>40</v>
      </c>
      <c r="I188" s="35">
        <v>0.18</v>
      </c>
      <c r="J188" s="35">
        <v>0.33</v>
      </c>
      <c r="K188" s="42">
        <v>3.2199999999999999E-2</v>
      </c>
    </row>
    <row r="189" spans="1:11" x14ac:dyDescent="0.2">
      <c r="A189" s="34" t="s">
        <v>8784</v>
      </c>
      <c r="B189" s="33" t="s">
        <v>8783</v>
      </c>
      <c r="C189" s="33" t="s">
        <v>8782</v>
      </c>
      <c r="D189" s="33" t="s">
        <v>8781</v>
      </c>
      <c r="E189" s="33" t="s">
        <v>348</v>
      </c>
      <c r="F189" s="33">
        <v>1</v>
      </c>
      <c r="G189" s="33" t="s">
        <v>325</v>
      </c>
      <c r="H189" s="33" t="s">
        <v>40</v>
      </c>
      <c r="I189" s="35">
        <v>0.35</v>
      </c>
      <c r="J189" s="35">
        <v>0.5</v>
      </c>
      <c r="K189" s="42">
        <v>3.1699999999999999E-2</v>
      </c>
    </row>
    <row r="190" spans="1:11" x14ac:dyDescent="0.2">
      <c r="A190" s="34" t="s">
        <v>8780</v>
      </c>
      <c r="B190" s="33" t="s">
        <v>8779</v>
      </c>
      <c r="C190" s="33" t="s">
        <v>8778</v>
      </c>
      <c r="D190" s="33" t="s">
        <v>8777</v>
      </c>
      <c r="E190" s="33" t="s">
        <v>343</v>
      </c>
      <c r="F190" s="33">
        <v>2</v>
      </c>
      <c r="G190" s="33" t="s">
        <v>325</v>
      </c>
      <c r="H190" s="33" t="s">
        <v>40</v>
      </c>
      <c r="I190" s="35">
        <v>0.25</v>
      </c>
      <c r="J190" s="35">
        <v>0.4</v>
      </c>
      <c r="K190" s="42">
        <v>7.3200000000000001E-3</v>
      </c>
    </row>
    <row r="191" spans="1:11" x14ac:dyDescent="0.2">
      <c r="A191" s="34" t="s">
        <v>5323</v>
      </c>
      <c r="B191" s="33" t="s">
        <v>5322</v>
      </c>
      <c r="C191" s="33" t="s">
        <v>5321</v>
      </c>
      <c r="D191" s="33" t="s">
        <v>5320</v>
      </c>
      <c r="E191" s="33" t="s">
        <v>343</v>
      </c>
      <c r="F191" s="33">
        <v>2</v>
      </c>
      <c r="G191" s="33" t="s">
        <v>325</v>
      </c>
      <c r="H191" s="33" t="s">
        <v>40</v>
      </c>
      <c r="I191" s="35">
        <v>0.4</v>
      </c>
      <c r="J191" s="35">
        <v>0.55000000000000004</v>
      </c>
      <c r="K191" s="42">
        <v>9.7900000000000001E-3</v>
      </c>
    </row>
    <row r="192" spans="1:11" x14ac:dyDescent="0.2">
      <c r="A192" s="34" t="s">
        <v>4936</v>
      </c>
      <c r="B192" s="33" t="s">
        <v>4935</v>
      </c>
      <c r="C192" s="33" t="s">
        <v>2235</v>
      </c>
      <c r="D192" s="33" t="s">
        <v>2234</v>
      </c>
      <c r="E192" s="33" t="s">
        <v>343</v>
      </c>
      <c r="F192" s="33">
        <v>2</v>
      </c>
      <c r="G192" s="33" t="s">
        <v>325</v>
      </c>
      <c r="H192" s="33" t="b">
        <v>0</v>
      </c>
      <c r="I192" s="35">
        <v>0.78</v>
      </c>
      <c r="J192" s="35">
        <v>0.93</v>
      </c>
      <c r="K192" s="42">
        <v>7.5500000000000003E-4</v>
      </c>
    </row>
    <row r="193" spans="1:11" x14ac:dyDescent="0.2">
      <c r="A193" s="34" t="s">
        <v>4479</v>
      </c>
      <c r="B193" s="33" t="s">
        <v>4478</v>
      </c>
      <c r="C193" s="33" t="s">
        <v>2505</v>
      </c>
      <c r="D193" s="33" t="s">
        <v>2504</v>
      </c>
      <c r="E193" s="33" t="s">
        <v>628</v>
      </c>
      <c r="F193" s="33">
        <v>2</v>
      </c>
      <c r="G193" s="33" t="s">
        <v>325</v>
      </c>
      <c r="H193" s="33" t="b">
        <v>1</v>
      </c>
      <c r="I193" s="35">
        <v>0.51</v>
      </c>
      <c r="J193" s="35">
        <v>0.66</v>
      </c>
      <c r="K193" s="42">
        <v>1.7000000000000001E-2</v>
      </c>
    </row>
    <row r="194" spans="1:11" x14ac:dyDescent="0.2">
      <c r="A194" s="34" t="s">
        <v>8776</v>
      </c>
      <c r="B194" s="33" t="s">
        <v>8775</v>
      </c>
      <c r="C194" s="33" t="s">
        <v>8682</v>
      </c>
      <c r="D194" s="33" t="s">
        <v>8681</v>
      </c>
      <c r="E194" s="33" t="s">
        <v>578</v>
      </c>
      <c r="F194" s="33">
        <v>1</v>
      </c>
      <c r="G194" s="33" t="s">
        <v>325</v>
      </c>
      <c r="H194" s="33" t="b">
        <v>0</v>
      </c>
      <c r="I194" s="35">
        <v>0.36</v>
      </c>
      <c r="J194" s="35">
        <v>0.51</v>
      </c>
      <c r="K194" s="42">
        <v>7.3699999999999998E-3</v>
      </c>
    </row>
    <row r="195" spans="1:11" x14ac:dyDescent="0.2">
      <c r="A195" s="34" t="s">
        <v>8774</v>
      </c>
      <c r="B195" s="33" t="s">
        <v>8773</v>
      </c>
      <c r="C195" s="33" t="s">
        <v>8772</v>
      </c>
      <c r="D195" s="33" t="s">
        <v>8771</v>
      </c>
      <c r="E195" s="33" t="s">
        <v>326</v>
      </c>
      <c r="F195" s="33">
        <v>2</v>
      </c>
      <c r="G195" s="33" t="s">
        <v>325</v>
      </c>
      <c r="H195" s="33" t="b">
        <v>1</v>
      </c>
      <c r="I195" s="35">
        <v>0.08</v>
      </c>
      <c r="J195" s="35">
        <v>0.23</v>
      </c>
      <c r="K195" s="42">
        <v>1.25E-3</v>
      </c>
    </row>
    <row r="196" spans="1:11" x14ac:dyDescent="0.2">
      <c r="A196" s="34" t="s">
        <v>8770</v>
      </c>
      <c r="B196" s="33" t="s">
        <v>8769</v>
      </c>
      <c r="C196" s="33" t="s">
        <v>8768</v>
      </c>
      <c r="D196" s="33" t="s">
        <v>8767</v>
      </c>
      <c r="E196" s="33" t="s">
        <v>326</v>
      </c>
      <c r="F196" s="33">
        <v>1</v>
      </c>
      <c r="G196" s="33" t="s">
        <v>325</v>
      </c>
      <c r="H196" s="33" t="b">
        <v>0</v>
      </c>
      <c r="I196" s="35">
        <v>0.49</v>
      </c>
      <c r="J196" s="35">
        <v>0.64</v>
      </c>
      <c r="K196" s="42">
        <v>4.1300000000000003E-2</v>
      </c>
    </row>
    <row r="197" spans="1:11" x14ac:dyDescent="0.2">
      <c r="A197" s="34" t="s">
        <v>8766</v>
      </c>
      <c r="B197" s="33" t="s">
        <v>8765</v>
      </c>
      <c r="C197" s="33" t="s">
        <v>8418</v>
      </c>
      <c r="D197" s="33" t="s">
        <v>8417</v>
      </c>
      <c r="E197" s="33" t="s">
        <v>326</v>
      </c>
      <c r="F197" s="33">
        <v>1</v>
      </c>
      <c r="G197" s="33" t="s">
        <v>325</v>
      </c>
      <c r="H197" s="33" t="s">
        <v>40</v>
      </c>
      <c r="I197" s="35">
        <v>0.62</v>
      </c>
      <c r="J197" s="35">
        <v>0.77</v>
      </c>
      <c r="K197" s="42">
        <v>2.4899999999999999E-2</v>
      </c>
    </row>
    <row r="198" spans="1:11" x14ac:dyDescent="0.2">
      <c r="A198" s="34" t="s">
        <v>8764</v>
      </c>
      <c r="B198" s="33" t="s">
        <v>8763</v>
      </c>
      <c r="C198" s="33" t="s">
        <v>8340</v>
      </c>
      <c r="D198" s="33" t="s">
        <v>8339</v>
      </c>
      <c r="E198" s="33" t="s">
        <v>326</v>
      </c>
      <c r="F198" s="33">
        <v>2</v>
      </c>
      <c r="G198" s="33" t="s">
        <v>325</v>
      </c>
      <c r="H198" s="33" t="s">
        <v>40</v>
      </c>
      <c r="I198" s="35">
        <v>0.56999999999999995</v>
      </c>
      <c r="J198" s="35">
        <v>0.72</v>
      </c>
      <c r="K198" s="42">
        <v>4.2399999999999998E-3</v>
      </c>
    </row>
    <row r="199" spans="1:11" x14ac:dyDescent="0.2">
      <c r="A199" s="34" t="s">
        <v>5262</v>
      </c>
      <c r="B199" s="33" t="s">
        <v>5261</v>
      </c>
      <c r="C199" s="33" t="s">
        <v>5260</v>
      </c>
      <c r="D199" s="33" t="s">
        <v>5259</v>
      </c>
      <c r="E199" s="33" t="s">
        <v>326</v>
      </c>
      <c r="F199" s="33">
        <v>1</v>
      </c>
      <c r="G199" s="33" t="s">
        <v>325</v>
      </c>
      <c r="H199" s="33" t="s">
        <v>40</v>
      </c>
      <c r="I199" s="35">
        <v>0.56999999999999995</v>
      </c>
      <c r="J199" s="35">
        <v>0.72</v>
      </c>
      <c r="K199" s="42">
        <v>3.8699999999999998E-2</v>
      </c>
    </row>
    <row r="200" spans="1:11" x14ac:dyDescent="0.2">
      <c r="A200" s="34" t="s">
        <v>8762</v>
      </c>
      <c r="B200" s="33" t="s">
        <v>8761</v>
      </c>
      <c r="C200" s="33" t="s">
        <v>6416</v>
      </c>
      <c r="D200" s="33" t="s">
        <v>6415</v>
      </c>
      <c r="E200" s="33" t="s">
        <v>326</v>
      </c>
      <c r="F200" s="33">
        <v>1</v>
      </c>
      <c r="G200" s="33" t="s">
        <v>325</v>
      </c>
      <c r="H200" s="33" t="s">
        <v>40</v>
      </c>
      <c r="I200" s="35">
        <v>0.74</v>
      </c>
      <c r="J200" s="35">
        <v>0.89</v>
      </c>
      <c r="K200" s="42">
        <v>1.0500000000000001E-2</v>
      </c>
    </row>
    <row r="201" spans="1:11" x14ac:dyDescent="0.2">
      <c r="A201" s="34" t="s">
        <v>8760</v>
      </c>
      <c r="B201" s="33" t="s">
        <v>8759</v>
      </c>
      <c r="C201" s="33" t="s">
        <v>8758</v>
      </c>
      <c r="D201" s="33" t="s">
        <v>8757</v>
      </c>
      <c r="E201" s="33" t="s">
        <v>326</v>
      </c>
      <c r="F201" s="33">
        <v>1</v>
      </c>
      <c r="G201" s="33" t="s">
        <v>325</v>
      </c>
      <c r="H201" s="33" t="s">
        <v>40</v>
      </c>
      <c r="I201" s="35">
        <v>0.83</v>
      </c>
      <c r="J201" s="35">
        <v>0.98</v>
      </c>
      <c r="K201" s="42">
        <v>4.8300000000000003E-2</v>
      </c>
    </row>
    <row r="202" spans="1:11" x14ac:dyDescent="0.2">
      <c r="A202" s="34" t="s">
        <v>8756</v>
      </c>
      <c r="B202" s="33" t="s">
        <v>8755</v>
      </c>
      <c r="C202" s="33" t="s">
        <v>8754</v>
      </c>
      <c r="D202" s="33" t="s">
        <v>8753</v>
      </c>
      <c r="E202" s="33" t="s">
        <v>326</v>
      </c>
      <c r="F202" s="33">
        <v>2</v>
      </c>
      <c r="G202" s="33" t="s">
        <v>325</v>
      </c>
      <c r="H202" s="33" t="s">
        <v>40</v>
      </c>
      <c r="I202" s="35">
        <v>0.28999999999999998</v>
      </c>
      <c r="J202" s="35">
        <v>0.44</v>
      </c>
      <c r="K202" s="42">
        <v>1.47E-2</v>
      </c>
    </row>
    <row r="203" spans="1:11" x14ac:dyDescent="0.2">
      <c r="A203" s="34" t="s">
        <v>4865</v>
      </c>
      <c r="B203" s="33" t="s">
        <v>4864</v>
      </c>
      <c r="C203" s="33" t="s">
        <v>4863</v>
      </c>
      <c r="D203" s="33" t="s">
        <v>4862</v>
      </c>
      <c r="E203" s="33" t="s">
        <v>326</v>
      </c>
      <c r="F203" s="33">
        <v>2</v>
      </c>
      <c r="G203" s="33" t="s">
        <v>325</v>
      </c>
      <c r="H203" s="33" t="s">
        <v>40</v>
      </c>
      <c r="I203" s="35">
        <v>0.37</v>
      </c>
      <c r="J203" s="35">
        <v>0.52</v>
      </c>
      <c r="K203" s="42">
        <v>4.3899999999999998E-3</v>
      </c>
    </row>
    <row r="204" spans="1:11" x14ac:dyDescent="0.2">
      <c r="A204" s="34" t="s">
        <v>4637</v>
      </c>
      <c r="B204" s="33" t="s">
        <v>4636</v>
      </c>
      <c r="C204" s="33" t="s">
        <v>4635</v>
      </c>
      <c r="D204" s="33" t="s">
        <v>4634</v>
      </c>
      <c r="E204" s="33" t="s">
        <v>326</v>
      </c>
      <c r="F204" s="33">
        <v>1</v>
      </c>
      <c r="G204" s="33" t="s">
        <v>325</v>
      </c>
      <c r="H204" s="33" t="s">
        <v>40</v>
      </c>
      <c r="I204" s="35">
        <v>0.77</v>
      </c>
      <c r="J204" s="35">
        <v>0.92</v>
      </c>
      <c r="K204" s="42">
        <v>1.41E-2</v>
      </c>
    </row>
    <row r="205" spans="1:11" x14ac:dyDescent="0.2">
      <c r="A205" s="34" t="s">
        <v>8752</v>
      </c>
      <c r="B205" s="33" t="s">
        <v>8751</v>
      </c>
      <c r="C205" s="33" t="s">
        <v>8750</v>
      </c>
      <c r="D205" s="33" t="s">
        <v>8749</v>
      </c>
      <c r="E205" s="33" t="s">
        <v>326</v>
      </c>
      <c r="F205" s="33">
        <v>1</v>
      </c>
      <c r="G205" s="33" t="s">
        <v>325</v>
      </c>
      <c r="H205" s="33" t="s">
        <v>40</v>
      </c>
      <c r="I205" s="35">
        <v>0.74</v>
      </c>
      <c r="J205" s="35">
        <v>0.89</v>
      </c>
      <c r="K205" s="42">
        <v>3.9600000000000003E-2</v>
      </c>
    </row>
    <row r="206" spans="1:11" x14ac:dyDescent="0.2">
      <c r="A206" s="34" t="s">
        <v>8748</v>
      </c>
      <c r="B206" s="33" t="s">
        <v>8747</v>
      </c>
      <c r="C206" s="33" t="s">
        <v>8492</v>
      </c>
      <c r="D206" s="33" t="s">
        <v>8491</v>
      </c>
      <c r="E206" s="33" t="s">
        <v>326</v>
      </c>
      <c r="F206" s="33">
        <v>2</v>
      </c>
      <c r="G206" s="33" t="s">
        <v>325</v>
      </c>
      <c r="H206" s="33" t="s">
        <v>40</v>
      </c>
      <c r="I206" s="35">
        <v>0.38</v>
      </c>
      <c r="J206" s="35">
        <v>0.53</v>
      </c>
      <c r="K206" s="42">
        <v>2.92E-2</v>
      </c>
    </row>
    <row r="207" spans="1:11" x14ac:dyDescent="0.2">
      <c r="A207" s="34" t="s">
        <v>8746</v>
      </c>
      <c r="B207" s="33" t="s">
        <v>8745</v>
      </c>
      <c r="C207" s="33" t="s">
        <v>8744</v>
      </c>
      <c r="D207" s="33" t="s">
        <v>8743</v>
      </c>
      <c r="E207" s="33" t="s">
        <v>326</v>
      </c>
      <c r="F207" s="33">
        <v>1</v>
      </c>
      <c r="G207" s="33" t="s">
        <v>325</v>
      </c>
      <c r="H207" s="33" t="s">
        <v>40</v>
      </c>
      <c r="I207" s="35">
        <v>0.53</v>
      </c>
      <c r="J207" s="35">
        <v>0.68</v>
      </c>
      <c r="K207" s="42">
        <v>3.4799999999999998E-2</v>
      </c>
    </row>
    <row r="208" spans="1:11" x14ac:dyDescent="0.2">
      <c r="A208" s="34" t="s">
        <v>8742</v>
      </c>
      <c r="B208" s="33" t="s">
        <v>8741</v>
      </c>
      <c r="C208" s="33" t="s">
        <v>8740</v>
      </c>
      <c r="D208" s="33" t="s">
        <v>8739</v>
      </c>
      <c r="E208" s="33" t="s">
        <v>326</v>
      </c>
      <c r="F208" s="33">
        <v>2</v>
      </c>
      <c r="G208" s="33" t="s">
        <v>325</v>
      </c>
      <c r="H208" s="33" t="s">
        <v>40</v>
      </c>
      <c r="I208" s="35">
        <v>0.19</v>
      </c>
      <c r="J208" s="35">
        <v>0.34</v>
      </c>
      <c r="K208" s="42">
        <v>8.8299999999999993E-3</v>
      </c>
    </row>
    <row r="209" spans="1:11" x14ac:dyDescent="0.2">
      <c r="A209" s="34" t="s">
        <v>8738</v>
      </c>
      <c r="B209" s="33" t="s">
        <v>8737</v>
      </c>
      <c r="C209" s="33" t="s">
        <v>8736</v>
      </c>
      <c r="D209" s="33" t="s">
        <v>8735</v>
      </c>
      <c r="E209" s="33" t="s">
        <v>326</v>
      </c>
      <c r="F209" s="33">
        <v>1</v>
      </c>
      <c r="G209" s="33" t="s">
        <v>325</v>
      </c>
      <c r="H209" s="33" t="s">
        <v>40</v>
      </c>
      <c r="I209" s="35">
        <v>0.28999999999999998</v>
      </c>
      <c r="J209" s="35">
        <v>0.44</v>
      </c>
      <c r="K209" s="42">
        <v>1.11E-2</v>
      </c>
    </row>
    <row r="210" spans="1:11" x14ac:dyDescent="0.2">
      <c r="A210" s="34" t="s">
        <v>8734</v>
      </c>
      <c r="B210" s="33" t="s">
        <v>8733</v>
      </c>
      <c r="C210" s="33" t="s">
        <v>1164</v>
      </c>
      <c r="D210" s="33" t="s">
        <v>1163</v>
      </c>
      <c r="E210" s="33" t="s">
        <v>326</v>
      </c>
      <c r="F210" s="33">
        <v>1</v>
      </c>
      <c r="G210" s="33" t="s">
        <v>325</v>
      </c>
      <c r="H210" s="33" t="s">
        <v>40</v>
      </c>
      <c r="I210" s="35">
        <v>0.52</v>
      </c>
      <c r="J210" s="35">
        <v>0.67</v>
      </c>
      <c r="K210" s="42">
        <v>4.02E-2</v>
      </c>
    </row>
    <row r="211" spans="1:11" x14ac:dyDescent="0.2">
      <c r="A211" s="34" t="s">
        <v>5644</v>
      </c>
      <c r="B211" s="33" t="s">
        <v>5643</v>
      </c>
      <c r="C211" s="33" t="s">
        <v>328</v>
      </c>
      <c r="D211" s="33" t="s">
        <v>327</v>
      </c>
      <c r="E211" s="33" t="s">
        <v>326</v>
      </c>
      <c r="F211" s="33">
        <v>1</v>
      </c>
      <c r="G211" s="33" t="s">
        <v>325</v>
      </c>
      <c r="H211" s="33" t="s">
        <v>40</v>
      </c>
      <c r="I211" s="35">
        <v>0.53</v>
      </c>
      <c r="J211" s="35">
        <v>0.68</v>
      </c>
      <c r="K211" s="42">
        <v>5.79E-3</v>
      </c>
    </row>
    <row r="212" spans="1:11" x14ac:dyDescent="0.2">
      <c r="A212" s="34" t="s">
        <v>8732</v>
      </c>
      <c r="B212" s="33" t="s">
        <v>8731</v>
      </c>
      <c r="C212" s="33" t="s">
        <v>8730</v>
      </c>
      <c r="D212" s="33" t="s">
        <v>8729</v>
      </c>
      <c r="E212" s="33" t="s">
        <v>326</v>
      </c>
      <c r="F212" s="33">
        <v>1</v>
      </c>
      <c r="G212" s="33" t="s">
        <v>325</v>
      </c>
      <c r="H212" s="33" t="b">
        <v>0</v>
      </c>
      <c r="I212" s="35">
        <v>0.7</v>
      </c>
      <c r="J212" s="35">
        <v>0.85</v>
      </c>
      <c r="K212" s="42">
        <v>7.2300000000000003E-3</v>
      </c>
    </row>
    <row r="213" spans="1:11" x14ac:dyDescent="0.2">
      <c r="A213" s="34" t="s">
        <v>8728</v>
      </c>
      <c r="B213" s="33" t="s">
        <v>8727</v>
      </c>
      <c r="C213" s="33" t="s">
        <v>8726</v>
      </c>
      <c r="D213" s="33" t="s">
        <v>8725</v>
      </c>
      <c r="E213" s="33" t="s">
        <v>348</v>
      </c>
      <c r="F213" s="33">
        <v>1</v>
      </c>
      <c r="G213" s="33" t="s">
        <v>325</v>
      </c>
      <c r="H213" s="33" t="b">
        <v>1</v>
      </c>
      <c r="I213" s="35">
        <v>0.09</v>
      </c>
      <c r="J213" s="35">
        <v>0.24</v>
      </c>
      <c r="K213" s="42">
        <v>3.6400000000000002E-2</v>
      </c>
    </row>
    <row r="214" spans="1:11" x14ac:dyDescent="0.2">
      <c r="A214" s="34" t="s">
        <v>4534</v>
      </c>
      <c r="B214" s="33" t="s">
        <v>4533</v>
      </c>
      <c r="C214" s="33" t="s">
        <v>4532</v>
      </c>
      <c r="D214" s="33" t="s">
        <v>4531</v>
      </c>
      <c r="E214" s="33" t="s">
        <v>343</v>
      </c>
      <c r="F214" s="33">
        <v>2</v>
      </c>
      <c r="G214" s="33" t="s">
        <v>325</v>
      </c>
      <c r="H214" s="33" t="s">
        <v>40</v>
      </c>
      <c r="I214" s="35">
        <v>0.21</v>
      </c>
      <c r="J214" s="35">
        <v>0.36</v>
      </c>
      <c r="K214" s="42">
        <v>7.5500000000000003E-4</v>
      </c>
    </row>
    <row r="215" spans="1:11" x14ac:dyDescent="0.2">
      <c r="A215" s="34" t="s">
        <v>5650</v>
      </c>
      <c r="B215" s="33" t="s">
        <v>5649</v>
      </c>
      <c r="C215" s="33" t="s">
        <v>5648</v>
      </c>
      <c r="D215" s="33" t="s">
        <v>5647</v>
      </c>
      <c r="E215" s="33" t="s">
        <v>326</v>
      </c>
      <c r="F215" s="33">
        <v>1</v>
      </c>
      <c r="G215" s="33" t="s">
        <v>325</v>
      </c>
      <c r="H215" s="33" t="s">
        <v>40</v>
      </c>
      <c r="I215" s="35">
        <v>7.0000000000000007E-2</v>
      </c>
      <c r="J215" s="35">
        <v>0.22</v>
      </c>
      <c r="K215" s="42">
        <v>1.9E-2</v>
      </c>
    </row>
    <row r="216" spans="1:11" x14ac:dyDescent="0.2">
      <c r="A216" s="34" t="s">
        <v>4824</v>
      </c>
      <c r="B216" s="33" t="s">
        <v>4823</v>
      </c>
      <c r="C216" s="33" t="s">
        <v>3833</v>
      </c>
      <c r="D216" s="33" t="s">
        <v>3832</v>
      </c>
      <c r="E216" s="33" t="s">
        <v>326</v>
      </c>
      <c r="F216" s="33">
        <v>1</v>
      </c>
      <c r="G216" s="33" t="s">
        <v>325</v>
      </c>
      <c r="H216" s="33" t="s">
        <v>40</v>
      </c>
      <c r="I216" s="35">
        <v>0.09</v>
      </c>
      <c r="J216" s="35">
        <v>0.24</v>
      </c>
      <c r="K216" s="42">
        <v>3.65E-3</v>
      </c>
    </row>
    <row r="217" spans="1:11" x14ac:dyDescent="0.2">
      <c r="A217" s="34" t="s">
        <v>5544</v>
      </c>
      <c r="B217" s="33" t="s">
        <v>5543</v>
      </c>
      <c r="C217" s="33" t="s">
        <v>5542</v>
      </c>
      <c r="D217" s="33" t="s">
        <v>5541</v>
      </c>
      <c r="E217" s="33" t="s">
        <v>326</v>
      </c>
      <c r="F217" s="33">
        <v>1</v>
      </c>
      <c r="G217" s="33" t="s">
        <v>325</v>
      </c>
      <c r="H217" s="33" t="s">
        <v>40</v>
      </c>
      <c r="I217" s="35">
        <v>0.23</v>
      </c>
      <c r="J217" s="35">
        <v>0.38</v>
      </c>
      <c r="K217" s="42">
        <v>2.0999999999999999E-3</v>
      </c>
    </row>
    <row r="218" spans="1:11" x14ac:dyDescent="0.2">
      <c r="A218" s="34" t="s">
        <v>5031</v>
      </c>
      <c r="B218" s="33" t="s">
        <v>5030</v>
      </c>
      <c r="C218" s="33" t="s">
        <v>5029</v>
      </c>
      <c r="D218" s="33" t="s">
        <v>5028</v>
      </c>
      <c r="E218" s="33" t="s">
        <v>578</v>
      </c>
      <c r="F218" s="33">
        <v>1</v>
      </c>
      <c r="G218" s="33" t="s">
        <v>325</v>
      </c>
      <c r="H218" s="33" t="s">
        <v>40</v>
      </c>
      <c r="I218" s="35">
        <v>0.42</v>
      </c>
      <c r="J218" s="35">
        <v>0.56999999999999995</v>
      </c>
      <c r="K218" s="42">
        <v>4.6399999999999997E-2</v>
      </c>
    </row>
    <row r="219" spans="1:11" x14ac:dyDescent="0.2">
      <c r="A219" s="34" t="s">
        <v>5479</v>
      </c>
      <c r="B219" s="33" t="s">
        <v>5478</v>
      </c>
      <c r="C219" s="33" t="s">
        <v>5477</v>
      </c>
      <c r="D219" s="33" t="s">
        <v>5476</v>
      </c>
      <c r="E219" s="33" t="s">
        <v>326</v>
      </c>
      <c r="F219" s="33">
        <v>2</v>
      </c>
      <c r="G219" s="33" t="s">
        <v>325</v>
      </c>
      <c r="H219" s="33" t="s">
        <v>40</v>
      </c>
      <c r="I219" s="35">
        <v>0.2</v>
      </c>
      <c r="J219" s="35">
        <v>0.35</v>
      </c>
      <c r="K219" s="42">
        <v>1.6299999999999999E-3</v>
      </c>
    </row>
    <row r="220" spans="1:11" x14ac:dyDescent="0.2">
      <c r="A220" s="34" t="s">
        <v>8724</v>
      </c>
      <c r="B220" s="33" t="s">
        <v>8723</v>
      </c>
      <c r="C220" s="33" t="s">
        <v>7390</v>
      </c>
      <c r="D220" s="33" t="s">
        <v>7389</v>
      </c>
      <c r="E220" s="33" t="s">
        <v>326</v>
      </c>
      <c r="F220" s="33">
        <v>2</v>
      </c>
      <c r="G220" s="33" t="s">
        <v>325</v>
      </c>
      <c r="H220" s="33" t="b">
        <v>0</v>
      </c>
      <c r="I220" s="35">
        <v>0.44</v>
      </c>
      <c r="J220" s="35">
        <v>0.59</v>
      </c>
      <c r="K220" s="42">
        <v>2.18E-2</v>
      </c>
    </row>
    <row r="221" spans="1:11" x14ac:dyDescent="0.2">
      <c r="A221" s="34" t="s">
        <v>8722</v>
      </c>
      <c r="B221" s="33" t="s">
        <v>8721</v>
      </c>
      <c r="C221" s="33" t="s">
        <v>8720</v>
      </c>
      <c r="D221" s="33" t="s">
        <v>8719</v>
      </c>
      <c r="E221" s="33" t="s">
        <v>326</v>
      </c>
      <c r="F221" s="33">
        <v>2</v>
      </c>
      <c r="G221" s="33" t="s">
        <v>325</v>
      </c>
      <c r="H221" s="33" t="s">
        <v>40</v>
      </c>
      <c r="I221" s="35">
        <v>0.46</v>
      </c>
      <c r="J221" s="35">
        <v>0.61</v>
      </c>
      <c r="K221" s="42">
        <v>1.44E-2</v>
      </c>
    </row>
    <row r="222" spans="1:11" x14ac:dyDescent="0.2">
      <c r="A222" s="34" t="s">
        <v>8718</v>
      </c>
      <c r="B222" s="33" t="s">
        <v>8717</v>
      </c>
      <c r="C222" s="33" t="s">
        <v>8716</v>
      </c>
      <c r="D222" s="33" t="s">
        <v>8715</v>
      </c>
      <c r="E222" s="33" t="s">
        <v>326</v>
      </c>
      <c r="F222" s="33">
        <v>2</v>
      </c>
      <c r="G222" s="33" t="s">
        <v>325</v>
      </c>
      <c r="H222" s="33" t="s">
        <v>40</v>
      </c>
      <c r="I222" s="35">
        <v>0.14000000000000001</v>
      </c>
      <c r="J222" s="35">
        <v>0.28999999999999998</v>
      </c>
      <c r="K222" s="42">
        <v>2.3E-2</v>
      </c>
    </row>
    <row r="223" spans="1:11" x14ac:dyDescent="0.2">
      <c r="A223" s="34" t="s">
        <v>4447</v>
      </c>
      <c r="B223" s="33" t="s">
        <v>4446</v>
      </c>
      <c r="C223" s="33" t="s">
        <v>4445</v>
      </c>
      <c r="D223" s="33" t="s">
        <v>4444</v>
      </c>
      <c r="E223" s="33" t="s">
        <v>578</v>
      </c>
      <c r="F223" s="33">
        <v>2</v>
      </c>
      <c r="G223" s="33" t="s">
        <v>325</v>
      </c>
      <c r="H223" s="33" t="s">
        <v>40</v>
      </c>
      <c r="I223" s="35">
        <v>0.54</v>
      </c>
      <c r="J223" s="35">
        <v>0.69</v>
      </c>
      <c r="K223" s="42">
        <v>3.48E-3</v>
      </c>
    </row>
    <row r="224" spans="1:11" x14ac:dyDescent="0.2">
      <c r="A224" s="34" t="s">
        <v>4786</v>
      </c>
      <c r="B224" s="33" t="s">
        <v>4785</v>
      </c>
      <c r="C224" s="33" t="s">
        <v>1557</v>
      </c>
      <c r="D224" s="33" t="s">
        <v>1556</v>
      </c>
      <c r="E224" s="33" t="s">
        <v>326</v>
      </c>
      <c r="F224" s="33">
        <v>2</v>
      </c>
      <c r="G224" s="33" t="s">
        <v>325</v>
      </c>
      <c r="H224" s="33" t="s">
        <v>40</v>
      </c>
      <c r="I224" s="35">
        <v>0.68</v>
      </c>
      <c r="J224" s="35">
        <v>0.83</v>
      </c>
      <c r="K224" s="42">
        <v>2.7099999999999999E-2</v>
      </c>
    </row>
    <row r="225" spans="1:11" x14ac:dyDescent="0.2">
      <c r="A225" s="34" t="s">
        <v>8714</v>
      </c>
      <c r="B225" s="33" t="s">
        <v>8713</v>
      </c>
      <c r="C225" s="33" t="s">
        <v>8712</v>
      </c>
      <c r="D225" s="33" t="s">
        <v>8711</v>
      </c>
      <c r="E225" s="33" t="s">
        <v>326</v>
      </c>
      <c r="F225" s="33">
        <v>1</v>
      </c>
      <c r="G225" s="33" t="s">
        <v>325</v>
      </c>
      <c r="H225" s="33" t="b">
        <v>0</v>
      </c>
      <c r="I225" s="35">
        <v>0.79</v>
      </c>
      <c r="J225" s="35">
        <v>0.94</v>
      </c>
      <c r="K225" s="42">
        <v>2.3E-2</v>
      </c>
    </row>
    <row r="226" spans="1:11" x14ac:dyDescent="0.2">
      <c r="A226" s="34" t="s">
        <v>3587</v>
      </c>
      <c r="B226" s="33" t="s">
        <v>3586</v>
      </c>
      <c r="C226" s="33" t="s">
        <v>3585</v>
      </c>
      <c r="D226" s="33" t="s">
        <v>3584</v>
      </c>
      <c r="E226" s="33" t="s">
        <v>326</v>
      </c>
      <c r="F226" s="33">
        <v>2</v>
      </c>
      <c r="G226" s="33" t="s">
        <v>325</v>
      </c>
      <c r="H226" s="33" t="s">
        <v>40</v>
      </c>
      <c r="I226" s="35">
        <v>0.68</v>
      </c>
      <c r="J226" s="35">
        <v>0.83</v>
      </c>
      <c r="K226" s="42">
        <v>2.0100000000000001E-3</v>
      </c>
    </row>
    <row r="227" spans="1:11" x14ac:dyDescent="0.2">
      <c r="A227" s="34" t="s">
        <v>8710</v>
      </c>
      <c r="B227" s="33" t="s">
        <v>8709</v>
      </c>
      <c r="C227" s="33" t="s">
        <v>8708</v>
      </c>
      <c r="D227" s="33" t="s">
        <v>8707</v>
      </c>
      <c r="E227" s="33" t="s">
        <v>326</v>
      </c>
      <c r="F227" s="33">
        <v>2</v>
      </c>
      <c r="G227" s="33" t="s">
        <v>325</v>
      </c>
      <c r="H227" s="33" t="s">
        <v>40</v>
      </c>
      <c r="I227" s="35">
        <v>0.38500000000000001</v>
      </c>
      <c r="J227" s="35">
        <v>0.53</v>
      </c>
      <c r="K227" s="42">
        <v>1.7100000000000001E-2</v>
      </c>
    </row>
    <row r="228" spans="1:11" x14ac:dyDescent="0.2">
      <c r="A228" s="34" t="s">
        <v>4964</v>
      </c>
      <c r="B228" s="33" t="s">
        <v>4963</v>
      </c>
      <c r="C228" s="33" t="s">
        <v>4962</v>
      </c>
      <c r="D228" s="33" t="s">
        <v>4961</v>
      </c>
      <c r="E228" s="33" t="s">
        <v>348</v>
      </c>
      <c r="F228" s="33">
        <v>2</v>
      </c>
      <c r="G228" s="33" t="s">
        <v>325</v>
      </c>
      <c r="H228" s="33" t="b">
        <v>0</v>
      </c>
      <c r="I228" s="35">
        <v>0.64</v>
      </c>
      <c r="J228" s="35">
        <v>0.78</v>
      </c>
      <c r="K228" s="42">
        <v>2.35E-2</v>
      </c>
    </row>
    <row r="229" spans="1:11" x14ac:dyDescent="0.2">
      <c r="A229" s="34" t="s">
        <v>8706</v>
      </c>
      <c r="B229" s="33" t="s">
        <v>8705</v>
      </c>
      <c r="C229" s="33" t="s">
        <v>4889</v>
      </c>
      <c r="D229" s="33" t="s">
        <v>4888</v>
      </c>
      <c r="E229" s="33" t="s">
        <v>348</v>
      </c>
      <c r="F229" s="33">
        <v>2</v>
      </c>
      <c r="G229" s="33" t="s">
        <v>325</v>
      </c>
      <c r="H229" s="33" t="s">
        <v>40</v>
      </c>
      <c r="I229" s="35">
        <v>0.11</v>
      </c>
      <c r="J229" s="35">
        <v>0.25</v>
      </c>
      <c r="K229" s="42">
        <v>1.01E-2</v>
      </c>
    </row>
    <row r="230" spans="1:11" x14ac:dyDescent="0.2">
      <c r="A230" s="34" t="s">
        <v>5290</v>
      </c>
      <c r="B230" s="33" t="s">
        <v>5289</v>
      </c>
      <c r="C230" s="33" t="s">
        <v>3475</v>
      </c>
      <c r="D230" s="33" t="s">
        <v>3474</v>
      </c>
      <c r="E230" s="33" t="s">
        <v>343</v>
      </c>
      <c r="F230" s="33">
        <v>2</v>
      </c>
      <c r="G230" s="33" t="s">
        <v>325</v>
      </c>
      <c r="H230" s="33" t="b">
        <v>0</v>
      </c>
      <c r="I230" s="35">
        <v>0.63</v>
      </c>
      <c r="J230" s="35">
        <v>0.77</v>
      </c>
      <c r="K230" s="42">
        <v>2.2599999999999999E-3</v>
      </c>
    </row>
    <row r="231" spans="1:11" x14ac:dyDescent="0.2">
      <c r="A231" s="34" t="s">
        <v>5036</v>
      </c>
      <c r="B231" s="33" t="s">
        <v>5035</v>
      </c>
      <c r="C231" s="33" t="s">
        <v>5034</v>
      </c>
      <c r="D231" s="33">
        <v>43892</v>
      </c>
      <c r="E231" s="33" t="s">
        <v>343</v>
      </c>
      <c r="F231" s="33">
        <v>1</v>
      </c>
      <c r="G231" s="33" t="s">
        <v>325</v>
      </c>
      <c r="H231" s="33" t="s">
        <v>40</v>
      </c>
      <c r="I231" s="35">
        <v>0.13</v>
      </c>
      <c r="J231" s="35">
        <v>0.27</v>
      </c>
      <c r="K231" s="42">
        <v>5.5999999999999999E-3</v>
      </c>
    </row>
    <row r="232" spans="1:11" x14ac:dyDescent="0.2">
      <c r="A232" s="34" t="s">
        <v>4491</v>
      </c>
      <c r="B232" s="33" t="s">
        <v>4490</v>
      </c>
      <c r="C232" s="33" t="s">
        <v>4489</v>
      </c>
      <c r="D232" s="33" t="s">
        <v>4488</v>
      </c>
      <c r="E232" s="33" t="s">
        <v>343</v>
      </c>
      <c r="F232" s="33">
        <v>2</v>
      </c>
      <c r="G232" s="33" t="s">
        <v>325</v>
      </c>
      <c r="H232" s="33" t="s">
        <v>40</v>
      </c>
      <c r="I232" s="35">
        <v>0.6</v>
      </c>
      <c r="J232" s="35">
        <v>0.74</v>
      </c>
      <c r="K232" s="42">
        <v>1.5699999999999999E-2</v>
      </c>
    </row>
    <row r="233" spans="1:11" x14ac:dyDescent="0.2">
      <c r="A233" s="34" t="s">
        <v>8704</v>
      </c>
      <c r="B233" s="33" t="s">
        <v>8703</v>
      </c>
      <c r="C233" s="33" t="s">
        <v>8702</v>
      </c>
      <c r="D233" s="33" t="s">
        <v>8701</v>
      </c>
      <c r="E233" s="33" t="s">
        <v>343</v>
      </c>
      <c r="F233" s="33">
        <v>1</v>
      </c>
      <c r="G233" s="33" t="s">
        <v>583</v>
      </c>
      <c r="H233" s="33" t="s">
        <v>40</v>
      </c>
      <c r="I233" s="35">
        <v>0.19</v>
      </c>
      <c r="J233" s="35">
        <v>0.05</v>
      </c>
      <c r="K233" s="42">
        <v>4.36E-2</v>
      </c>
    </row>
    <row r="234" spans="1:11" x14ac:dyDescent="0.2">
      <c r="A234" s="34" t="s">
        <v>8700</v>
      </c>
      <c r="B234" s="33" t="s">
        <v>8699</v>
      </c>
      <c r="C234" s="33" t="s">
        <v>8698</v>
      </c>
      <c r="D234" s="33" t="s">
        <v>8697</v>
      </c>
      <c r="E234" s="33" t="s">
        <v>343</v>
      </c>
      <c r="F234" s="33">
        <v>2</v>
      </c>
      <c r="G234" s="33" t="s">
        <v>325</v>
      </c>
      <c r="H234" s="33" t="s">
        <v>40</v>
      </c>
      <c r="I234" s="35">
        <v>0.74</v>
      </c>
      <c r="J234" s="35">
        <v>0.88</v>
      </c>
      <c r="K234" s="42">
        <v>7.1599999999999997E-3</v>
      </c>
    </row>
    <row r="235" spans="1:11" x14ac:dyDescent="0.2">
      <c r="A235" s="34" t="s">
        <v>8696</v>
      </c>
      <c r="B235" s="33" t="s">
        <v>8695</v>
      </c>
      <c r="C235" s="33" t="s">
        <v>2505</v>
      </c>
      <c r="D235" s="33" t="s">
        <v>2504</v>
      </c>
      <c r="E235" s="33" t="s">
        <v>628</v>
      </c>
      <c r="F235" s="33">
        <v>2</v>
      </c>
      <c r="G235" s="33" t="s">
        <v>325</v>
      </c>
      <c r="H235" s="33" t="s">
        <v>40</v>
      </c>
      <c r="I235" s="35">
        <v>0.48</v>
      </c>
      <c r="J235" s="35">
        <v>0.62</v>
      </c>
      <c r="K235" s="42">
        <v>2.64E-2</v>
      </c>
    </row>
    <row r="236" spans="1:11" x14ac:dyDescent="0.2">
      <c r="A236" s="34" t="s">
        <v>8694</v>
      </c>
      <c r="B236" s="33" t="s">
        <v>8693</v>
      </c>
      <c r="C236" s="33" t="s">
        <v>8692</v>
      </c>
      <c r="D236" s="33" t="s">
        <v>8691</v>
      </c>
      <c r="E236" s="33" t="s">
        <v>628</v>
      </c>
      <c r="F236" s="33">
        <v>1</v>
      </c>
      <c r="G236" s="33" t="s">
        <v>325</v>
      </c>
      <c r="H236" s="33" t="s">
        <v>40</v>
      </c>
      <c r="I236" s="35">
        <v>0.28999999999999998</v>
      </c>
      <c r="J236" s="35">
        <v>0.43</v>
      </c>
      <c r="K236" s="42">
        <v>1.47E-2</v>
      </c>
    </row>
    <row r="237" spans="1:11" x14ac:dyDescent="0.2">
      <c r="A237" s="34" t="s">
        <v>4101</v>
      </c>
      <c r="B237" s="33" t="s">
        <v>4100</v>
      </c>
      <c r="C237" s="33" t="s">
        <v>4099</v>
      </c>
      <c r="D237" s="33" t="s">
        <v>4098</v>
      </c>
      <c r="E237" s="33" t="s">
        <v>578</v>
      </c>
      <c r="F237" s="33">
        <v>1</v>
      </c>
      <c r="G237" s="33" t="s">
        <v>325</v>
      </c>
      <c r="H237" s="33" t="b">
        <v>0</v>
      </c>
      <c r="I237" s="35">
        <v>0.57999999999999996</v>
      </c>
      <c r="J237" s="35">
        <v>0.72</v>
      </c>
      <c r="K237" s="42">
        <v>2.8000000000000001E-2</v>
      </c>
    </row>
    <row r="238" spans="1:11" x14ac:dyDescent="0.2">
      <c r="A238" s="34" t="s">
        <v>8690</v>
      </c>
      <c r="B238" s="33" t="s">
        <v>8689</v>
      </c>
      <c r="C238" s="33" t="s">
        <v>8225</v>
      </c>
      <c r="D238" s="33" t="s">
        <v>8224</v>
      </c>
      <c r="E238" s="33" t="s">
        <v>578</v>
      </c>
      <c r="F238" s="33">
        <v>1</v>
      </c>
      <c r="G238" s="33" t="s">
        <v>325</v>
      </c>
      <c r="H238" s="33" t="s">
        <v>40</v>
      </c>
      <c r="I238" s="35">
        <v>0.77</v>
      </c>
      <c r="J238" s="35">
        <v>0.91</v>
      </c>
      <c r="K238" s="42">
        <v>1.18E-2</v>
      </c>
    </row>
    <row r="239" spans="1:11" x14ac:dyDescent="0.2">
      <c r="A239" s="34" t="s">
        <v>8688</v>
      </c>
      <c r="B239" s="33" t="s">
        <v>8687</v>
      </c>
      <c r="C239" s="33" t="s">
        <v>8686</v>
      </c>
      <c r="D239" s="33" t="s">
        <v>8685</v>
      </c>
      <c r="E239" s="33" t="s">
        <v>578</v>
      </c>
      <c r="F239" s="33">
        <v>1</v>
      </c>
      <c r="G239" s="33" t="s">
        <v>325</v>
      </c>
      <c r="H239" s="33" t="b">
        <v>0</v>
      </c>
      <c r="I239" s="35">
        <v>0.7</v>
      </c>
      <c r="J239" s="35">
        <v>0.84</v>
      </c>
      <c r="K239" s="42">
        <v>3.8300000000000001E-2</v>
      </c>
    </row>
    <row r="240" spans="1:11" x14ac:dyDescent="0.2">
      <c r="A240" s="34" t="s">
        <v>8684</v>
      </c>
      <c r="B240" s="33" t="s">
        <v>8683</v>
      </c>
      <c r="C240" s="33" t="s">
        <v>8682</v>
      </c>
      <c r="D240" s="33" t="s">
        <v>8681</v>
      </c>
      <c r="E240" s="33" t="s">
        <v>578</v>
      </c>
      <c r="F240" s="33">
        <v>1</v>
      </c>
      <c r="G240" s="33" t="s">
        <v>325</v>
      </c>
      <c r="H240" s="33" t="b">
        <v>0</v>
      </c>
      <c r="I240" s="35">
        <v>0.67</v>
      </c>
      <c r="J240" s="35">
        <v>0.81</v>
      </c>
      <c r="K240" s="42">
        <v>9.1199999999999996E-3</v>
      </c>
    </row>
    <row r="241" spans="1:11" x14ac:dyDescent="0.2">
      <c r="A241" s="34" t="s">
        <v>8680</v>
      </c>
      <c r="B241" s="33" t="s">
        <v>8679</v>
      </c>
      <c r="C241" s="33" t="s">
        <v>7790</v>
      </c>
      <c r="D241" s="33" t="s">
        <v>7789</v>
      </c>
      <c r="E241" s="33" t="s">
        <v>578</v>
      </c>
      <c r="F241" s="33">
        <v>1</v>
      </c>
      <c r="G241" s="33" t="s">
        <v>325</v>
      </c>
      <c r="H241" s="33" t="b">
        <v>0</v>
      </c>
      <c r="I241" s="35">
        <v>0.52</v>
      </c>
      <c r="J241" s="35">
        <v>0.66</v>
      </c>
      <c r="K241" s="42">
        <v>4.5199999999999997E-2</v>
      </c>
    </row>
    <row r="242" spans="1:11" x14ac:dyDescent="0.2">
      <c r="A242" s="34" t="s">
        <v>5282</v>
      </c>
      <c r="B242" s="33" t="s">
        <v>5281</v>
      </c>
      <c r="C242" s="33" t="s">
        <v>5115</v>
      </c>
      <c r="D242" s="33" t="s">
        <v>5114</v>
      </c>
      <c r="E242" s="33" t="s">
        <v>578</v>
      </c>
      <c r="F242" s="33">
        <v>1</v>
      </c>
      <c r="G242" s="33" t="s">
        <v>325</v>
      </c>
      <c r="H242" s="33" t="b">
        <v>0</v>
      </c>
      <c r="I242" s="35">
        <v>0.36</v>
      </c>
      <c r="J242" s="35">
        <v>0.5</v>
      </c>
      <c r="K242" s="42">
        <v>9.8700000000000003E-3</v>
      </c>
    </row>
    <row r="243" spans="1:11" x14ac:dyDescent="0.2">
      <c r="A243" s="34" t="s">
        <v>8678</v>
      </c>
      <c r="B243" s="33" t="s">
        <v>8677</v>
      </c>
      <c r="C243" s="33" t="s">
        <v>8676</v>
      </c>
      <c r="D243" s="33" t="s">
        <v>8675</v>
      </c>
      <c r="E243" s="33" t="s">
        <v>578</v>
      </c>
      <c r="F243" s="33">
        <v>1</v>
      </c>
      <c r="G243" s="33" t="s">
        <v>325</v>
      </c>
      <c r="H243" s="33" t="s">
        <v>40</v>
      </c>
      <c r="I243" s="35">
        <v>0.52</v>
      </c>
      <c r="J243" s="35">
        <v>0.66</v>
      </c>
      <c r="K243" s="42">
        <v>1.24E-2</v>
      </c>
    </row>
    <row r="244" spans="1:11" x14ac:dyDescent="0.2">
      <c r="A244" s="34" t="s">
        <v>4431</v>
      </c>
      <c r="B244" s="33" t="s">
        <v>4430</v>
      </c>
      <c r="C244" s="33" t="s">
        <v>4429</v>
      </c>
      <c r="D244" s="33" t="s">
        <v>4428</v>
      </c>
      <c r="E244" s="33" t="s">
        <v>578</v>
      </c>
      <c r="F244" s="33">
        <v>1</v>
      </c>
      <c r="G244" s="33" t="s">
        <v>325</v>
      </c>
      <c r="H244" s="33" t="b">
        <v>0</v>
      </c>
      <c r="I244" s="35">
        <v>0.61</v>
      </c>
      <c r="J244" s="35">
        <v>0.75</v>
      </c>
      <c r="K244" s="42">
        <v>3.8600000000000002E-2</v>
      </c>
    </row>
    <row r="245" spans="1:11" x14ac:dyDescent="0.2">
      <c r="A245" s="34" t="s">
        <v>3485</v>
      </c>
      <c r="B245" s="33" t="s">
        <v>3484</v>
      </c>
      <c r="C245" s="33" t="s">
        <v>3483</v>
      </c>
      <c r="D245" s="33" t="s">
        <v>3482</v>
      </c>
      <c r="E245" s="33" t="s">
        <v>578</v>
      </c>
      <c r="F245" s="33">
        <v>1</v>
      </c>
      <c r="G245" s="33" t="s">
        <v>325</v>
      </c>
      <c r="H245" s="33" t="b">
        <v>0</v>
      </c>
      <c r="I245" s="35">
        <v>0.71</v>
      </c>
      <c r="J245" s="35">
        <v>0.85</v>
      </c>
      <c r="K245" s="42">
        <v>2.0799999999999998E-3</v>
      </c>
    </row>
    <row r="246" spans="1:11" x14ac:dyDescent="0.2">
      <c r="A246" s="34" t="s">
        <v>8674</v>
      </c>
      <c r="B246" s="33" t="s">
        <v>8673</v>
      </c>
      <c r="C246" s="33" t="s">
        <v>8672</v>
      </c>
      <c r="D246" s="33" t="s">
        <v>8671</v>
      </c>
      <c r="E246" s="33" t="s">
        <v>578</v>
      </c>
      <c r="F246" s="33">
        <v>1</v>
      </c>
      <c r="G246" s="33" t="s">
        <v>325</v>
      </c>
      <c r="H246" s="33" t="s">
        <v>40</v>
      </c>
      <c r="I246" s="35">
        <v>0.25</v>
      </c>
      <c r="J246" s="35">
        <v>0.39</v>
      </c>
      <c r="K246" s="42">
        <v>5.13E-3</v>
      </c>
    </row>
    <row r="247" spans="1:11" x14ac:dyDescent="0.2">
      <c r="A247" s="34" t="s">
        <v>5272</v>
      </c>
      <c r="B247" s="33" t="s">
        <v>5271</v>
      </c>
      <c r="C247" s="33" t="s">
        <v>4741</v>
      </c>
      <c r="D247" s="33" t="s">
        <v>4740</v>
      </c>
      <c r="E247" s="33" t="s">
        <v>326</v>
      </c>
      <c r="F247" s="33">
        <v>1</v>
      </c>
      <c r="G247" s="33" t="s">
        <v>325</v>
      </c>
      <c r="H247" s="33" t="s">
        <v>40</v>
      </c>
      <c r="I247" s="35">
        <v>0.75</v>
      </c>
      <c r="J247" s="35">
        <v>0.89</v>
      </c>
      <c r="K247" s="42">
        <v>2.87E-2</v>
      </c>
    </row>
    <row r="248" spans="1:11" x14ac:dyDescent="0.2">
      <c r="A248" s="34" t="s">
        <v>5579</v>
      </c>
      <c r="B248" s="33" t="s">
        <v>5578</v>
      </c>
      <c r="C248" s="33" t="s">
        <v>5577</v>
      </c>
      <c r="D248" s="33" t="s">
        <v>5576</v>
      </c>
      <c r="E248" s="33" t="s">
        <v>326</v>
      </c>
      <c r="F248" s="33">
        <v>2</v>
      </c>
      <c r="G248" s="33" t="s">
        <v>325</v>
      </c>
      <c r="H248" s="33" t="s">
        <v>40</v>
      </c>
      <c r="I248" s="35">
        <v>0.35</v>
      </c>
      <c r="J248" s="35">
        <v>0.49</v>
      </c>
      <c r="K248" s="42">
        <v>3.61E-2</v>
      </c>
    </row>
    <row r="249" spans="1:11" x14ac:dyDescent="0.2">
      <c r="A249" s="34" t="s">
        <v>8670</v>
      </c>
      <c r="B249" s="33" t="s">
        <v>8669</v>
      </c>
      <c r="C249" s="33" t="s">
        <v>8668</v>
      </c>
      <c r="D249" s="33" t="s">
        <v>8667</v>
      </c>
      <c r="E249" s="33" t="s">
        <v>326</v>
      </c>
      <c r="F249" s="33">
        <v>1</v>
      </c>
      <c r="G249" s="33" t="s">
        <v>325</v>
      </c>
      <c r="H249" s="33" t="s">
        <v>40</v>
      </c>
      <c r="I249" s="35">
        <v>0.24</v>
      </c>
      <c r="J249" s="35">
        <v>0.38</v>
      </c>
      <c r="K249" s="42">
        <v>3.04E-2</v>
      </c>
    </row>
    <row r="250" spans="1:11" x14ac:dyDescent="0.2">
      <c r="A250" s="34" t="s">
        <v>8666</v>
      </c>
      <c r="B250" s="33" t="s">
        <v>8665</v>
      </c>
      <c r="C250" s="33" t="s">
        <v>8664</v>
      </c>
      <c r="D250" s="33" t="s">
        <v>8663</v>
      </c>
      <c r="E250" s="33" t="s">
        <v>326</v>
      </c>
      <c r="F250" s="33">
        <v>1</v>
      </c>
      <c r="G250" s="33" t="s">
        <v>325</v>
      </c>
      <c r="H250" s="33" t="s">
        <v>40</v>
      </c>
      <c r="I250" s="35">
        <v>0.57999999999999996</v>
      </c>
      <c r="J250" s="35">
        <v>0.72</v>
      </c>
      <c r="K250" s="42">
        <v>4.41E-2</v>
      </c>
    </row>
    <row r="251" spans="1:11" x14ac:dyDescent="0.2">
      <c r="A251" s="34" t="s">
        <v>8662</v>
      </c>
      <c r="B251" s="33" t="s">
        <v>8661</v>
      </c>
      <c r="C251" s="33" t="s">
        <v>8660</v>
      </c>
      <c r="D251" s="33" t="s">
        <v>8659</v>
      </c>
      <c r="E251" s="33" t="s">
        <v>326</v>
      </c>
      <c r="F251" s="33">
        <v>1</v>
      </c>
      <c r="G251" s="33" t="s">
        <v>325</v>
      </c>
      <c r="H251" s="33" t="s">
        <v>40</v>
      </c>
      <c r="I251" s="35">
        <v>0.49</v>
      </c>
      <c r="J251" s="35">
        <v>0.63</v>
      </c>
      <c r="K251" s="42">
        <v>4.3700000000000003E-2</v>
      </c>
    </row>
    <row r="252" spans="1:11" x14ac:dyDescent="0.2">
      <c r="A252" s="34" t="s">
        <v>8658</v>
      </c>
      <c r="B252" s="33" t="s">
        <v>8657</v>
      </c>
      <c r="C252" s="33" t="s">
        <v>8656</v>
      </c>
      <c r="D252" s="33" t="s">
        <v>8655</v>
      </c>
      <c r="E252" s="33" t="s">
        <v>326</v>
      </c>
      <c r="F252" s="33">
        <v>1</v>
      </c>
      <c r="G252" s="33" t="s">
        <v>325</v>
      </c>
      <c r="H252" s="33" t="s">
        <v>40</v>
      </c>
      <c r="I252" s="35">
        <v>0.61</v>
      </c>
      <c r="J252" s="35">
        <v>0.75</v>
      </c>
      <c r="K252" s="42">
        <v>4.3900000000000002E-2</v>
      </c>
    </row>
    <row r="253" spans="1:11" x14ac:dyDescent="0.2">
      <c r="A253" s="34" t="s">
        <v>3653</v>
      </c>
      <c r="B253" s="33" t="s">
        <v>3652</v>
      </c>
      <c r="C253" s="33" t="s">
        <v>3651</v>
      </c>
      <c r="D253" s="33">
        <v>44080</v>
      </c>
      <c r="E253" s="33" t="s">
        <v>326</v>
      </c>
      <c r="F253" s="33">
        <v>2</v>
      </c>
      <c r="G253" s="33" t="s">
        <v>325</v>
      </c>
      <c r="H253" s="33" t="s">
        <v>40</v>
      </c>
      <c r="I253" s="35">
        <v>0.78</v>
      </c>
      <c r="J253" s="35">
        <v>0.92</v>
      </c>
      <c r="K253" s="42">
        <v>1.09E-2</v>
      </c>
    </row>
    <row r="254" spans="1:11" x14ac:dyDescent="0.2">
      <c r="A254" s="34" t="s">
        <v>8654</v>
      </c>
      <c r="B254" s="33" t="s">
        <v>8653</v>
      </c>
      <c r="C254" s="33" t="s">
        <v>2505</v>
      </c>
      <c r="D254" s="33" t="s">
        <v>2504</v>
      </c>
      <c r="E254" s="33" t="s">
        <v>326</v>
      </c>
      <c r="F254" s="33">
        <v>2</v>
      </c>
      <c r="G254" s="33" t="s">
        <v>325</v>
      </c>
      <c r="H254" s="33" t="b">
        <v>1</v>
      </c>
      <c r="I254" s="35">
        <v>0.28999999999999998</v>
      </c>
      <c r="J254" s="35">
        <v>0.43</v>
      </c>
      <c r="K254" s="42">
        <v>4.5199999999999997E-2</v>
      </c>
    </row>
    <row r="255" spans="1:11" x14ac:dyDescent="0.2">
      <c r="A255" s="34" t="s">
        <v>8652</v>
      </c>
      <c r="B255" s="33" t="s">
        <v>8651</v>
      </c>
      <c r="C255" s="33" t="s">
        <v>8650</v>
      </c>
      <c r="D255" s="33" t="s">
        <v>8649</v>
      </c>
      <c r="E255" s="33" t="s">
        <v>326</v>
      </c>
      <c r="F255" s="33">
        <v>2</v>
      </c>
      <c r="G255" s="33" t="s">
        <v>325</v>
      </c>
      <c r="H255" s="33" t="s">
        <v>40</v>
      </c>
      <c r="I255" s="35">
        <v>0.74</v>
      </c>
      <c r="J255" s="35">
        <v>0.88</v>
      </c>
      <c r="K255" s="42">
        <v>2.1999999999999999E-2</v>
      </c>
    </row>
    <row r="256" spans="1:11" x14ac:dyDescent="0.2">
      <c r="A256" s="34" t="s">
        <v>8648</v>
      </c>
      <c r="B256" s="33" t="s">
        <v>8647</v>
      </c>
      <c r="C256" s="33" t="s">
        <v>8646</v>
      </c>
      <c r="D256" s="33" t="s">
        <v>8645</v>
      </c>
      <c r="E256" s="33" t="s">
        <v>326</v>
      </c>
      <c r="F256" s="33">
        <v>2</v>
      </c>
      <c r="G256" s="33" t="s">
        <v>325</v>
      </c>
      <c r="H256" s="33" t="s">
        <v>40</v>
      </c>
      <c r="I256" s="35">
        <v>0.31</v>
      </c>
      <c r="J256" s="35">
        <v>0.45</v>
      </c>
      <c r="K256" s="42">
        <v>4.65E-2</v>
      </c>
    </row>
    <row r="257" spans="1:11" x14ac:dyDescent="0.2">
      <c r="A257" s="34" t="s">
        <v>8644</v>
      </c>
      <c r="B257" s="33" t="s">
        <v>8643</v>
      </c>
      <c r="C257" s="33" t="s">
        <v>8642</v>
      </c>
      <c r="D257" s="33" t="s">
        <v>8641</v>
      </c>
      <c r="E257" s="33" t="s">
        <v>326</v>
      </c>
      <c r="F257" s="33">
        <v>2</v>
      </c>
      <c r="G257" s="33" t="s">
        <v>325</v>
      </c>
      <c r="H257" s="33" t="s">
        <v>40</v>
      </c>
      <c r="I257" s="35">
        <v>0.19</v>
      </c>
      <c r="J257" s="35">
        <v>0.33</v>
      </c>
      <c r="K257" s="42">
        <v>4.2900000000000001E-2</v>
      </c>
    </row>
    <row r="258" spans="1:11" x14ac:dyDescent="0.2">
      <c r="A258" s="34" t="s">
        <v>5310</v>
      </c>
      <c r="B258" s="33" t="s">
        <v>5309</v>
      </c>
      <c r="C258" s="33" t="s">
        <v>5308</v>
      </c>
      <c r="D258" s="33" t="s">
        <v>5307</v>
      </c>
      <c r="E258" s="33" t="s">
        <v>326</v>
      </c>
      <c r="F258" s="33">
        <v>2</v>
      </c>
      <c r="G258" s="33" t="s">
        <v>325</v>
      </c>
      <c r="H258" s="33" t="s">
        <v>40</v>
      </c>
      <c r="I258" s="35">
        <v>0.51</v>
      </c>
      <c r="J258" s="35">
        <v>0.65</v>
      </c>
      <c r="K258" s="42">
        <v>3.7600000000000001E-2</v>
      </c>
    </row>
    <row r="259" spans="1:11" x14ac:dyDescent="0.2">
      <c r="A259" s="34" t="s">
        <v>8640</v>
      </c>
      <c r="B259" s="33" t="s">
        <v>8639</v>
      </c>
      <c r="C259" s="33" t="s">
        <v>8638</v>
      </c>
      <c r="D259" s="33" t="s">
        <v>8637</v>
      </c>
      <c r="E259" s="33" t="s">
        <v>326</v>
      </c>
      <c r="F259" s="33">
        <v>1</v>
      </c>
      <c r="G259" s="33" t="s">
        <v>325</v>
      </c>
      <c r="H259" s="33" t="s">
        <v>40</v>
      </c>
      <c r="I259" s="35">
        <v>0.73</v>
      </c>
      <c r="J259" s="35">
        <v>0.87</v>
      </c>
      <c r="K259" s="42">
        <v>2.6099999999999999E-3</v>
      </c>
    </row>
    <row r="260" spans="1:11" x14ac:dyDescent="0.2">
      <c r="A260" s="34" t="s">
        <v>8636</v>
      </c>
      <c r="B260" s="33" t="s">
        <v>8635</v>
      </c>
      <c r="C260" s="33" t="s">
        <v>1037</v>
      </c>
      <c r="D260" s="33" t="s">
        <v>1036</v>
      </c>
      <c r="E260" s="33" t="s">
        <v>326</v>
      </c>
      <c r="F260" s="33">
        <v>2</v>
      </c>
      <c r="G260" s="33" t="s">
        <v>325</v>
      </c>
      <c r="H260" s="33" t="s">
        <v>40</v>
      </c>
      <c r="I260" s="35">
        <v>0.11</v>
      </c>
      <c r="J260" s="35">
        <v>0.25</v>
      </c>
      <c r="K260" s="42">
        <v>0.01</v>
      </c>
    </row>
    <row r="261" spans="1:11" x14ac:dyDescent="0.2">
      <c r="A261" s="34" t="s">
        <v>8634</v>
      </c>
      <c r="B261" s="33" t="s">
        <v>8633</v>
      </c>
      <c r="C261" s="33" t="s">
        <v>7463</v>
      </c>
      <c r="D261" s="33" t="s">
        <v>7462</v>
      </c>
      <c r="E261" s="33" t="s">
        <v>326</v>
      </c>
      <c r="F261" s="33">
        <v>1</v>
      </c>
      <c r="G261" s="33" t="s">
        <v>325</v>
      </c>
      <c r="H261" s="33" t="s">
        <v>40</v>
      </c>
      <c r="I261" s="35">
        <v>0.64</v>
      </c>
      <c r="J261" s="35">
        <v>0.78</v>
      </c>
      <c r="K261" s="42">
        <v>4.2900000000000001E-2</v>
      </c>
    </row>
    <row r="262" spans="1:11" x14ac:dyDescent="0.2">
      <c r="A262" s="34" t="s">
        <v>3567</v>
      </c>
      <c r="B262" s="33" t="s">
        <v>3566</v>
      </c>
      <c r="C262" s="33" t="s">
        <v>3565</v>
      </c>
      <c r="D262" s="33" t="s">
        <v>3564</v>
      </c>
      <c r="E262" s="33" t="s">
        <v>326</v>
      </c>
      <c r="F262" s="33">
        <v>1</v>
      </c>
      <c r="G262" s="33" t="s">
        <v>325</v>
      </c>
      <c r="H262" s="33" t="b">
        <v>0</v>
      </c>
      <c r="I262" s="35">
        <v>0.72</v>
      </c>
      <c r="J262" s="35">
        <v>0.86</v>
      </c>
      <c r="K262" s="42">
        <v>1.7600000000000001E-2</v>
      </c>
    </row>
    <row r="263" spans="1:11" x14ac:dyDescent="0.2">
      <c r="A263" s="34" t="s">
        <v>3062</v>
      </c>
      <c r="B263" s="33" t="s">
        <v>3061</v>
      </c>
      <c r="C263" s="33" t="s">
        <v>3060</v>
      </c>
      <c r="D263" s="33" t="s">
        <v>3059</v>
      </c>
      <c r="E263" s="33" t="s">
        <v>326</v>
      </c>
      <c r="F263" s="33">
        <v>1</v>
      </c>
      <c r="G263" s="33" t="s">
        <v>325</v>
      </c>
      <c r="H263" s="33" t="s">
        <v>40</v>
      </c>
      <c r="I263" s="35">
        <v>0.84</v>
      </c>
      <c r="J263" s="35">
        <v>0.98</v>
      </c>
      <c r="K263" s="42">
        <v>4.47E-3</v>
      </c>
    </row>
    <row r="264" spans="1:11" x14ac:dyDescent="0.2">
      <c r="A264" s="34" t="s">
        <v>8632</v>
      </c>
      <c r="B264" s="33" t="s">
        <v>5186</v>
      </c>
      <c r="C264" s="33" t="s">
        <v>4005</v>
      </c>
      <c r="D264" s="33" t="s">
        <v>4004</v>
      </c>
      <c r="E264" s="33" t="s">
        <v>343</v>
      </c>
      <c r="F264" s="33">
        <v>1</v>
      </c>
      <c r="G264" s="33" t="s">
        <v>325</v>
      </c>
      <c r="H264" s="33" t="s">
        <v>40</v>
      </c>
      <c r="I264" s="35">
        <v>0.04</v>
      </c>
      <c r="J264" s="35">
        <v>0.18</v>
      </c>
      <c r="K264" s="42">
        <v>4.2000000000000003E-2</v>
      </c>
    </row>
    <row r="265" spans="1:11" x14ac:dyDescent="0.2">
      <c r="A265" s="34" t="s">
        <v>4830</v>
      </c>
      <c r="B265" s="33" t="s">
        <v>4829</v>
      </c>
      <c r="C265" s="33" t="s">
        <v>4828</v>
      </c>
      <c r="D265" s="33" t="s">
        <v>4827</v>
      </c>
      <c r="E265" s="33" t="s">
        <v>578</v>
      </c>
      <c r="F265" s="33">
        <v>1</v>
      </c>
      <c r="G265" s="33" t="s">
        <v>325</v>
      </c>
      <c r="H265" s="33" t="b">
        <v>0</v>
      </c>
      <c r="I265" s="35">
        <v>0.17</v>
      </c>
      <c r="J265" s="35">
        <v>0.31</v>
      </c>
      <c r="K265" s="42">
        <v>2.1000000000000001E-2</v>
      </c>
    </row>
    <row r="266" spans="1:11" x14ac:dyDescent="0.2">
      <c r="A266" s="34" t="s">
        <v>8631</v>
      </c>
      <c r="B266" s="33" t="s">
        <v>8630</v>
      </c>
      <c r="C266" s="33" t="s">
        <v>8629</v>
      </c>
      <c r="D266" s="33" t="s">
        <v>8628</v>
      </c>
      <c r="E266" s="33" t="s">
        <v>326</v>
      </c>
      <c r="F266" s="33">
        <v>2</v>
      </c>
      <c r="G266" s="33" t="s">
        <v>325</v>
      </c>
      <c r="H266" s="33" t="s">
        <v>40</v>
      </c>
      <c r="I266" s="35">
        <v>0.22</v>
      </c>
      <c r="J266" s="35">
        <v>0.36</v>
      </c>
      <c r="K266" s="42">
        <v>3.7400000000000003E-2</v>
      </c>
    </row>
    <row r="267" spans="1:11" x14ac:dyDescent="0.2">
      <c r="A267" s="34" t="s">
        <v>8627</v>
      </c>
      <c r="B267" s="33" t="s">
        <v>8626</v>
      </c>
      <c r="C267" s="33" t="s">
        <v>8625</v>
      </c>
      <c r="D267" s="33" t="s">
        <v>8624</v>
      </c>
      <c r="E267" s="33" t="s">
        <v>348</v>
      </c>
      <c r="F267" s="33">
        <v>2</v>
      </c>
      <c r="G267" s="33" t="s">
        <v>325</v>
      </c>
      <c r="H267" s="33" t="s">
        <v>40</v>
      </c>
      <c r="I267" s="35">
        <v>0.33</v>
      </c>
      <c r="J267" s="35">
        <v>0.47</v>
      </c>
      <c r="K267" s="42">
        <v>1.01E-2</v>
      </c>
    </row>
    <row r="268" spans="1:11" x14ac:dyDescent="0.2">
      <c r="A268" s="34" t="s">
        <v>8623</v>
      </c>
      <c r="B268" s="33" t="s">
        <v>8622</v>
      </c>
      <c r="C268" s="33" t="s">
        <v>8621</v>
      </c>
      <c r="D268" s="33" t="s">
        <v>8620</v>
      </c>
      <c r="E268" s="33" t="s">
        <v>326</v>
      </c>
      <c r="F268" s="33">
        <v>2</v>
      </c>
      <c r="G268" s="33" t="s">
        <v>325</v>
      </c>
      <c r="H268" s="33" t="s">
        <v>40</v>
      </c>
      <c r="I268" s="35">
        <v>0.34</v>
      </c>
      <c r="J268" s="35">
        <v>0.48</v>
      </c>
      <c r="K268" s="42">
        <v>3.6400000000000002E-2</v>
      </c>
    </row>
    <row r="269" spans="1:11" x14ac:dyDescent="0.2">
      <c r="A269" s="34" t="s">
        <v>8619</v>
      </c>
      <c r="B269" s="33" t="s">
        <v>8618</v>
      </c>
      <c r="C269" s="33" t="s">
        <v>8617</v>
      </c>
      <c r="D269" s="33" t="s">
        <v>8616</v>
      </c>
      <c r="E269" s="33" t="s">
        <v>578</v>
      </c>
      <c r="F269" s="33">
        <v>1</v>
      </c>
      <c r="G269" s="33" t="s">
        <v>325</v>
      </c>
      <c r="H269" s="33" t="b">
        <v>0</v>
      </c>
      <c r="I269" s="35">
        <v>0.55000000000000004</v>
      </c>
      <c r="J269" s="35">
        <v>0.69</v>
      </c>
      <c r="K269" s="42">
        <v>7.3800000000000005E-4</v>
      </c>
    </row>
    <row r="270" spans="1:11" x14ac:dyDescent="0.2">
      <c r="A270" s="34" t="s">
        <v>8615</v>
      </c>
      <c r="B270" s="33" t="s">
        <v>8614</v>
      </c>
      <c r="C270" s="33" t="s">
        <v>6653</v>
      </c>
      <c r="D270" s="33" t="s">
        <v>6652</v>
      </c>
      <c r="E270" s="33" t="s">
        <v>578</v>
      </c>
      <c r="F270" s="33">
        <v>1</v>
      </c>
      <c r="G270" s="33" t="s">
        <v>325</v>
      </c>
      <c r="H270" s="33" t="b">
        <v>0</v>
      </c>
      <c r="I270" s="35">
        <v>0.56000000000000005</v>
      </c>
      <c r="J270" s="35">
        <v>0.7</v>
      </c>
      <c r="K270" s="42">
        <v>1.7899999999999999E-2</v>
      </c>
    </row>
    <row r="271" spans="1:11" x14ac:dyDescent="0.2">
      <c r="A271" s="34" t="s">
        <v>8613</v>
      </c>
      <c r="B271" s="33" t="s">
        <v>8591</v>
      </c>
      <c r="C271" s="33" t="s">
        <v>2251</v>
      </c>
      <c r="D271" s="33" t="s">
        <v>2250</v>
      </c>
      <c r="E271" s="33" t="s">
        <v>578</v>
      </c>
      <c r="F271" s="33">
        <v>1</v>
      </c>
      <c r="G271" s="33" t="s">
        <v>325</v>
      </c>
      <c r="H271" s="33" t="s">
        <v>40</v>
      </c>
      <c r="I271" s="35">
        <v>0.55000000000000004</v>
      </c>
      <c r="J271" s="35">
        <v>0.69</v>
      </c>
      <c r="K271" s="42">
        <v>1.0699999999999999E-2</v>
      </c>
    </row>
    <row r="272" spans="1:11" x14ac:dyDescent="0.2">
      <c r="A272" s="34" t="s">
        <v>8612</v>
      </c>
      <c r="B272" s="33" t="s">
        <v>8611</v>
      </c>
      <c r="C272" s="33" t="s">
        <v>8610</v>
      </c>
      <c r="D272" s="33" t="s">
        <v>8609</v>
      </c>
      <c r="E272" s="33" t="s">
        <v>326</v>
      </c>
      <c r="F272" s="33">
        <v>2</v>
      </c>
      <c r="G272" s="33" t="s">
        <v>325</v>
      </c>
      <c r="H272" s="33" t="b">
        <v>0</v>
      </c>
      <c r="I272" s="35">
        <v>0.68</v>
      </c>
      <c r="J272" s="35">
        <v>0.82</v>
      </c>
      <c r="K272" s="42">
        <v>9.859999999999999E-4</v>
      </c>
    </row>
    <row r="273" spans="1:11" x14ac:dyDescent="0.2">
      <c r="A273" s="34" t="s">
        <v>5006</v>
      </c>
      <c r="B273" s="33" t="s">
        <v>5005</v>
      </c>
      <c r="C273" s="33" t="s">
        <v>3763</v>
      </c>
      <c r="D273" s="33" t="s">
        <v>3762</v>
      </c>
      <c r="E273" s="33" t="s">
        <v>326</v>
      </c>
      <c r="F273" s="33">
        <v>2</v>
      </c>
      <c r="G273" s="33" t="s">
        <v>325</v>
      </c>
      <c r="H273" s="33" t="s">
        <v>40</v>
      </c>
      <c r="I273" s="35">
        <v>0.41</v>
      </c>
      <c r="J273" s="35">
        <v>0.54</v>
      </c>
      <c r="K273" s="42">
        <v>3.9300000000000002E-2</v>
      </c>
    </row>
    <row r="274" spans="1:11" x14ac:dyDescent="0.2">
      <c r="A274" s="34" t="s">
        <v>5774</v>
      </c>
      <c r="B274" s="33" t="s">
        <v>5773</v>
      </c>
      <c r="C274" s="33" t="s">
        <v>5772</v>
      </c>
      <c r="D274" s="33" t="s">
        <v>5771</v>
      </c>
      <c r="E274" s="33" t="s">
        <v>326</v>
      </c>
      <c r="F274" s="33">
        <v>2</v>
      </c>
      <c r="G274" s="33" t="s">
        <v>325</v>
      </c>
      <c r="H274" s="33" t="s">
        <v>40</v>
      </c>
      <c r="I274" s="35">
        <v>0.21</v>
      </c>
      <c r="J274" s="35">
        <v>0.34</v>
      </c>
      <c r="K274" s="42">
        <v>8.4700000000000001E-3</v>
      </c>
    </row>
    <row r="275" spans="1:11" x14ac:dyDescent="0.2">
      <c r="A275" s="34" t="s">
        <v>4522</v>
      </c>
      <c r="B275" s="33" t="s">
        <v>4521</v>
      </c>
      <c r="C275" s="33" t="s">
        <v>3895</v>
      </c>
      <c r="D275" s="33" t="s">
        <v>3894</v>
      </c>
      <c r="E275" s="33" t="s">
        <v>348</v>
      </c>
      <c r="F275" s="33">
        <v>2</v>
      </c>
      <c r="G275" s="33" t="s">
        <v>325</v>
      </c>
      <c r="H275" s="33" t="s">
        <v>40</v>
      </c>
      <c r="I275" s="35">
        <v>0.08</v>
      </c>
      <c r="J275" s="35">
        <v>0.21</v>
      </c>
      <c r="K275" s="42">
        <v>3.3000000000000002E-2</v>
      </c>
    </row>
    <row r="276" spans="1:11" x14ac:dyDescent="0.2">
      <c r="A276" s="34" t="s">
        <v>4960</v>
      </c>
      <c r="B276" s="33" t="s">
        <v>4942</v>
      </c>
      <c r="C276" s="33" t="s">
        <v>3505</v>
      </c>
      <c r="D276" s="33" t="s">
        <v>3504</v>
      </c>
      <c r="E276" s="33" t="s">
        <v>348</v>
      </c>
      <c r="F276" s="33">
        <v>2</v>
      </c>
      <c r="G276" s="33" t="s">
        <v>325</v>
      </c>
      <c r="H276" s="33" t="s">
        <v>40</v>
      </c>
      <c r="I276" s="35">
        <v>0.49</v>
      </c>
      <c r="J276" s="35">
        <v>0.62</v>
      </c>
      <c r="K276" s="42">
        <v>1.7600000000000001E-2</v>
      </c>
    </row>
    <row r="277" spans="1:11" x14ac:dyDescent="0.2">
      <c r="A277" s="34" t="s">
        <v>8608</v>
      </c>
      <c r="B277" s="33" t="s">
        <v>8607</v>
      </c>
      <c r="C277" s="33" t="s">
        <v>6530</v>
      </c>
      <c r="D277" s="33" t="s">
        <v>6529</v>
      </c>
      <c r="E277" s="33" t="s">
        <v>348</v>
      </c>
      <c r="F277" s="33">
        <v>2</v>
      </c>
      <c r="G277" s="33" t="s">
        <v>583</v>
      </c>
      <c r="H277" s="33" t="b">
        <v>0</v>
      </c>
      <c r="I277" s="35">
        <v>0.5</v>
      </c>
      <c r="J277" s="35">
        <v>0.63</v>
      </c>
      <c r="K277" s="42">
        <v>3.1800000000000002E-2</v>
      </c>
    </row>
    <row r="278" spans="1:11" x14ac:dyDescent="0.2">
      <c r="A278" s="34" t="s">
        <v>5133</v>
      </c>
      <c r="B278" s="33" t="s">
        <v>5132</v>
      </c>
      <c r="C278" s="33" t="s">
        <v>4079</v>
      </c>
      <c r="D278" s="33" t="s">
        <v>4078</v>
      </c>
      <c r="E278" s="33" t="s">
        <v>348</v>
      </c>
      <c r="F278" s="33">
        <v>2</v>
      </c>
      <c r="G278" s="33" t="s">
        <v>325</v>
      </c>
      <c r="H278" s="33" t="s">
        <v>40</v>
      </c>
      <c r="I278" s="35">
        <v>0.51</v>
      </c>
      <c r="J278" s="35">
        <v>0.64</v>
      </c>
      <c r="K278" s="42">
        <v>3.8399999999999997E-2</v>
      </c>
    </row>
    <row r="279" spans="1:11" x14ac:dyDescent="0.2">
      <c r="A279" s="34" t="s">
        <v>4959</v>
      </c>
      <c r="B279" s="33" t="s">
        <v>4958</v>
      </c>
      <c r="C279" s="33" t="s">
        <v>4957</v>
      </c>
      <c r="D279" s="33" t="s">
        <v>4956</v>
      </c>
      <c r="E279" s="33" t="s">
        <v>348</v>
      </c>
      <c r="F279" s="33">
        <v>2</v>
      </c>
      <c r="G279" s="33" t="s">
        <v>325</v>
      </c>
      <c r="H279" s="33" t="b">
        <v>0</v>
      </c>
      <c r="I279" s="35">
        <v>0.67</v>
      </c>
      <c r="J279" s="35">
        <v>0.8</v>
      </c>
      <c r="K279" s="42">
        <v>4.81E-3</v>
      </c>
    </row>
    <row r="280" spans="1:11" x14ac:dyDescent="0.2">
      <c r="A280" s="34" t="s">
        <v>8606</v>
      </c>
      <c r="B280" s="33" t="s">
        <v>8605</v>
      </c>
      <c r="C280" s="33" t="s">
        <v>8604</v>
      </c>
      <c r="D280" s="33" t="s">
        <v>8603</v>
      </c>
      <c r="E280" s="33" t="s">
        <v>348</v>
      </c>
      <c r="F280" s="33">
        <v>2</v>
      </c>
      <c r="G280" s="33" t="s">
        <v>325</v>
      </c>
      <c r="H280" s="33" t="s">
        <v>40</v>
      </c>
      <c r="I280" s="35">
        <v>0.65</v>
      </c>
      <c r="J280" s="35">
        <v>0.78</v>
      </c>
      <c r="K280" s="42">
        <v>1.23E-2</v>
      </c>
    </row>
    <row r="281" spans="1:11" x14ac:dyDescent="0.2">
      <c r="A281" s="34" t="s">
        <v>8602</v>
      </c>
      <c r="B281" s="33" t="s">
        <v>8601</v>
      </c>
      <c r="C281" s="33" t="s">
        <v>8600</v>
      </c>
      <c r="D281" s="33" t="s">
        <v>8599</v>
      </c>
      <c r="E281" s="33" t="s">
        <v>348</v>
      </c>
      <c r="F281" s="33">
        <v>2</v>
      </c>
      <c r="G281" s="33" t="s">
        <v>325</v>
      </c>
      <c r="H281" s="33" t="s">
        <v>40</v>
      </c>
      <c r="I281" s="35">
        <v>0.27</v>
      </c>
      <c r="J281" s="35">
        <v>0.4</v>
      </c>
      <c r="K281" s="42">
        <v>1.38E-2</v>
      </c>
    </row>
    <row r="282" spans="1:11" x14ac:dyDescent="0.2">
      <c r="A282" s="34" t="s">
        <v>8598</v>
      </c>
      <c r="B282" s="33" t="s">
        <v>8597</v>
      </c>
      <c r="C282" s="33" t="s">
        <v>8596</v>
      </c>
      <c r="D282" s="33" t="s">
        <v>8595</v>
      </c>
      <c r="E282" s="33" t="s">
        <v>343</v>
      </c>
      <c r="F282" s="33">
        <v>1</v>
      </c>
      <c r="G282" s="33" t="s">
        <v>325</v>
      </c>
      <c r="H282" s="33" t="b">
        <v>0</v>
      </c>
      <c r="I282" s="35">
        <v>0.71</v>
      </c>
      <c r="J282" s="35">
        <v>0.84</v>
      </c>
      <c r="K282" s="42">
        <v>4.5499999999999999E-2</v>
      </c>
    </row>
    <row r="283" spans="1:11" x14ac:dyDescent="0.2">
      <c r="A283" s="34" t="s">
        <v>4945</v>
      </c>
      <c r="B283" s="33" t="s">
        <v>4944</v>
      </c>
      <c r="C283" s="33" t="s">
        <v>4879</v>
      </c>
      <c r="D283" s="33" t="s">
        <v>4878</v>
      </c>
      <c r="E283" s="33" t="s">
        <v>343</v>
      </c>
      <c r="F283" s="33">
        <v>2</v>
      </c>
      <c r="G283" s="33" t="s">
        <v>325</v>
      </c>
      <c r="H283" s="33" t="s">
        <v>40</v>
      </c>
      <c r="I283" s="35">
        <v>0.37</v>
      </c>
      <c r="J283" s="35">
        <v>0.5</v>
      </c>
      <c r="K283" s="42">
        <v>2.8500000000000001E-2</v>
      </c>
    </row>
    <row r="284" spans="1:11" x14ac:dyDescent="0.2">
      <c r="A284" s="34" t="s">
        <v>8594</v>
      </c>
      <c r="B284" s="33" t="s">
        <v>8593</v>
      </c>
      <c r="C284" s="33" t="s">
        <v>989</v>
      </c>
      <c r="D284" s="33" t="s">
        <v>988</v>
      </c>
      <c r="E284" s="33" t="s">
        <v>343</v>
      </c>
      <c r="F284" s="33">
        <v>3</v>
      </c>
      <c r="G284" s="33" t="s">
        <v>325</v>
      </c>
      <c r="H284" s="33" t="b">
        <v>0</v>
      </c>
      <c r="I284" s="35">
        <v>0.09</v>
      </c>
      <c r="J284" s="35">
        <v>0.22</v>
      </c>
      <c r="K284" s="42">
        <v>3.8800000000000001E-2</v>
      </c>
    </row>
    <row r="285" spans="1:11" x14ac:dyDescent="0.2">
      <c r="A285" s="34" t="s">
        <v>5583</v>
      </c>
      <c r="B285" s="33" t="s">
        <v>5582</v>
      </c>
      <c r="C285" s="33" t="s">
        <v>5581</v>
      </c>
      <c r="D285" s="33" t="s">
        <v>5580</v>
      </c>
      <c r="E285" s="33" t="s">
        <v>343</v>
      </c>
      <c r="F285" s="33">
        <v>2</v>
      </c>
      <c r="G285" s="33" t="s">
        <v>325</v>
      </c>
      <c r="H285" s="33" t="b">
        <v>0</v>
      </c>
      <c r="I285" s="35">
        <v>0.35</v>
      </c>
      <c r="J285" s="35">
        <v>0.48</v>
      </c>
      <c r="K285" s="42">
        <v>3.7200000000000002E-3</v>
      </c>
    </row>
    <row r="286" spans="1:11" x14ac:dyDescent="0.2">
      <c r="A286" s="34" t="s">
        <v>8592</v>
      </c>
      <c r="B286" s="33" t="s">
        <v>8591</v>
      </c>
      <c r="C286" s="33" t="s">
        <v>2251</v>
      </c>
      <c r="D286" s="33" t="s">
        <v>2250</v>
      </c>
      <c r="E286" s="33" t="s">
        <v>343</v>
      </c>
      <c r="F286" s="33">
        <v>5</v>
      </c>
      <c r="G286" s="33" t="s">
        <v>325</v>
      </c>
      <c r="H286" s="33" t="s">
        <v>40</v>
      </c>
      <c r="I286" s="35">
        <v>0.56999999999999995</v>
      </c>
      <c r="J286" s="35">
        <v>0.7</v>
      </c>
      <c r="K286" s="42">
        <v>9.8399999999999998E-3</v>
      </c>
    </row>
    <row r="287" spans="1:11" x14ac:dyDescent="0.2">
      <c r="A287" s="34" t="s">
        <v>8590</v>
      </c>
      <c r="B287" s="33" t="s">
        <v>8589</v>
      </c>
      <c r="C287" s="33" t="s">
        <v>8588</v>
      </c>
      <c r="D287" s="33" t="s">
        <v>8587</v>
      </c>
      <c r="E287" s="33" t="s">
        <v>343</v>
      </c>
      <c r="F287" s="33">
        <v>2</v>
      </c>
      <c r="G287" s="33" t="s">
        <v>325</v>
      </c>
      <c r="H287" s="33" t="s">
        <v>40</v>
      </c>
      <c r="I287" s="35">
        <v>0.28999999999999998</v>
      </c>
      <c r="J287" s="35">
        <v>0.42</v>
      </c>
      <c r="K287" s="42">
        <v>7.3200000000000001E-3</v>
      </c>
    </row>
    <row r="288" spans="1:11" x14ac:dyDescent="0.2">
      <c r="A288" s="34" t="s">
        <v>8586</v>
      </c>
      <c r="B288" s="33" t="s">
        <v>8585</v>
      </c>
      <c r="C288" s="33" t="s">
        <v>2813</v>
      </c>
      <c r="D288" s="33" t="s">
        <v>2812</v>
      </c>
      <c r="E288" s="33" t="s">
        <v>343</v>
      </c>
      <c r="F288" s="33">
        <v>2</v>
      </c>
      <c r="G288" s="33" t="s">
        <v>325</v>
      </c>
      <c r="H288" s="33" t="s">
        <v>40</v>
      </c>
      <c r="I288" s="35">
        <v>0.72</v>
      </c>
      <c r="J288" s="35">
        <v>0.85</v>
      </c>
      <c r="K288" s="42">
        <v>1.2500000000000001E-2</v>
      </c>
    </row>
    <row r="289" spans="1:11" x14ac:dyDescent="0.2">
      <c r="A289" s="34" t="s">
        <v>5125</v>
      </c>
      <c r="B289" s="33" t="s">
        <v>3757</v>
      </c>
      <c r="C289" s="33" t="s">
        <v>3756</v>
      </c>
      <c r="D289" s="33" t="s">
        <v>3755</v>
      </c>
      <c r="E289" s="33" t="s">
        <v>343</v>
      </c>
      <c r="F289" s="33">
        <v>3</v>
      </c>
      <c r="G289" s="33" t="s">
        <v>325</v>
      </c>
      <c r="H289" s="33" t="s">
        <v>40</v>
      </c>
      <c r="I289" s="35">
        <v>0.57999999999999996</v>
      </c>
      <c r="J289" s="35">
        <v>0.71</v>
      </c>
      <c r="K289" s="42">
        <v>3.9899999999999998E-2</v>
      </c>
    </row>
    <row r="290" spans="1:11" x14ac:dyDescent="0.2">
      <c r="A290" s="34" t="s">
        <v>4123</v>
      </c>
      <c r="B290" s="33" t="s">
        <v>4122</v>
      </c>
      <c r="C290" s="33" t="s">
        <v>4121</v>
      </c>
      <c r="D290" s="33" t="s">
        <v>4120</v>
      </c>
      <c r="E290" s="33" t="s">
        <v>628</v>
      </c>
      <c r="F290" s="33">
        <v>2</v>
      </c>
      <c r="G290" s="33" t="s">
        <v>325</v>
      </c>
      <c r="H290" s="33" t="s">
        <v>40</v>
      </c>
      <c r="I290" s="35">
        <v>0.7</v>
      </c>
      <c r="J290" s="35">
        <v>0.83</v>
      </c>
      <c r="K290" s="42">
        <v>1.3600000000000001E-3</v>
      </c>
    </row>
    <row r="291" spans="1:11" x14ac:dyDescent="0.2">
      <c r="A291" s="34" t="s">
        <v>8584</v>
      </c>
      <c r="B291" s="33" t="s">
        <v>8583</v>
      </c>
      <c r="C291" s="33" t="s">
        <v>8582</v>
      </c>
      <c r="D291" s="33" t="s">
        <v>8581</v>
      </c>
      <c r="E291" s="33" t="s">
        <v>578</v>
      </c>
      <c r="F291" s="33">
        <v>1</v>
      </c>
      <c r="G291" s="33" t="s">
        <v>325</v>
      </c>
      <c r="H291" s="33" t="s">
        <v>40</v>
      </c>
      <c r="I291" s="35">
        <v>0.55000000000000004</v>
      </c>
      <c r="J291" s="35">
        <v>0.68</v>
      </c>
      <c r="K291" s="42">
        <v>4.2900000000000001E-2</v>
      </c>
    </row>
    <row r="292" spans="1:11" x14ac:dyDescent="0.2">
      <c r="A292" s="34" t="s">
        <v>8580</v>
      </c>
      <c r="B292" s="33" t="s">
        <v>8579</v>
      </c>
      <c r="C292" s="33" t="s">
        <v>8578</v>
      </c>
      <c r="D292" s="33" t="s">
        <v>8577</v>
      </c>
      <c r="E292" s="33" t="s">
        <v>578</v>
      </c>
      <c r="F292" s="33">
        <v>1</v>
      </c>
      <c r="G292" s="33" t="s">
        <v>325</v>
      </c>
      <c r="H292" s="33" t="s">
        <v>40</v>
      </c>
      <c r="I292" s="35">
        <v>0.09</v>
      </c>
      <c r="J292" s="35">
        <v>0.22</v>
      </c>
      <c r="K292" s="42">
        <v>1.84E-2</v>
      </c>
    </row>
    <row r="293" spans="1:11" x14ac:dyDescent="0.2">
      <c r="A293" s="34" t="s">
        <v>4728</v>
      </c>
      <c r="B293" s="33" t="s">
        <v>4496</v>
      </c>
      <c r="C293" s="33" t="s">
        <v>3699</v>
      </c>
      <c r="D293" s="33" t="s">
        <v>3698</v>
      </c>
      <c r="E293" s="33" t="s">
        <v>578</v>
      </c>
      <c r="F293" s="33">
        <v>1</v>
      </c>
      <c r="G293" s="33" t="s">
        <v>325</v>
      </c>
      <c r="H293" s="33" t="b">
        <v>0</v>
      </c>
      <c r="I293" s="35">
        <v>0.61</v>
      </c>
      <c r="J293" s="35">
        <v>0.74</v>
      </c>
      <c r="K293" s="42">
        <v>3.2199999999999999E-2</v>
      </c>
    </row>
    <row r="294" spans="1:11" x14ac:dyDescent="0.2">
      <c r="A294" s="34" t="s">
        <v>8576</v>
      </c>
      <c r="B294" s="33" t="s">
        <v>8575</v>
      </c>
      <c r="C294" s="33" t="s">
        <v>3865</v>
      </c>
      <c r="D294" s="33" t="s">
        <v>3864</v>
      </c>
      <c r="E294" s="33" t="s">
        <v>578</v>
      </c>
      <c r="F294" s="33">
        <v>1</v>
      </c>
      <c r="G294" s="33" t="s">
        <v>325</v>
      </c>
      <c r="H294" s="33" t="b">
        <v>0</v>
      </c>
      <c r="I294" s="35">
        <v>0.78</v>
      </c>
      <c r="J294" s="35">
        <v>0.91</v>
      </c>
      <c r="K294" s="42">
        <v>1.4200000000000001E-2</v>
      </c>
    </row>
    <row r="295" spans="1:11" x14ac:dyDescent="0.2">
      <c r="A295" s="34" t="s">
        <v>8574</v>
      </c>
      <c r="B295" s="33" t="s">
        <v>8573</v>
      </c>
      <c r="C295" s="33" t="s">
        <v>7044</v>
      </c>
      <c r="D295" s="33" t="s">
        <v>7043</v>
      </c>
      <c r="E295" s="33" t="s">
        <v>578</v>
      </c>
      <c r="F295" s="33">
        <v>1</v>
      </c>
      <c r="G295" s="33" t="s">
        <v>325</v>
      </c>
      <c r="H295" s="33" t="s">
        <v>40</v>
      </c>
      <c r="I295" s="35">
        <v>0.66</v>
      </c>
      <c r="J295" s="35">
        <v>0.79</v>
      </c>
      <c r="K295" s="42">
        <v>2.3300000000000001E-2</v>
      </c>
    </row>
    <row r="296" spans="1:11" x14ac:dyDescent="0.2">
      <c r="A296" s="34" t="s">
        <v>8572</v>
      </c>
      <c r="B296" s="33" t="s">
        <v>8571</v>
      </c>
      <c r="C296" s="33" t="s">
        <v>8570</v>
      </c>
      <c r="D296" s="33" t="s">
        <v>8569</v>
      </c>
      <c r="E296" s="33" t="s">
        <v>578</v>
      </c>
      <c r="F296" s="33">
        <v>1</v>
      </c>
      <c r="G296" s="33" t="s">
        <v>325</v>
      </c>
      <c r="H296" s="33" t="b">
        <v>0</v>
      </c>
      <c r="I296" s="35">
        <v>0.7</v>
      </c>
      <c r="J296" s="35">
        <v>0.83</v>
      </c>
      <c r="K296" s="42">
        <v>4.6600000000000003E-2</v>
      </c>
    </row>
    <row r="297" spans="1:11" x14ac:dyDescent="0.2">
      <c r="A297" s="34" t="s">
        <v>8568</v>
      </c>
      <c r="B297" s="33" t="s">
        <v>8567</v>
      </c>
      <c r="C297" s="33" t="s">
        <v>3733</v>
      </c>
      <c r="D297" s="33" t="s">
        <v>3732</v>
      </c>
      <c r="E297" s="33" t="s">
        <v>578</v>
      </c>
      <c r="F297" s="33">
        <v>1</v>
      </c>
      <c r="G297" s="33" t="s">
        <v>325</v>
      </c>
      <c r="H297" s="33" t="s">
        <v>40</v>
      </c>
      <c r="I297" s="35">
        <v>0.72</v>
      </c>
      <c r="J297" s="35">
        <v>0.85</v>
      </c>
      <c r="K297" s="42">
        <v>6.1799999999999995E-4</v>
      </c>
    </row>
    <row r="298" spans="1:11" x14ac:dyDescent="0.2">
      <c r="A298" s="34" t="s">
        <v>4905</v>
      </c>
      <c r="B298" s="33" t="s">
        <v>4904</v>
      </c>
      <c r="C298" s="33" t="s">
        <v>4085</v>
      </c>
      <c r="D298" s="33" t="s">
        <v>4084</v>
      </c>
      <c r="E298" s="33" t="s">
        <v>578</v>
      </c>
      <c r="F298" s="33">
        <v>1</v>
      </c>
      <c r="G298" s="33" t="s">
        <v>325</v>
      </c>
      <c r="H298" s="33" t="b">
        <v>0</v>
      </c>
      <c r="I298" s="35">
        <v>0.62</v>
      </c>
      <c r="J298" s="35">
        <v>0.75</v>
      </c>
      <c r="K298" s="42">
        <v>5.5900000000000004E-3</v>
      </c>
    </row>
    <row r="299" spans="1:11" x14ac:dyDescent="0.2">
      <c r="A299" s="34" t="s">
        <v>4808</v>
      </c>
      <c r="B299" s="33" t="s">
        <v>4807</v>
      </c>
      <c r="C299" s="33" t="s">
        <v>4806</v>
      </c>
      <c r="D299" s="33" t="s">
        <v>4805</v>
      </c>
      <c r="E299" s="33" t="s">
        <v>578</v>
      </c>
      <c r="F299" s="33">
        <v>1</v>
      </c>
      <c r="G299" s="33" t="s">
        <v>325</v>
      </c>
      <c r="H299" s="33" t="s">
        <v>40</v>
      </c>
      <c r="I299" s="35">
        <v>0.2</v>
      </c>
      <c r="J299" s="35">
        <v>0.33</v>
      </c>
      <c r="K299" s="42">
        <v>6.0000000000000001E-3</v>
      </c>
    </row>
    <row r="300" spans="1:11" x14ac:dyDescent="0.2">
      <c r="A300" s="34" t="s">
        <v>8566</v>
      </c>
      <c r="B300" s="33" t="s">
        <v>8565</v>
      </c>
      <c r="C300" s="33" t="s">
        <v>8564</v>
      </c>
      <c r="D300" s="33" t="s">
        <v>8563</v>
      </c>
      <c r="E300" s="33" t="s">
        <v>578</v>
      </c>
      <c r="F300" s="33">
        <v>1</v>
      </c>
      <c r="G300" s="33" t="s">
        <v>325</v>
      </c>
      <c r="H300" s="33" t="b">
        <v>0</v>
      </c>
      <c r="I300" s="35">
        <v>0.61</v>
      </c>
      <c r="J300" s="35">
        <v>0.74</v>
      </c>
      <c r="K300" s="42">
        <v>1.7299999999999999E-2</v>
      </c>
    </row>
    <row r="301" spans="1:11" x14ac:dyDescent="0.2">
      <c r="A301" s="34" t="s">
        <v>8562</v>
      </c>
      <c r="B301" s="33" t="s">
        <v>8561</v>
      </c>
      <c r="C301" s="33" t="s">
        <v>8560</v>
      </c>
      <c r="D301" s="33" t="s">
        <v>8559</v>
      </c>
      <c r="E301" s="33" t="s">
        <v>578</v>
      </c>
      <c r="F301" s="33">
        <v>1</v>
      </c>
      <c r="G301" s="33" t="s">
        <v>325</v>
      </c>
      <c r="H301" s="33" t="b">
        <v>0</v>
      </c>
      <c r="I301" s="35">
        <v>0.57999999999999996</v>
      </c>
      <c r="J301" s="35">
        <v>0.71</v>
      </c>
      <c r="K301" s="42">
        <v>3.1899999999999998E-2</v>
      </c>
    </row>
    <row r="302" spans="1:11" x14ac:dyDescent="0.2">
      <c r="A302" s="34" t="s">
        <v>5319</v>
      </c>
      <c r="B302" s="33" t="s">
        <v>5318</v>
      </c>
      <c r="C302" s="33" t="s">
        <v>4075</v>
      </c>
      <c r="D302" s="33" t="s">
        <v>4074</v>
      </c>
      <c r="E302" s="33" t="s">
        <v>326</v>
      </c>
      <c r="F302" s="33">
        <v>2</v>
      </c>
      <c r="G302" s="33" t="s">
        <v>325</v>
      </c>
      <c r="H302" s="33" t="s">
        <v>40</v>
      </c>
      <c r="I302" s="35">
        <v>0.67</v>
      </c>
      <c r="J302" s="35">
        <v>0.8</v>
      </c>
      <c r="K302" s="42">
        <v>1.8800000000000001E-2</v>
      </c>
    </row>
    <row r="303" spans="1:11" x14ac:dyDescent="0.2">
      <c r="A303" s="34" t="s">
        <v>8558</v>
      </c>
      <c r="B303" s="33" t="s">
        <v>8557</v>
      </c>
      <c r="C303" s="33" t="s">
        <v>7905</v>
      </c>
      <c r="D303" s="33" t="s">
        <v>7904</v>
      </c>
      <c r="E303" s="33" t="s">
        <v>326</v>
      </c>
      <c r="F303" s="33">
        <v>1</v>
      </c>
      <c r="G303" s="33" t="s">
        <v>325</v>
      </c>
      <c r="H303" s="33" t="s">
        <v>40</v>
      </c>
      <c r="I303" s="35">
        <v>0.76</v>
      </c>
      <c r="J303" s="35">
        <v>0.89</v>
      </c>
      <c r="K303" s="42">
        <v>4.4600000000000001E-2</v>
      </c>
    </row>
    <row r="304" spans="1:11" x14ac:dyDescent="0.2">
      <c r="A304" s="34" t="s">
        <v>4407</v>
      </c>
      <c r="B304" s="33" t="s">
        <v>4406</v>
      </c>
      <c r="C304" s="33" t="s">
        <v>4405</v>
      </c>
      <c r="D304" s="33" t="s">
        <v>4404</v>
      </c>
      <c r="E304" s="33" t="s">
        <v>326</v>
      </c>
      <c r="F304" s="33">
        <v>1</v>
      </c>
      <c r="G304" s="33" t="s">
        <v>325</v>
      </c>
      <c r="H304" s="33" t="s">
        <v>40</v>
      </c>
      <c r="I304" s="35">
        <v>0.37</v>
      </c>
      <c r="J304" s="35">
        <v>0.5</v>
      </c>
      <c r="K304" s="42">
        <v>7.0400000000000003E-3</v>
      </c>
    </row>
    <row r="305" spans="1:11" x14ac:dyDescent="0.2">
      <c r="A305" s="34" t="s">
        <v>4881</v>
      </c>
      <c r="B305" s="33" t="s">
        <v>4880</v>
      </c>
      <c r="C305" s="33" t="s">
        <v>4879</v>
      </c>
      <c r="D305" s="33" t="s">
        <v>4878</v>
      </c>
      <c r="E305" s="33" t="s">
        <v>326</v>
      </c>
      <c r="F305" s="33">
        <v>1</v>
      </c>
      <c r="G305" s="33" t="s">
        <v>325</v>
      </c>
      <c r="H305" s="33" t="s">
        <v>40</v>
      </c>
      <c r="I305" s="35">
        <v>0.76</v>
      </c>
      <c r="J305" s="35">
        <v>0.89</v>
      </c>
      <c r="K305" s="42">
        <v>3.95E-2</v>
      </c>
    </row>
    <row r="306" spans="1:11" x14ac:dyDescent="0.2">
      <c r="A306" s="34" t="s">
        <v>4790</v>
      </c>
      <c r="B306" s="33" t="s">
        <v>4789</v>
      </c>
      <c r="C306" s="33" t="s">
        <v>4788</v>
      </c>
      <c r="D306" s="33" t="s">
        <v>4787</v>
      </c>
      <c r="E306" s="33" t="s">
        <v>326</v>
      </c>
      <c r="F306" s="33">
        <v>1</v>
      </c>
      <c r="G306" s="33" t="s">
        <v>325</v>
      </c>
      <c r="H306" s="33" t="b">
        <v>0</v>
      </c>
      <c r="I306" s="35">
        <v>0.68</v>
      </c>
      <c r="J306" s="35">
        <v>0.81</v>
      </c>
      <c r="K306" s="42">
        <v>4.0500000000000001E-2</v>
      </c>
    </row>
    <row r="307" spans="1:11" x14ac:dyDescent="0.2">
      <c r="A307" s="34" t="s">
        <v>5095</v>
      </c>
      <c r="B307" s="33" t="s">
        <v>5094</v>
      </c>
      <c r="C307" s="33" t="s">
        <v>3733</v>
      </c>
      <c r="D307" s="33" t="s">
        <v>3732</v>
      </c>
      <c r="E307" s="33" t="s">
        <v>326</v>
      </c>
      <c r="F307" s="33">
        <v>1</v>
      </c>
      <c r="G307" s="33" t="s">
        <v>325</v>
      </c>
      <c r="H307" s="33" t="s">
        <v>40</v>
      </c>
      <c r="I307" s="35">
        <v>0.11</v>
      </c>
      <c r="J307" s="35">
        <v>0.24</v>
      </c>
      <c r="K307" s="42">
        <v>3.7699999999999997E-2</v>
      </c>
    </row>
    <row r="308" spans="1:11" x14ac:dyDescent="0.2">
      <c r="A308" s="34" t="s">
        <v>5626</v>
      </c>
      <c r="B308" s="33" t="s">
        <v>5625</v>
      </c>
      <c r="C308" s="33" t="s">
        <v>5624</v>
      </c>
      <c r="D308" s="33" t="s">
        <v>5623</v>
      </c>
      <c r="E308" s="33" t="s">
        <v>326</v>
      </c>
      <c r="F308" s="33">
        <v>1</v>
      </c>
      <c r="G308" s="33" t="s">
        <v>325</v>
      </c>
      <c r="H308" s="33" t="s">
        <v>40</v>
      </c>
      <c r="I308" s="35">
        <v>0.12</v>
      </c>
      <c r="J308" s="35">
        <v>0.25</v>
      </c>
      <c r="K308" s="42">
        <v>3.2099999999999997E-2</v>
      </c>
    </row>
    <row r="309" spans="1:11" x14ac:dyDescent="0.2">
      <c r="A309" s="34" t="s">
        <v>8556</v>
      </c>
      <c r="B309" s="33" t="s">
        <v>5653</v>
      </c>
      <c r="C309" s="33" t="s">
        <v>5652</v>
      </c>
      <c r="D309" s="33" t="s">
        <v>5651</v>
      </c>
      <c r="E309" s="33" t="s">
        <v>326</v>
      </c>
      <c r="F309" s="33">
        <v>1</v>
      </c>
      <c r="G309" s="33" t="s">
        <v>325</v>
      </c>
      <c r="H309" s="33" t="s">
        <v>40</v>
      </c>
      <c r="I309" s="35">
        <v>0.1</v>
      </c>
      <c r="J309" s="35">
        <v>0.23</v>
      </c>
      <c r="K309" s="42">
        <v>6.0600000000000003E-3</v>
      </c>
    </row>
    <row r="310" spans="1:11" x14ac:dyDescent="0.2">
      <c r="A310" s="34" t="s">
        <v>8555</v>
      </c>
      <c r="B310" s="33" t="s">
        <v>8554</v>
      </c>
      <c r="C310" s="33" t="s">
        <v>8553</v>
      </c>
      <c r="D310" s="33" t="s">
        <v>8552</v>
      </c>
      <c r="E310" s="33" t="s">
        <v>326</v>
      </c>
      <c r="F310" s="33">
        <v>2</v>
      </c>
      <c r="G310" s="33" t="s">
        <v>583</v>
      </c>
      <c r="H310" s="33" t="b">
        <v>1</v>
      </c>
      <c r="I310" s="35">
        <v>0.05</v>
      </c>
      <c r="J310" s="35">
        <v>0.18</v>
      </c>
      <c r="K310" s="42">
        <v>1.77E-2</v>
      </c>
    </row>
    <row r="311" spans="1:11" x14ac:dyDescent="0.2">
      <c r="A311" s="34" t="s">
        <v>8551</v>
      </c>
      <c r="B311" s="33" t="s">
        <v>8550</v>
      </c>
      <c r="C311" s="33" t="s">
        <v>5359</v>
      </c>
      <c r="D311" s="33" t="s">
        <v>5358</v>
      </c>
      <c r="E311" s="33" t="s">
        <v>326</v>
      </c>
      <c r="F311" s="33">
        <v>2</v>
      </c>
      <c r="G311" s="33" t="s">
        <v>325</v>
      </c>
      <c r="H311" s="33" t="s">
        <v>40</v>
      </c>
      <c r="I311" s="35">
        <v>0.52</v>
      </c>
      <c r="J311" s="35">
        <v>0.65</v>
      </c>
      <c r="K311" s="42">
        <v>8.1499999999999993E-3</v>
      </c>
    </row>
    <row r="312" spans="1:11" x14ac:dyDescent="0.2">
      <c r="A312" s="34" t="s">
        <v>5089</v>
      </c>
      <c r="B312" s="33" t="s">
        <v>5088</v>
      </c>
      <c r="C312" s="33" t="s">
        <v>5087</v>
      </c>
      <c r="D312" s="33" t="s">
        <v>5086</v>
      </c>
      <c r="E312" s="33" t="s">
        <v>326</v>
      </c>
      <c r="F312" s="33">
        <v>1</v>
      </c>
      <c r="G312" s="33" t="s">
        <v>325</v>
      </c>
      <c r="H312" s="33" t="s">
        <v>40</v>
      </c>
      <c r="I312" s="35">
        <v>0.35</v>
      </c>
      <c r="J312" s="35">
        <v>0.48</v>
      </c>
      <c r="K312" s="42">
        <v>1.3599999999999999E-2</v>
      </c>
    </row>
    <row r="313" spans="1:11" x14ac:dyDescent="0.2">
      <c r="A313" s="34" t="s">
        <v>8549</v>
      </c>
      <c r="B313" s="33" t="s">
        <v>8548</v>
      </c>
      <c r="C313" s="33" t="s">
        <v>8547</v>
      </c>
      <c r="D313" s="33" t="s">
        <v>8546</v>
      </c>
      <c r="E313" s="33" t="s">
        <v>326</v>
      </c>
      <c r="F313" s="33">
        <v>2</v>
      </c>
      <c r="G313" s="33" t="s">
        <v>325</v>
      </c>
      <c r="H313" s="33" t="s">
        <v>40</v>
      </c>
      <c r="I313" s="35">
        <v>0.54</v>
      </c>
      <c r="J313" s="35">
        <v>0.67</v>
      </c>
      <c r="K313" s="42">
        <v>2.6100000000000002E-2</v>
      </c>
    </row>
    <row r="314" spans="1:11" x14ac:dyDescent="0.2">
      <c r="A314" s="34" t="s">
        <v>4323</v>
      </c>
      <c r="B314" s="33" t="s">
        <v>4322</v>
      </c>
      <c r="C314" s="33" t="s">
        <v>4321</v>
      </c>
      <c r="D314" s="33" t="s">
        <v>4320</v>
      </c>
      <c r="E314" s="33" t="s">
        <v>326</v>
      </c>
      <c r="F314" s="33">
        <v>1</v>
      </c>
      <c r="G314" s="33" t="s">
        <v>325</v>
      </c>
      <c r="H314" s="33" t="s">
        <v>40</v>
      </c>
      <c r="I314" s="35">
        <v>0.52</v>
      </c>
      <c r="J314" s="35">
        <v>0.65</v>
      </c>
      <c r="K314" s="42">
        <v>2.3E-2</v>
      </c>
    </row>
    <row r="315" spans="1:11" x14ac:dyDescent="0.2">
      <c r="A315" s="34" t="s">
        <v>5754</v>
      </c>
      <c r="B315" s="33" t="s">
        <v>5753</v>
      </c>
      <c r="C315" s="33" t="s">
        <v>5752</v>
      </c>
      <c r="D315" s="33" t="s">
        <v>5751</v>
      </c>
      <c r="E315" s="33" t="s">
        <v>326</v>
      </c>
      <c r="F315" s="33">
        <v>1</v>
      </c>
      <c r="G315" s="33" t="s">
        <v>325</v>
      </c>
      <c r="H315" s="33" t="s">
        <v>40</v>
      </c>
      <c r="I315" s="35">
        <v>0.52</v>
      </c>
      <c r="J315" s="35">
        <v>0.65</v>
      </c>
      <c r="K315" s="42">
        <v>1.2699999999999999E-2</v>
      </c>
    </row>
    <row r="316" spans="1:11" x14ac:dyDescent="0.2">
      <c r="A316" s="34" t="s">
        <v>4845</v>
      </c>
      <c r="B316" s="33" t="s">
        <v>2868</v>
      </c>
      <c r="C316" s="33" t="s">
        <v>823</v>
      </c>
      <c r="D316" s="33" t="s">
        <v>822</v>
      </c>
      <c r="E316" s="33" t="s">
        <v>326</v>
      </c>
      <c r="F316" s="33">
        <v>1</v>
      </c>
      <c r="G316" s="33" t="s">
        <v>325</v>
      </c>
      <c r="H316" s="33" t="b">
        <v>0</v>
      </c>
      <c r="I316" s="35">
        <v>0.7</v>
      </c>
      <c r="J316" s="35">
        <v>0.83</v>
      </c>
      <c r="K316" s="42">
        <v>1.8E-3</v>
      </c>
    </row>
    <row r="317" spans="1:11" x14ac:dyDescent="0.2">
      <c r="A317" s="34" t="s">
        <v>8545</v>
      </c>
      <c r="B317" s="33" t="s">
        <v>8544</v>
      </c>
      <c r="C317" s="33" t="s">
        <v>3667</v>
      </c>
      <c r="D317" s="33" t="s">
        <v>3666</v>
      </c>
      <c r="E317" s="33" t="s">
        <v>326</v>
      </c>
      <c r="F317" s="33">
        <v>2</v>
      </c>
      <c r="G317" s="33" t="s">
        <v>325</v>
      </c>
      <c r="H317" s="33" t="b">
        <v>0</v>
      </c>
      <c r="I317" s="35">
        <v>0.7</v>
      </c>
      <c r="J317" s="35">
        <v>0.83</v>
      </c>
      <c r="K317" s="42">
        <v>2.58E-2</v>
      </c>
    </row>
    <row r="318" spans="1:11" x14ac:dyDescent="0.2">
      <c r="A318" s="34" t="s">
        <v>8543</v>
      </c>
      <c r="B318" s="33" t="s">
        <v>8542</v>
      </c>
      <c r="C318" s="33" t="s">
        <v>8541</v>
      </c>
      <c r="D318" s="33" t="s">
        <v>8540</v>
      </c>
      <c r="E318" s="33" t="s">
        <v>326</v>
      </c>
      <c r="F318" s="33">
        <v>1</v>
      </c>
      <c r="G318" s="33" t="s">
        <v>325</v>
      </c>
      <c r="H318" s="33" t="s">
        <v>40</v>
      </c>
      <c r="I318" s="35">
        <v>0.55000000000000004</v>
      </c>
      <c r="J318" s="35">
        <v>0.68</v>
      </c>
      <c r="K318" s="42">
        <v>2.69E-2</v>
      </c>
    </row>
    <row r="319" spans="1:11" x14ac:dyDescent="0.2">
      <c r="A319" s="34" t="s">
        <v>3527</v>
      </c>
      <c r="B319" s="33" t="s">
        <v>3526</v>
      </c>
      <c r="C319" s="33" t="s">
        <v>3525</v>
      </c>
      <c r="D319" s="33" t="s">
        <v>3524</v>
      </c>
      <c r="E319" s="33" t="s">
        <v>343</v>
      </c>
      <c r="F319" s="33">
        <v>2</v>
      </c>
      <c r="G319" s="33" t="s">
        <v>325</v>
      </c>
      <c r="H319" s="33" t="s">
        <v>40</v>
      </c>
      <c r="I319" s="35">
        <v>0.46</v>
      </c>
      <c r="J319" s="35">
        <v>0.59</v>
      </c>
      <c r="K319" s="42">
        <v>1.3599999999999999E-2</v>
      </c>
    </row>
    <row r="320" spans="1:11" x14ac:dyDescent="0.2">
      <c r="A320" s="34" t="s">
        <v>5461</v>
      </c>
      <c r="B320" s="33" t="s">
        <v>5460</v>
      </c>
      <c r="C320" s="33" t="s">
        <v>5459</v>
      </c>
      <c r="D320" s="33" t="s">
        <v>5458</v>
      </c>
      <c r="E320" s="33" t="s">
        <v>326</v>
      </c>
      <c r="F320" s="33">
        <v>2</v>
      </c>
      <c r="G320" s="33" t="s">
        <v>325</v>
      </c>
      <c r="H320" s="33" t="s">
        <v>40</v>
      </c>
      <c r="I320" s="35">
        <v>0.44</v>
      </c>
      <c r="J320" s="35">
        <v>0.56999999999999995</v>
      </c>
      <c r="K320" s="42">
        <v>2.63E-2</v>
      </c>
    </row>
    <row r="321" spans="1:11" x14ac:dyDescent="0.2">
      <c r="A321" s="34" t="s">
        <v>4569</v>
      </c>
      <c r="B321" s="33" t="s">
        <v>4568</v>
      </c>
      <c r="C321" s="33" t="s">
        <v>4567</v>
      </c>
      <c r="D321" s="33" t="s">
        <v>4566</v>
      </c>
      <c r="E321" s="33" t="s">
        <v>343</v>
      </c>
      <c r="F321" s="33">
        <v>2</v>
      </c>
      <c r="G321" s="33" t="s">
        <v>325</v>
      </c>
      <c r="H321" s="33" t="s">
        <v>40</v>
      </c>
      <c r="I321" s="35">
        <v>0.56000000000000005</v>
      </c>
      <c r="J321" s="35">
        <v>0.69</v>
      </c>
      <c r="K321" s="42">
        <v>4.41E-2</v>
      </c>
    </row>
    <row r="322" spans="1:11" x14ac:dyDescent="0.2">
      <c r="A322" s="34" t="s">
        <v>3765</v>
      </c>
      <c r="B322" s="33" t="s">
        <v>3764</v>
      </c>
      <c r="C322" s="33" t="s">
        <v>3763</v>
      </c>
      <c r="D322" s="33" t="s">
        <v>3762</v>
      </c>
      <c r="E322" s="33" t="s">
        <v>343</v>
      </c>
      <c r="F322" s="33">
        <v>2</v>
      </c>
      <c r="G322" s="33" t="s">
        <v>325</v>
      </c>
      <c r="H322" s="33" t="s">
        <v>40</v>
      </c>
      <c r="I322" s="35">
        <v>0.69</v>
      </c>
      <c r="J322" s="35">
        <v>0.56000000000000005</v>
      </c>
      <c r="K322" s="42">
        <v>1.47E-2</v>
      </c>
    </row>
    <row r="323" spans="1:11" x14ac:dyDescent="0.2">
      <c r="A323" s="34" t="s">
        <v>8539</v>
      </c>
      <c r="B323" s="33" t="s">
        <v>8538</v>
      </c>
      <c r="C323" s="33" t="s">
        <v>8537</v>
      </c>
      <c r="D323" s="33" t="s">
        <v>8536</v>
      </c>
      <c r="E323" s="33" t="s">
        <v>578</v>
      </c>
      <c r="F323" s="33">
        <v>1</v>
      </c>
      <c r="G323" s="33" t="s">
        <v>325</v>
      </c>
      <c r="H323" s="33" t="s">
        <v>40</v>
      </c>
      <c r="I323" s="35">
        <v>0.56000000000000005</v>
      </c>
      <c r="J323" s="35">
        <v>0.69</v>
      </c>
      <c r="K323" s="42">
        <v>1.47E-2</v>
      </c>
    </row>
    <row r="324" spans="1:11" x14ac:dyDescent="0.2">
      <c r="A324" s="34" t="s">
        <v>4030</v>
      </c>
      <c r="B324" s="33" t="s">
        <v>4029</v>
      </c>
      <c r="C324" s="33" t="s">
        <v>2235</v>
      </c>
      <c r="D324" s="33" t="s">
        <v>2234</v>
      </c>
      <c r="E324" s="33" t="s">
        <v>326</v>
      </c>
      <c r="F324" s="33">
        <v>2</v>
      </c>
      <c r="G324" s="33" t="s">
        <v>325</v>
      </c>
      <c r="H324" s="33" t="b">
        <v>0</v>
      </c>
      <c r="I324" s="35">
        <v>0.81</v>
      </c>
      <c r="J324" s="35">
        <v>0.94</v>
      </c>
      <c r="K324" s="42">
        <v>2.9399999999999999E-3</v>
      </c>
    </row>
    <row r="325" spans="1:11" x14ac:dyDescent="0.2">
      <c r="A325" s="34" t="s">
        <v>8535</v>
      </c>
      <c r="B325" s="33" t="s">
        <v>8534</v>
      </c>
      <c r="C325" s="33" t="s">
        <v>8533</v>
      </c>
      <c r="D325" s="33" t="s">
        <v>8532</v>
      </c>
      <c r="E325" s="33" t="s">
        <v>326</v>
      </c>
      <c r="F325" s="33">
        <v>2</v>
      </c>
      <c r="G325" s="33" t="s">
        <v>325</v>
      </c>
      <c r="H325" s="33" t="s">
        <v>40</v>
      </c>
      <c r="I325" s="35">
        <v>0.56000000000000005</v>
      </c>
      <c r="J325" s="35">
        <v>0.69</v>
      </c>
      <c r="K325" s="42">
        <v>4.1399999999999999E-2</v>
      </c>
    </row>
    <row r="326" spans="1:11" x14ac:dyDescent="0.2">
      <c r="A326" s="34" t="s">
        <v>8531</v>
      </c>
      <c r="B326" s="33" t="s">
        <v>8530</v>
      </c>
      <c r="C326" s="33" t="s">
        <v>3989</v>
      </c>
      <c r="D326" s="33" t="s">
        <v>3988</v>
      </c>
      <c r="E326" s="33" t="s">
        <v>326</v>
      </c>
      <c r="F326" s="33">
        <v>2</v>
      </c>
      <c r="G326" s="33" t="s">
        <v>325</v>
      </c>
      <c r="H326" s="33" t="s">
        <v>40</v>
      </c>
      <c r="I326" s="35">
        <v>0.745</v>
      </c>
      <c r="J326" s="35">
        <v>0.87</v>
      </c>
      <c r="K326" s="42">
        <v>4.7399999999999998E-2</v>
      </c>
    </row>
    <row r="327" spans="1:11" x14ac:dyDescent="0.2">
      <c r="A327" s="34" t="s">
        <v>8529</v>
      </c>
      <c r="B327" s="33" t="s">
        <v>8528</v>
      </c>
      <c r="C327" s="33" t="s">
        <v>8527</v>
      </c>
      <c r="D327" s="33" t="s">
        <v>8526</v>
      </c>
      <c r="E327" s="33" t="s">
        <v>326</v>
      </c>
      <c r="F327" s="33">
        <v>1</v>
      </c>
      <c r="G327" s="33" t="s">
        <v>325</v>
      </c>
      <c r="H327" s="33" t="s">
        <v>40</v>
      </c>
      <c r="I327" s="35">
        <v>0.31</v>
      </c>
      <c r="J327" s="35">
        <v>0.435</v>
      </c>
      <c r="K327" s="42">
        <v>1.6899999999999998E-2</v>
      </c>
    </row>
    <row r="328" spans="1:11" x14ac:dyDescent="0.2">
      <c r="A328" s="34" t="s">
        <v>8525</v>
      </c>
      <c r="B328" s="33" t="s">
        <v>7916</v>
      </c>
      <c r="C328" s="33" t="s">
        <v>7915</v>
      </c>
      <c r="D328" s="33" t="s">
        <v>7914</v>
      </c>
      <c r="E328" s="33" t="s">
        <v>326</v>
      </c>
      <c r="F328" s="33">
        <v>1</v>
      </c>
      <c r="G328" s="33" t="s">
        <v>325</v>
      </c>
      <c r="H328" s="33" t="s">
        <v>40</v>
      </c>
      <c r="I328" s="35">
        <v>0.57499999999999996</v>
      </c>
      <c r="J328" s="35">
        <v>0.7</v>
      </c>
      <c r="K328" s="42">
        <v>4.3700000000000003E-2</v>
      </c>
    </row>
    <row r="329" spans="1:11" x14ac:dyDescent="0.2">
      <c r="A329" s="34" t="s">
        <v>8524</v>
      </c>
      <c r="B329" s="33" t="s">
        <v>8523</v>
      </c>
      <c r="C329" s="33" t="s">
        <v>4425</v>
      </c>
      <c r="D329" s="33" t="s">
        <v>4424</v>
      </c>
      <c r="E329" s="33" t="s">
        <v>578</v>
      </c>
      <c r="F329" s="33">
        <v>1</v>
      </c>
      <c r="G329" s="33" t="s">
        <v>325</v>
      </c>
      <c r="H329" s="33" t="b">
        <v>0</v>
      </c>
      <c r="I329" s="35">
        <v>0.23</v>
      </c>
      <c r="J329" s="35">
        <v>0.35499999999999998</v>
      </c>
      <c r="K329" s="42">
        <v>3.9100000000000003E-2</v>
      </c>
    </row>
    <row r="330" spans="1:11" x14ac:dyDescent="0.2">
      <c r="A330" s="34" t="s">
        <v>4727</v>
      </c>
      <c r="B330" s="33" t="s">
        <v>4726</v>
      </c>
      <c r="C330" s="33" t="s">
        <v>4725</v>
      </c>
      <c r="D330" s="33" t="s">
        <v>4724</v>
      </c>
      <c r="E330" s="33" t="s">
        <v>578</v>
      </c>
      <c r="F330" s="33">
        <v>1</v>
      </c>
      <c r="G330" s="33" t="s">
        <v>325</v>
      </c>
      <c r="H330" s="33" t="s">
        <v>40</v>
      </c>
      <c r="I330" s="35">
        <v>0.69</v>
      </c>
      <c r="J330" s="35">
        <v>0.81</v>
      </c>
      <c r="K330" s="42">
        <v>2.9299999999999999E-3</v>
      </c>
    </row>
    <row r="331" spans="1:11" x14ac:dyDescent="0.2">
      <c r="A331" s="34" t="s">
        <v>8522</v>
      </c>
      <c r="B331" s="33" t="s">
        <v>8521</v>
      </c>
      <c r="C331" s="33" t="s">
        <v>8520</v>
      </c>
      <c r="D331" s="33" t="s">
        <v>8519</v>
      </c>
      <c r="E331" s="33" t="s">
        <v>578</v>
      </c>
      <c r="F331" s="33">
        <v>1</v>
      </c>
      <c r="G331" s="33" t="s">
        <v>325</v>
      </c>
      <c r="H331" s="33" t="b">
        <v>0</v>
      </c>
      <c r="I331" s="35">
        <v>0.7</v>
      </c>
      <c r="J331" s="35">
        <v>0.82</v>
      </c>
      <c r="K331" s="42">
        <v>4.2799999999999998E-2</v>
      </c>
    </row>
    <row r="332" spans="1:11" x14ac:dyDescent="0.2">
      <c r="A332" s="34" t="s">
        <v>8518</v>
      </c>
      <c r="B332" s="33" t="s">
        <v>8517</v>
      </c>
      <c r="C332" s="33" t="s">
        <v>8516</v>
      </c>
      <c r="D332" s="33" t="s">
        <v>8515</v>
      </c>
      <c r="E332" s="33" t="s">
        <v>326</v>
      </c>
      <c r="F332" s="33">
        <v>1</v>
      </c>
      <c r="G332" s="33" t="s">
        <v>325</v>
      </c>
      <c r="H332" s="33" t="s">
        <v>40</v>
      </c>
      <c r="I332" s="35">
        <v>0.42</v>
      </c>
      <c r="J332" s="35">
        <v>0.54</v>
      </c>
      <c r="K332" s="42">
        <v>5.2500000000000003E-3</v>
      </c>
    </row>
    <row r="333" spans="1:11" x14ac:dyDescent="0.2">
      <c r="A333" s="34" t="s">
        <v>8514</v>
      </c>
      <c r="B333" s="33" t="s">
        <v>8513</v>
      </c>
      <c r="C333" s="33" t="s">
        <v>2681</v>
      </c>
      <c r="D333" s="33" t="s">
        <v>2680</v>
      </c>
      <c r="E333" s="33" t="s">
        <v>348</v>
      </c>
      <c r="F333" s="33">
        <v>3</v>
      </c>
      <c r="G333" s="33" t="s">
        <v>325</v>
      </c>
      <c r="H333" s="33" t="s">
        <v>40</v>
      </c>
      <c r="I333" s="35">
        <v>0.11</v>
      </c>
      <c r="J333" s="35">
        <v>0.23</v>
      </c>
      <c r="K333" s="42">
        <v>2.1700000000000001E-2</v>
      </c>
    </row>
    <row r="334" spans="1:11" x14ac:dyDescent="0.2">
      <c r="A334" s="34" t="s">
        <v>8512</v>
      </c>
      <c r="B334" s="33" t="s">
        <v>8511</v>
      </c>
      <c r="C334" s="33" t="s">
        <v>8510</v>
      </c>
      <c r="D334" s="33" t="s">
        <v>8509</v>
      </c>
      <c r="E334" s="33" t="s">
        <v>326</v>
      </c>
      <c r="F334" s="33">
        <v>2</v>
      </c>
      <c r="G334" s="33" t="s">
        <v>325</v>
      </c>
      <c r="H334" s="33" t="b">
        <v>1</v>
      </c>
      <c r="I334" s="35">
        <v>0.08</v>
      </c>
      <c r="J334" s="35">
        <v>0.2</v>
      </c>
      <c r="K334" s="42">
        <v>6.8199999999999997E-3</v>
      </c>
    </row>
    <row r="335" spans="1:11" x14ac:dyDescent="0.2">
      <c r="A335" s="34" t="s">
        <v>3819</v>
      </c>
      <c r="B335" s="33" t="s">
        <v>3818</v>
      </c>
      <c r="C335" s="33" t="s">
        <v>3817</v>
      </c>
      <c r="D335" s="33" t="s">
        <v>3816</v>
      </c>
      <c r="E335" s="33" t="s">
        <v>326</v>
      </c>
      <c r="F335" s="33">
        <v>2</v>
      </c>
      <c r="G335" s="33" t="s">
        <v>325</v>
      </c>
      <c r="H335" s="33" t="b">
        <v>1</v>
      </c>
      <c r="I335" s="35">
        <v>0.08</v>
      </c>
      <c r="J335" s="35">
        <v>0.2</v>
      </c>
      <c r="K335" s="42">
        <v>4.4900000000000002E-2</v>
      </c>
    </row>
    <row r="336" spans="1:11" x14ac:dyDescent="0.2">
      <c r="A336" s="34" t="s">
        <v>8508</v>
      </c>
      <c r="B336" s="33" t="s">
        <v>8507</v>
      </c>
      <c r="C336" s="33" t="s">
        <v>8506</v>
      </c>
      <c r="D336" s="33" t="s">
        <v>8505</v>
      </c>
      <c r="E336" s="33" t="s">
        <v>326</v>
      </c>
      <c r="F336" s="33">
        <v>2</v>
      </c>
      <c r="G336" s="33" t="s">
        <v>325</v>
      </c>
      <c r="H336" s="33" t="s">
        <v>40</v>
      </c>
      <c r="I336" s="35">
        <v>0.08</v>
      </c>
      <c r="J336" s="35">
        <v>0.2</v>
      </c>
      <c r="K336" s="42">
        <v>6.5799999999999995E-4</v>
      </c>
    </row>
    <row r="337" spans="1:11" x14ac:dyDescent="0.2">
      <c r="A337" s="34" t="s">
        <v>8504</v>
      </c>
      <c r="B337" s="33" t="s">
        <v>8503</v>
      </c>
      <c r="C337" s="33" t="s">
        <v>8502</v>
      </c>
      <c r="D337" s="33" t="s">
        <v>8501</v>
      </c>
      <c r="E337" s="33" t="s">
        <v>348</v>
      </c>
      <c r="F337" s="33">
        <v>2</v>
      </c>
      <c r="G337" s="33" t="s">
        <v>325</v>
      </c>
      <c r="H337" s="33" t="s">
        <v>40</v>
      </c>
      <c r="I337" s="35">
        <v>7.0000000000000007E-2</v>
      </c>
      <c r="J337" s="35">
        <v>0.19</v>
      </c>
      <c r="K337" s="42">
        <v>3.49E-2</v>
      </c>
    </row>
    <row r="338" spans="1:11" x14ac:dyDescent="0.2">
      <c r="A338" s="34" t="s">
        <v>8500</v>
      </c>
      <c r="B338" s="33" t="s">
        <v>8499</v>
      </c>
      <c r="C338" s="33" t="s">
        <v>3973</v>
      </c>
      <c r="D338" s="33" t="s">
        <v>3972</v>
      </c>
      <c r="E338" s="33" t="s">
        <v>348</v>
      </c>
      <c r="F338" s="33">
        <v>3</v>
      </c>
      <c r="G338" s="33" t="s">
        <v>325</v>
      </c>
      <c r="H338" s="33" t="b">
        <v>0</v>
      </c>
      <c r="I338" s="35">
        <v>0.27</v>
      </c>
      <c r="J338" s="35">
        <v>0.39</v>
      </c>
      <c r="K338" s="42">
        <v>3.8899999999999997E-2</v>
      </c>
    </row>
    <row r="339" spans="1:11" x14ac:dyDescent="0.2">
      <c r="A339" s="34" t="s">
        <v>8498</v>
      </c>
      <c r="B339" s="33" t="s">
        <v>8497</v>
      </c>
      <c r="C339" s="33" t="s">
        <v>8153</v>
      </c>
      <c r="D339" s="33" t="s">
        <v>8152</v>
      </c>
      <c r="E339" s="33" t="s">
        <v>348</v>
      </c>
      <c r="F339" s="33">
        <v>2</v>
      </c>
      <c r="G339" s="33" t="s">
        <v>325</v>
      </c>
      <c r="H339" s="33" t="s">
        <v>40</v>
      </c>
      <c r="I339" s="35">
        <v>0.53</v>
      </c>
      <c r="J339" s="35">
        <v>0.65</v>
      </c>
      <c r="K339" s="42">
        <v>9.8099999999999993E-3</v>
      </c>
    </row>
    <row r="340" spans="1:11" x14ac:dyDescent="0.2">
      <c r="A340" s="34" t="s">
        <v>8496</v>
      </c>
      <c r="B340" s="33" t="s">
        <v>8495</v>
      </c>
      <c r="C340" s="33" t="s">
        <v>1192</v>
      </c>
      <c r="D340" s="33" t="s">
        <v>1191</v>
      </c>
      <c r="E340" s="33" t="s">
        <v>348</v>
      </c>
      <c r="F340" s="33">
        <v>2</v>
      </c>
      <c r="G340" s="33" t="s">
        <v>325</v>
      </c>
      <c r="H340" s="33" t="s">
        <v>40</v>
      </c>
      <c r="I340" s="35">
        <v>0.2</v>
      </c>
      <c r="J340" s="35">
        <v>0.32</v>
      </c>
      <c r="K340" s="42">
        <v>6.3199999999999997E-4</v>
      </c>
    </row>
    <row r="341" spans="1:11" x14ac:dyDescent="0.2">
      <c r="A341" s="34" t="s">
        <v>8494</v>
      </c>
      <c r="B341" s="33" t="s">
        <v>8493</v>
      </c>
      <c r="C341" s="33" t="s">
        <v>8492</v>
      </c>
      <c r="D341" s="33" t="s">
        <v>8491</v>
      </c>
      <c r="E341" s="33" t="s">
        <v>348</v>
      </c>
      <c r="F341" s="33">
        <v>2</v>
      </c>
      <c r="G341" s="33" t="s">
        <v>325</v>
      </c>
      <c r="H341" s="33" t="s">
        <v>40</v>
      </c>
      <c r="I341" s="35">
        <v>0.3</v>
      </c>
      <c r="J341" s="35">
        <v>0.42</v>
      </c>
      <c r="K341" s="42">
        <v>2.8799999999999999E-2</v>
      </c>
    </row>
    <row r="342" spans="1:11" x14ac:dyDescent="0.2">
      <c r="A342" s="34" t="s">
        <v>8490</v>
      </c>
      <c r="B342" s="33" t="s">
        <v>8489</v>
      </c>
      <c r="C342" s="33" t="s">
        <v>2247</v>
      </c>
      <c r="D342" s="33" t="s">
        <v>2246</v>
      </c>
      <c r="E342" s="33" t="s">
        <v>348</v>
      </c>
      <c r="F342" s="33">
        <v>2</v>
      </c>
      <c r="G342" s="33" t="s">
        <v>325</v>
      </c>
      <c r="H342" s="33" t="s">
        <v>40</v>
      </c>
      <c r="I342" s="35">
        <v>0.75</v>
      </c>
      <c r="J342" s="35">
        <v>0.87</v>
      </c>
      <c r="K342" s="42">
        <v>3.8600000000000002E-2</v>
      </c>
    </row>
    <row r="343" spans="1:11" x14ac:dyDescent="0.2">
      <c r="A343" s="34" t="s">
        <v>4499</v>
      </c>
      <c r="B343" s="33" t="s">
        <v>4498</v>
      </c>
      <c r="C343" s="33" t="s">
        <v>3471</v>
      </c>
      <c r="D343" s="33" t="s">
        <v>3470</v>
      </c>
      <c r="E343" s="33" t="s">
        <v>343</v>
      </c>
      <c r="F343" s="33">
        <v>1</v>
      </c>
      <c r="G343" s="33" t="s">
        <v>325</v>
      </c>
      <c r="H343" s="33" t="s">
        <v>40</v>
      </c>
      <c r="I343" s="35">
        <v>0.22</v>
      </c>
      <c r="J343" s="35">
        <v>0.1</v>
      </c>
      <c r="K343" s="42">
        <v>3.0400000000000002E-3</v>
      </c>
    </row>
    <row r="344" spans="1:11" x14ac:dyDescent="0.2">
      <c r="A344" s="34" t="s">
        <v>8488</v>
      </c>
      <c r="B344" s="33" t="s">
        <v>8487</v>
      </c>
      <c r="C344" s="33" t="s">
        <v>8486</v>
      </c>
      <c r="D344" s="33" t="s">
        <v>8485</v>
      </c>
      <c r="E344" s="33" t="s">
        <v>343</v>
      </c>
      <c r="F344" s="33">
        <v>2</v>
      </c>
      <c r="G344" s="33" t="s">
        <v>325</v>
      </c>
      <c r="H344" s="33" t="s">
        <v>40</v>
      </c>
      <c r="I344" s="35">
        <v>0.56000000000000005</v>
      </c>
      <c r="J344" s="35">
        <v>0.68</v>
      </c>
      <c r="K344" s="42">
        <v>2.1399999999999999E-2</v>
      </c>
    </row>
    <row r="345" spans="1:11" x14ac:dyDescent="0.2">
      <c r="A345" s="34" t="s">
        <v>4125</v>
      </c>
      <c r="B345" s="33" t="s">
        <v>4124</v>
      </c>
      <c r="C345" s="33" t="s">
        <v>3471</v>
      </c>
      <c r="D345" s="33" t="s">
        <v>3470</v>
      </c>
      <c r="E345" s="33" t="s">
        <v>343</v>
      </c>
      <c r="F345" s="33">
        <v>2</v>
      </c>
      <c r="G345" s="33" t="s">
        <v>325</v>
      </c>
      <c r="H345" s="33" t="s">
        <v>40</v>
      </c>
      <c r="I345" s="35">
        <v>0.78</v>
      </c>
      <c r="J345" s="35">
        <v>0.9</v>
      </c>
      <c r="K345" s="42">
        <v>3.8500000000000001E-3</v>
      </c>
    </row>
    <row r="346" spans="1:11" x14ac:dyDescent="0.2">
      <c r="A346" s="34" t="s">
        <v>8484</v>
      </c>
      <c r="B346" s="33" t="s">
        <v>8483</v>
      </c>
      <c r="C346" s="33" t="s">
        <v>8482</v>
      </c>
      <c r="D346" s="33" t="s">
        <v>8481</v>
      </c>
      <c r="E346" s="33" t="s">
        <v>343</v>
      </c>
      <c r="F346" s="33">
        <v>1</v>
      </c>
      <c r="G346" s="33" t="s">
        <v>325</v>
      </c>
      <c r="H346" s="33" t="s">
        <v>40</v>
      </c>
      <c r="I346" s="35">
        <v>0.79</v>
      </c>
      <c r="J346" s="35">
        <v>0.91</v>
      </c>
      <c r="K346" s="42">
        <v>3.1099999999999999E-2</v>
      </c>
    </row>
    <row r="347" spans="1:11" x14ac:dyDescent="0.2">
      <c r="A347" s="34" t="s">
        <v>5675</v>
      </c>
      <c r="B347" s="33" t="s">
        <v>5674</v>
      </c>
      <c r="C347" s="33" t="s">
        <v>5673</v>
      </c>
      <c r="D347" s="33" t="s">
        <v>5672</v>
      </c>
      <c r="E347" s="33" t="s">
        <v>628</v>
      </c>
      <c r="F347" s="33">
        <v>2</v>
      </c>
      <c r="G347" s="33" t="s">
        <v>325</v>
      </c>
      <c r="H347" s="33" t="s">
        <v>40</v>
      </c>
      <c r="I347" s="35">
        <v>0.51</v>
      </c>
      <c r="J347" s="35">
        <v>0.63</v>
      </c>
      <c r="K347" s="42">
        <v>2.6599999999999999E-2</v>
      </c>
    </row>
    <row r="348" spans="1:11" x14ac:dyDescent="0.2">
      <c r="A348" s="34" t="s">
        <v>8480</v>
      </c>
      <c r="B348" s="33" t="s">
        <v>8479</v>
      </c>
      <c r="C348" s="33" t="s">
        <v>8478</v>
      </c>
      <c r="D348" s="33">
        <v>44076</v>
      </c>
      <c r="E348" s="33" t="s">
        <v>628</v>
      </c>
      <c r="F348" s="33">
        <v>1</v>
      </c>
      <c r="G348" s="33" t="s">
        <v>325</v>
      </c>
      <c r="H348" s="33" t="s">
        <v>40</v>
      </c>
      <c r="I348" s="35">
        <v>0.56999999999999995</v>
      </c>
      <c r="J348" s="35">
        <v>0.69</v>
      </c>
      <c r="K348" s="42">
        <v>2.6499999999999999E-2</v>
      </c>
    </row>
    <row r="349" spans="1:11" x14ac:dyDescent="0.2">
      <c r="A349" s="34" t="s">
        <v>8477</v>
      </c>
      <c r="B349" s="33" t="s">
        <v>8476</v>
      </c>
      <c r="C349" s="33" t="s">
        <v>2357</v>
      </c>
      <c r="D349" s="33" t="s">
        <v>2356</v>
      </c>
      <c r="E349" s="33" t="s">
        <v>628</v>
      </c>
      <c r="F349" s="33">
        <v>1</v>
      </c>
      <c r="G349" s="33" t="s">
        <v>325</v>
      </c>
      <c r="H349" s="33" t="s">
        <v>40</v>
      </c>
      <c r="I349" s="35">
        <v>0.83</v>
      </c>
      <c r="J349" s="35">
        <v>0.95</v>
      </c>
      <c r="K349" s="42">
        <v>3.7999999999999999E-2</v>
      </c>
    </row>
    <row r="350" spans="1:11" x14ac:dyDescent="0.2">
      <c r="A350" s="34" t="s">
        <v>4109</v>
      </c>
      <c r="B350" s="33" t="s">
        <v>2976</v>
      </c>
      <c r="C350" s="33" t="s">
        <v>2235</v>
      </c>
      <c r="D350" s="33" t="s">
        <v>2234</v>
      </c>
      <c r="E350" s="33" t="s">
        <v>628</v>
      </c>
      <c r="F350" s="33">
        <v>1</v>
      </c>
      <c r="G350" s="33" t="s">
        <v>325</v>
      </c>
      <c r="H350" s="33" t="b">
        <v>0</v>
      </c>
      <c r="I350" s="35">
        <v>0.8</v>
      </c>
      <c r="J350" s="35">
        <v>0.92</v>
      </c>
      <c r="K350" s="42">
        <v>9.1999999999999998E-3</v>
      </c>
    </row>
    <row r="351" spans="1:11" x14ac:dyDescent="0.2">
      <c r="A351" s="34" t="s">
        <v>8475</v>
      </c>
      <c r="B351" s="33" t="s">
        <v>8474</v>
      </c>
      <c r="C351" s="33" t="s">
        <v>8473</v>
      </c>
      <c r="D351" s="33" t="s">
        <v>8472</v>
      </c>
      <c r="E351" s="33" t="s">
        <v>348</v>
      </c>
      <c r="F351" s="33">
        <v>2</v>
      </c>
      <c r="G351" s="33" t="s">
        <v>325</v>
      </c>
      <c r="H351" s="33" t="s">
        <v>40</v>
      </c>
      <c r="I351" s="35">
        <v>0.28000000000000003</v>
      </c>
      <c r="J351" s="35">
        <v>0.4</v>
      </c>
      <c r="K351" s="42">
        <v>8.1300000000000003E-4</v>
      </c>
    </row>
    <row r="352" spans="1:11" x14ac:dyDescent="0.2">
      <c r="A352" s="34" t="s">
        <v>4105</v>
      </c>
      <c r="B352" s="33" t="s">
        <v>4104</v>
      </c>
      <c r="C352" s="33" t="s">
        <v>4103</v>
      </c>
      <c r="D352" s="33" t="s">
        <v>4102</v>
      </c>
      <c r="E352" s="33" t="s">
        <v>578</v>
      </c>
      <c r="F352" s="33">
        <v>1</v>
      </c>
      <c r="G352" s="33" t="s">
        <v>325</v>
      </c>
      <c r="H352" s="33" t="s">
        <v>40</v>
      </c>
      <c r="I352" s="35">
        <v>0.6</v>
      </c>
      <c r="J352" s="35">
        <v>0.72</v>
      </c>
      <c r="K352" s="42">
        <v>4.9100000000000003E-3</v>
      </c>
    </row>
    <row r="353" spans="1:11" x14ac:dyDescent="0.2">
      <c r="A353" s="34" t="s">
        <v>3340</v>
      </c>
      <c r="B353" s="33" t="s">
        <v>3339</v>
      </c>
      <c r="C353" s="33" t="s">
        <v>3322</v>
      </c>
      <c r="D353" s="33" t="s">
        <v>3321</v>
      </c>
      <c r="E353" s="33" t="s">
        <v>578</v>
      </c>
      <c r="F353" s="33">
        <v>1</v>
      </c>
      <c r="G353" s="33" t="s">
        <v>325</v>
      </c>
      <c r="H353" s="33" t="b">
        <v>0</v>
      </c>
      <c r="I353" s="35">
        <v>0.77</v>
      </c>
      <c r="J353" s="35">
        <v>0.89</v>
      </c>
      <c r="K353" s="42">
        <v>1.5100000000000001E-2</v>
      </c>
    </row>
    <row r="354" spans="1:11" x14ac:dyDescent="0.2">
      <c r="A354" s="34" t="s">
        <v>5740</v>
      </c>
      <c r="B354" s="33" t="s">
        <v>5739</v>
      </c>
      <c r="C354" s="33" t="s">
        <v>5738</v>
      </c>
      <c r="D354" s="33" t="s">
        <v>5737</v>
      </c>
      <c r="E354" s="33" t="s">
        <v>578</v>
      </c>
      <c r="F354" s="33">
        <v>1</v>
      </c>
      <c r="G354" s="33" t="s">
        <v>325</v>
      </c>
      <c r="H354" s="33" t="b">
        <v>0</v>
      </c>
      <c r="I354" s="35">
        <v>0.57999999999999996</v>
      </c>
      <c r="J354" s="35">
        <v>0.7</v>
      </c>
      <c r="K354" s="42">
        <v>4.1599999999999998E-2</v>
      </c>
    </row>
    <row r="355" spans="1:11" x14ac:dyDescent="0.2">
      <c r="A355" s="34" t="s">
        <v>8471</v>
      </c>
      <c r="B355" s="33" t="s">
        <v>8470</v>
      </c>
      <c r="C355" s="33" t="s">
        <v>8469</v>
      </c>
      <c r="D355" s="33" t="s">
        <v>8468</v>
      </c>
      <c r="E355" s="33" t="s">
        <v>578</v>
      </c>
      <c r="F355" s="33">
        <v>1</v>
      </c>
      <c r="G355" s="33" t="s">
        <v>325</v>
      </c>
      <c r="H355" s="33" t="b">
        <v>0</v>
      </c>
      <c r="I355" s="35">
        <v>0.74</v>
      </c>
      <c r="J355" s="35">
        <v>0.86</v>
      </c>
      <c r="K355" s="42">
        <v>1.2E-2</v>
      </c>
    </row>
    <row r="356" spans="1:11" x14ac:dyDescent="0.2">
      <c r="A356" s="34" t="s">
        <v>8467</v>
      </c>
      <c r="B356" s="33" t="s">
        <v>8466</v>
      </c>
      <c r="C356" s="33" t="s">
        <v>7830</v>
      </c>
      <c r="D356" s="33" t="s">
        <v>7829</v>
      </c>
      <c r="E356" s="33" t="s">
        <v>578</v>
      </c>
      <c r="F356" s="33">
        <v>1</v>
      </c>
      <c r="G356" s="33" t="s">
        <v>325</v>
      </c>
      <c r="H356" s="33" t="s">
        <v>40</v>
      </c>
      <c r="I356" s="35">
        <v>0.47</v>
      </c>
      <c r="J356" s="35">
        <v>0.59</v>
      </c>
      <c r="K356" s="42">
        <v>2.87E-2</v>
      </c>
    </row>
    <row r="357" spans="1:11" x14ac:dyDescent="0.2">
      <c r="A357" s="34" t="s">
        <v>8465</v>
      </c>
      <c r="B357" s="33" t="s">
        <v>8464</v>
      </c>
      <c r="C357" s="33" t="s">
        <v>5029</v>
      </c>
      <c r="D357" s="33" t="s">
        <v>5028</v>
      </c>
      <c r="E357" s="33" t="s">
        <v>578</v>
      </c>
      <c r="F357" s="33">
        <v>1</v>
      </c>
      <c r="G357" s="33" t="s">
        <v>325</v>
      </c>
      <c r="H357" s="33" t="s">
        <v>40</v>
      </c>
      <c r="I357" s="35">
        <v>0.35</v>
      </c>
      <c r="J357" s="35">
        <v>0.47</v>
      </c>
      <c r="K357" s="42">
        <v>9.2300000000000004E-3</v>
      </c>
    </row>
    <row r="358" spans="1:11" x14ac:dyDescent="0.2">
      <c r="A358" s="34" t="s">
        <v>4443</v>
      </c>
      <c r="B358" s="33" t="s">
        <v>4442</v>
      </c>
      <c r="C358" s="33" t="s">
        <v>4441</v>
      </c>
      <c r="D358" s="33" t="s">
        <v>4440</v>
      </c>
      <c r="E358" s="33" t="s">
        <v>578</v>
      </c>
      <c r="F358" s="33">
        <v>1</v>
      </c>
      <c r="G358" s="33" t="s">
        <v>325</v>
      </c>
      <c r="H358" s="33" t="s">
        <v>40</v>
      </c>
      <c r="I358" s="35">
        <v>0.71</v>
      </c>
      <c r="J358" s="35">
        <v>0.83</v>
      </c>
      <c r="K358" s="42">
        <v>2.0199999999999999E-2</v>
      </c>
    </row>
    <row r="359" spans="1:11" x14ac:dyDescent="0.2">
      <c r="A359" s="34" t="s">
        <v>8463</v>
      </c>
      <c r="B359" s="33" t="s">
        <v>8462</v>
      </c>
      <c r="C359" s="33" t="s">
        <v>2251</v>
      </c>
      <c r="D359" s="33" t="s">
        <v>2250</v>
      </c>
      <c r="E359" s="33" t="s">
        <v>578</v>
      </c>
      <c r="F359" s="33">
        <v>1</v>
      </c>
      <c r="G359" s="33" t="s">
        <v>325</v>
      </c>
      <c r="H359" s="33" t="b">
        <v>0</v>
      </c>
      <c r="I359" s="35">
        <v>0.68</v>
      </c>
      <c r="J359" s="35">
        <v>0.8</v>
      </c>
      <c r="K359" s="42">
        <v>2.1999999999999999E-2</v>
      </c>
    </row>
    <row r="360" spans="1:11" x14ac:dyDescent="0.2">
      <c r="A360" s="34" t="s">
        <v>8461</v>
      </c>
      <c r="B360" s="33" t="s">
        <v>8460</v>
      </c>
      <c r="C360" s="33" t="s">
        <v>5029</v>
      </c>
      <c r="D360" s="33" t="s">
        <v>5028</v>
      </c>
      <c r="E360" s="33" t="s">
        <v>578</v>
      </c>
      <c r="F360" s="33">
        <v>1</v>
      </c>
      <c r="G360" s="33" t="s">
        <v>325</v>
      </c>
      <c r="H360" s="33" t="b">
        <v>0</v>
      </c>
      <c r="I360" s="35">
        <v>0.59</v>
      </c>
      <c r="J360" s="35">
        <v>0.71</v>
      </c>
      <c r="K360" s="42">
        <v>3.04E-2</v>
      </c>
    </row>
    <row r="361" spans="1:11" x14ac:dyDescent="0.2">
      <c r="A361" s="34" t="s">
        <v>8459</v>
      </c>
      <c r="B361" s="33" t="s">
        <v>8458</v>
      </c>
      <c r="C361" s="33" t="s">
        <v>3861</v>
      </c>
      <c r="D361" s="33" t="s">
        <v>3860</v>
      </c>
      <c r="E361" s="33" t="s">
        <v>578</v>
      </c>
      <c r="F361" s="33">
        <v>1</v>
      </c>
      <c r="G361" s="33" t="s">
        <v>325</v>
      </c>
      <c r="H361" s="33" t="s">
        <v>40</v>
      </c>
      <c r="I361" s="35">
        <v>0.63</v>
      </c>
      <c r="J361" s="35">
        <v>0.75</v>
      </c>
      <c r="K361" s="42">
        <v>1.0800000000000001E-2</v>
      </c>
    </row>
    <row r="362" spans="1:11" x14ac:dyDescent="0.2">
      <c r="A362" s="34" t="s">
        <v>3701</v>
      </c>
      <c r="B362" s="33" t="s">
        <v>3700</v>
      </c>
      <c r="C362" s="33" t="s">
        <v>3699</v>
      </c>
      <c r="D362" s="33" t="s">
        <v>3698</v>
      </c>
      <c r="E362" s="33" t="s">
        <v>578</v>
      </c>
      <c r="F362" s="33">
        <v>1</v>
      </c>
      <c r="G362" s="33" t="s">
        <v>325</v>
      </c>
      <c r="H362" s="33" t="b">
        <v>0</v>
      </c>
      <c r="I362" s="35">
        <v>0.71</v>
      </c>
      <c r="J362" s="35">
        <v>0.83</v>
      </c>
      <c r="K362" s="42">
        <v>4.3299999999999998E-2</v>
      </c>
    </row>
    <row r="363" spans="1:11" x14ac:dyDescent="0.2">
      <c r="A363" s="34" t="s">
        <v>8457</v>
      </c>
      <c r="B363" s="33" t="s">
        <v>8456</v>
      </c>
      <c r="C363" s="33" t="s">
        <v>8455</v>
      </c>
      <c r="D363" s="33" t="s">
        <v>8454</v>
      </c>
      <c r="E363" s="33" t="s">
        <v>578</v>
      </c>
      <c r="F363" s="33">
        <v>1</v>
      </c>
      <c r="G363" s="33" t="s">
        <v>325</v>
      </c>
      <c r="H363" s="33" t="b">
        <v>0</v>
      </c>
      <c r="I363" s="35">
        <v>0.76</v>
      </c>
      <c r="J363" s="35">
        <v>0.88</v>
      </c>
      <c r="K363" s="42">
        <v>4.1200000000000001E-2</v>
      </c>
    </row>
    <row r="364" spans="1:11" x14ac:dyDescent="0.2">
      <c r="A364" s="34" t="s">
        <v>8453</v>
      </c>
      <c r="B364" s="33" t="s">
        <v>8452</v>
      </c>
      <c r="C364" s="33" t="s">
        <v>1348</v>
      </c>
      <c r="D364" s="33" t="s">
        <v>1347</v>
      </c>
      <c r="E364" s="33" t="s">
        <v>578</v>
      </c>
      <c r="F364" s="33">
        <v>1</v>
      </c>
      <c r="G364" s="33" t="s">
        <v>325</v>
      </c>
      <c r="H364" s="33" t="b">
        <v>0</v>
      </c>
      <c r="I364" s="35">
        <v>0.49</v>
      </c>
      <c r="J364" s="35">
        <v>0.61</v>
      </c>
      <c r="K364" s="42">
        <v>2.3800000000000001E-4</v>
      </c>
    </row>
    <row r="365" spans="1:11" x14ac:dyDescent="0.2">
      <c r="A365" s="34" t="s">
        <v>8451</v>
      </c>
      <c r="B365" s="33" t="s">
        <v>8450</v>
      </c>
      <c r="C365" s="33" t="s">
        <v>2251</v>
      </c>
      <c r="D365" s="33" t="s">
        <v>2250</v>
      </c>
      <c r="E365" s="33" t="s">
        <v>578</v>
      </c>
      <c r="F365" s="33">
        <v>1</v>
      </c>
      <c r="G365" s="33" t="s">
        <v>325</v>
      </c>
      <c r="H365" s="33" t="b">
        <v>0</v>
      </c>
      <c r="I365" s="35">
        <v>0.56000000000000005</v>
      </c>
      <c r="J365" s="35">
        <v>0.68</v>
      </c>
      <c r="K365" s="42">
        <v>1.7100000000000001E-2</v>
      </c>
    </row>
    <row r="366" spans="1:11" x14ac:dyDescent="0.2">
      <c r="A366" s="34" t="s">
        <v>8449</v>
      </c>
      <c r="B366" s="33" t="s">
        <v>8448</v>
      </c>
      <c r="C366" s="33" t="s">
        <v>8447</v>
      </c>
      <c r="D366" s="33" t="s">
        <v>8446</v>
      </c>
      <c r="E366" s="33" t="s">
        <v>578</v>
      </c>
      <c r="F366" s="33">
        <v>1</v>
      </c>
      <c r="G366" s="33" t="s">
        <v>325</v>
      </c>
      <c r="H366" s="33" t="b">
        <v>0</v>
      </c>
      <c r="I366" s="35">
        <v>0.64</v>
      </c>
      <c r="J366" s="35">
        <v>0.76</v>
      </c>
      <c r="K366" s="42">
        <v>2.9000000000000001E-2</v>
      </c>
    </row>
    <row r="367" spans="1:11" x14ac:dyDescent="0.2">
      <c r="A367" s="34" t="s">
        <v>8445</v>
      </c>
      <c r="B367" s="33" t="s">
        <v>8444</v>
      </c>
      <c r="C367" s="33" t="s">
        <v>8443</v>
      </c>
      <c r="D367" s="33" t="s">
        <v>8442</v>
      </c>
      <c r="E367" s="33" t="s">
        <v>578</v>
      </c>
      <c r="F367" s="33">
        <v>1</v>
      </c>
      <c r="G367" s="33" t="s">
        <v>325</v>
      </c>
      <c r="H367" s="33" t="b">
        <v>0</v>
      </c>
      <c r="I367" s="35">
        <v>0.76</v>
      </c>
      <c r="J367" s="35">
        <v>0.88</v>
      </c>
      <c r="K367" s="42">
        <v>7.1000000000000004E-3</v>
      </c>
    </row>
    <row r="368" spans="1:11" x14ac:dyDescent="0.2">
      <c r="A368" s="34" t="s">
        <v>8441</v>
      </c>
      <c r="B368" s="33" t="s">
        <v>8440</v>
      </c>
      <c r="C368" s="33" t="s">
        <v>5897</v>
      </c>
      <c r="D368" s="33" t="s">
        <v>5896</v>
      </c>
      <c r="E368" s="33" t="s">
        <v>578</v>
      </c>
      <c r="F368" s="33">
        <v>1</v>
      </c>
      <c r="G368" s="33" t="s">
        <v>325</v>
      </c>
      <c r="H368" s="33" t="b">
        <v>0</v>
      </c>
      <c r="I368" s="35">
        <v>0.71</v>
      </c>
      <c r="J368" s="35">
        <v>0.83</v>
      </c>
      <c r="K368" s="42">
        <v>2.01E-2</v>
      </c>
    </row>
    <row r="369" spans="1:11" x14ac:dyDescent="0.2">
      <c r="A369" s="34" t="s">
        <v>8439</v>
      </c>
      <c r="B369" s="33" t="s">
        <v>8438</v>
      </c>
      <c r="C369" s="33" t="s">
        <v>5385</v>
      </c>
      <c r="D369" s="33" t="s">
        <v>5384</v>
      </c>
      <c r="E369" s="33" t="s">
        <v>326</v>
      </c>
      <c r="F369" s="33">
        <v>2</v>
      </c>
      <c r="G369" s="33" t="s">
        <v>325</v>
      </c>
      <c r="H369" s="33" t="s">
        <v>40</v>
      </c>
      <c r="I369" s="35">
        <v>0.34</v>
      </c>
      <c r="J369" s="35">
        <v>0.46</v>
      </c>
      <c r="K369" s="42">
        <v>4.4200000000000003E-2</v>
      </c>
    </row>
    <row r="370" spans="1:11" x14ac:dyDescent="0.2">
      <c r="A370" s="34" t="s">
        <v>8437</v>
      </c>
      <c r="B370" s="33" t="s">
        <v>8436</v>
      </c>
      <c r="C370" s="33" t="s">
        <v>8435</v>
      </c>
      <c r="D370" s="33" t="s">
        <v>8434</v>
      </c>
      <c r="E370" s="33" t="s">
        <v>326</v>
      </c>
      <c r="F370" s="33">
        <v>1</v>
      </c>
      <c r="G370" s="33" t="s">
        <v>325</v>
      </c>
      <c r="H370" s="33" t="s">
        <v>40</v>
      </c>
      <c r="I370" s="35">
        <v>0.73</v>
      </c>
      <c r="J370" s="35">
        <v>0.85</v>
      </c>
      <c r="K370" s="42">
        <v>4.2299999999999997E-2</v>
      </c>
    </row>
    <row r="371" spans="1:11" x14ac:dyDescent="0.2">
      <c r="A371" s="34" t="s">
        <v>8433</v>
      </c>
      <c r="B371" s="33" t="s">
        <v>8432</v>
      </c>
      <c r="C371" s="33" t="s">
        <v>8431</v>
      </c>
      <c r="D371" s="33" t="s">
        <v>8430</v>
      </c>
      <c r="E371" s="33" t="s">
        <v>326</v>
      </c>
      <c r="F371" s="33">
        <v>2</v>
      </c>
      <c r="G371" s="33" t="s">
        <v>325</v>
      </c>
      <c r="H371" s="33" t="s">
        <v>40</v>
      </c>
      <c r="I371" s="35">
        <v>0.25</v>
      </c>
      <c r="J371" s="35">
        <v>0.37</v>
      </c>
      <c r="K371" s="42">
        <v>2.1700000000000001E-2</v>
      </c>
    </row>
    <row r="372" spans="1:11" x14ac:dyDescent="0.2">
      <c r="A372" s="34" t="s">
        <v>3669</v>
      </c>
      <c r="B372" s="33" t="s">
        <v>3668</v>
      </c>
      <c r="C372" s="33" t="s">
        <v>3667</v>
      </c>
      <c r="D372" s="33" t="s">
        <v>3666</v>
      </c>
      <c r="E372" s="33" t="s">
        <v>326</v>
      </c>
      <c r="F372" s="33">
        <v>1</v>
      </c>
      <c r="G372" s="33" t="s">
        <v>325</v>
      </c>
      <c r="H372" s="33" t="s">
        <v>40</v>
      </c>
      <c r="I372" s="35">
        <v>0.81</v>
      </c>
      <c r="J372" s="35">
        <v>0.93</v>
      </c>
      <c r="K372" s="42">
        <v>8.0300000000000007E-3</v>
      </c>
    </row>
    <row r="373" spans="1:11" x14ac:dyDescent="0.2">
      <c r="A373" s="34" t="s">
        <v>8429</v>
      </c>
      <c r="B373" s="33" t="s">
        <v>8393</v>
      </c>
      <c r="C373" s="33" t="s">
        <v>4663</v>
      </c>
      <c r="D373" s="33" t="s">
        <v>4662</v>
      </c>
      <c r="E373" s="33" t="s">
        <v>326</v>
      </c>
      <c r="F373" s="33">
        <v>1</v>
      </c>
      <c r="G373" s="33" t="s">
        <v>325</v>
      </c>
      <c r="H373" s="33" t="s">
        <v>40</v>
      </c>
      <c r="I373" s="35">
        <v>0.61</v>
      </c>
      <c r="J373" s="35">
        <v>0.73</v>
      </c>
      <c r="K373" s="42">
        <v>1.8800000000000001E-2</v>
      </c>
    </row>
    <row r="374" spans="1:11" x14ac:dyDescent="0.2">
      <c r="A374" s="34" t="s">
        <v>3481</v>
      </c>
      <c r="B374" s="33" t="s">
        <v>3480</v>
      </c>
      <c r="C374" s="33" t="s">
        <v>3479</v>
      </c>
      <c r="D374" s="33" t="s">
        <v>3478</v>
      </c>
      <c r="E374" s="33" t="s">
        <v>326</v>
      </c>
      <c r="F374" s="33">
        <v>1</v>
      </c>
      <c r="G374" s="33" t="s">
        <v>325</v>
      </c>
      <c r="H374" s="33" t="b">
        <v>0</v>
      </c>
      <c r="I374" s="35">
        <v>0.82</v>
      </c>
      <c r="J374" s="35">
        <v>0.94</v>
      </c>
      <c r="K374" s="42">
        <v>1.17E-2</v>
      </c>
    </row>
    <row r="375" spans="1:11" x14ac:dyDescent="0.2">
      <c r="A375" s="34" t="s">
        <v>3665</v>
      </c>
      <c r="B375" s="33" t="s">
        <v>3664</v>
      </c>
      <c r="C375" s="33" t="s">
        <v>3663</v>
      </c>
      <c r="D375" s="33" t="s">
        <v>3662</v>
      </c>
      <c r="E375" s="33" t="s">
        <v>326</v>
      </c>
      <c r="F375" s="33">
        <v>1</v>
      </c>
      <c r="G375" s="33" t="s">
        <v>325</v>
      </c>
      <c r="H375" s="33" t="b">
        <v>0</v>
      </c>
      <c r="I375" s="35">
        <v>0.81</v>
      </c>
      <c r="J375" s="35">
        <v>0.93</v>
      </c>
      <c r="K375" s="42">
        <v>1.7000000000000001E-2</v>
      </c>
    </row>
    <row r="376" spans="1:11" x14ac:dyDescent="0.2">
      <c r="A376" s="34" t="s">
        <v>8428</v>
      </c>
      <c r="B376" s="33" t="s">
        <v>8427</v>
      </c>
      <c r="C376" s="33" t="s">
        <v>3432</v>
      </c>
      <c r="D376" s="33" t="s">
        <v>3431</v>
      </c>
      <c r="E376" s="33" t="s">
        <v>326</v>
      </c>
      <c r="F376" s="33">
        <v>1</v>
      </c>
      <c r="G376" s="33" t="s">
        <v>325</v>
      </c>
      <c r="H376" s="33" t="s">
        <v>40</v>
      </c>
      <c r="I376" s="35">
        <v>0.2</v>
      </c>
      <c r="J376" s="35">
        <v>0.32</v>
      </c>
      <c r="K376" s="42">
        <v>1.8499999999999999E-2</v>
      </c>
    </row>
    <row r="377" spans="1:11" x14ac:dyDescent="0.2">
      <c r="A377" s="34" t="s">
        <v>8426</v>
      </c>
      <c r="B377" s="33" t="s">
        <v>8425</v>
      </c>
      <c r="C377" s="33" t="s">
        <v>8424</v>
      </c>
      <c r="D377" s="33" t="s">
        <v>8423</v>
      </c>
      <c r="E377" s="33" t="s">
        <v>326</v>
      </c>
      <c r="F377" s="33">
        <v>1</v>
      </c>
      <c r="G377" s="33" t="s">
        <v>325</v>
      </c>
      <c r="H377" s="33" t="b">
        <v>0</v>
      </c>
      <c r="I377" s="35">
        <v>0.68</v>
      </c>
      <c r="J377" s="35">
        <v>0.8</v>
      </c>
      <c r="K377" s="42">
        <v>1.34E-2</v>
      </c>
    </row>
    <row r="378" spans="1:11" x14ac:dyDescent="0.2">
      <c r="A378" s="34" t="s">
        <v>4387</v>
      </c>
      <c r="B378" s="33" t="s">
        <v>4386</v>
      </c>
      <c r="C378" s="33" t="s">
        <v>4385</v>
      </c>
      <c r="D378" s="33" t="s">
        <v>4384</v>
      </c>
      <c r="E378" s="33" t="s">
        <v>326</v>
      </c>
      <c r="F378" s="33">
        <v>1</v>
      </c>
      <c r="G378" s="33" t="s">
        <v>325</v>
      </c>
      <c r="H378" s="33" t="s">
        <v>40</v>
      </c>
      <c r="I378" s="35">
        <v>0.33</v>
      </c>
      <c r="J378" s="35">
        <v>0.45</v>
      </c>
      <c r="K378" s="42">
        <v>3.6200000000000003E-2</v>
      </c>
    </row>
    <row r="379" spans="1:11" x14ac:dyDescent="0.2">
      <c r="A379" s="34" t="s">
        <v>3477</v>
      </c>
      <c r="B379" s="33" t="s">
        <v>3476</v>
      </c>
      <c r="C379" s="33" t="s">
        <v>3475</v>
      </c>
      <c r="D379" s="33" t="s">
        <v>3474</v>
      </c>
      <c r="E379" s="33" t="s">
        <v>326</v>
      </c>
      <c r="F379" s="33">
        <v>2</v>
      </c>
      <c r="G379" s="33" t="s">
        <v>325</v>
      </c>
      <c r="H379" s="33" t="b">
        <v>0</v>
      </c>
      <c r="I379" s="35">
        <v>0.83</v>
      </c>
      <c r="J379" s="35">
        <v>0.95</v>
      </c>
      <c r="K379" s="42">
        <v>2.9899999999999999E-2</v>
      </c>
    </row>
    <row r="380" spans="1:11" x14ac:dyDescent="0.2">
      <c r="A380" s="34" t="s">
        <v>5602</v>
      </c>
      <c r="B380" s="33" t="s">
        <v>5601</v>
      </c>
      <c r="C380" s="33" t="s">
        <v>3064</v>
      </c>
      <c r="D380" s="33" t="s">
        <v>3063</v>
      </c>
      <c r="E380" s="33" t="s">
        <v>326</v>
      </c>
      <c r="F380" s="33">
        <v>1</v>
      </c>
      <c r="G380" s="33" t="s">
        <v>325</v>
      </c>
      <c r="H380" s="33" t="s">
        <v>40</v>
      </c>
      <c r="I380" s="35">
        <v>0.53</v>
      </c>
      <c r="J380" s="35">
        <v>0.65</v>
      </c>
      <c r="K380" s="42">
        <v>4.1999999999999997E-3</v>
      </c>
    </row>
    <row r="381" spans="1:11" x14ac:dyDescent="0.2">
      <c r="A381" s="34" t="s">
        <v>8422</v>
      </c>
      <c r="B381" s="33" t="s">
        <v>8421</v>
      </c>
      <c r="C381" s="33" t="s">
        <v>7830</v>
      </c>
      <c r="D381" s="33" t="s">
        <v>7829</v>
      </c>
      <c r="E381" s="33" t="s">
        <v>326</v>
      </c>
      <c r="F381" s="33">
        <v>2</v>
      </c>
      <c r="G381" s="33" t="s">
        <v>325</v>
      </c>
      <c r="H381" s="33" t="b">
        <v>0</v>
      </c>
      <c r="I381" s="35">
        <v>0.59</v>
      </c>
      <c r="J381" s="35">
        <v>0.71</v>
      </c>
      <c r="K381" s="42">
        <v>3.0700000000000002E-2</v>
      </c>
    </row>
    <row r="382" spans="1:11" x14ac:dyDescent="0.2">
      <c r="A382" s="34" t="s">
        <v>8420</v>
      </c>
      <c r="B382" s="33" t="s">
        <v>8419</v>
      </c>
      <c r="C382" s="33" t="s">
        <v>8418</v>
      </c>
      <c r="D382" s="33" t="s">
        <v>8417</v>
      </c>
      <c r="E382" s="33" t="s">
        <v>326</v>
      </c>
      <c r="F382" s="33">
        <v>2</v>
      </c>
      <c r="G382" s="33" t="s">
        <v>325</v>
      </c>
      <c r="H382" s="33" t="s">
        <v>40</v>
      </c>
      <c r="I382" s="35">
        <v>0.3</v>
      </c>
      <c r="J382" s="35">
        <v>0.42</v>
      </c>
      <c r="K382" s="42">
        <v>3.15E-2</v>
      </c>
    </row>
    <row r="383" spans="1:11" x14ac:dyDescent="0.2">
      <c r="A383" s="34" t="s">
        <v>4339</v>
      </c>
      <c r="B383" s="33" t="s">
        <v>4338</v>
      </c>
      <c r="C383" s="33" t="s">
        <v>4337</v>
      </c>
      <c r="D383" s="33" t="s">
        <v>4336</v>
      </c>
      <c r="E383" s="33" t="s">
        <v>326</v>
      </c>
      <c r="F383" s="33">
        <v>2</v>
      </c>
      <c r="G383" s="33" t="s">
        <v>325</v>
      </c>
      <c r="H383" s="33" t="b">
        <v>0</v>
      </c>
      <c r="I383" s="35">
        <v>0.79</v>
      </c>
      <c r="J383" s="35">
        <v>0.91</v>
      </c>
      <c r="K383" s="42">
        <v>4.3700000000000003E-2</v>
      </c>
    </row>
    <row r="384" spans="1:11" x14ac:dyDescent="0.2">
      <c r="A384" s="34" t="s">
        <v>8416</v>
      </c>
      <c r="B384" s="33" t="s">
        <v>8415</v>
      </c>
      <c r="C384" s="33" t="s">
        <v>8414</v>
      </c>
      <c r="D384" s="33" t="s">
        <v>8413</v>
      </c>
      <c r="E384" s="33" t="s">
        <v>326</v>
      </c>
      <c r="F384" s="33">
        <v>2</v>
      </c>
      <c r="G384" s="33" t="s">
        <v>325</v>
      </c>
      <c r="H384" s="33" t="s">
        <v>40</v>
      </c>
      <c r="I384" s="35">
        <v>0.26</v>
      </c>
      <c r="J384" s="35">
        <v>0.38</v>
      </c>
      <c r="K384" s="42">
        <v>4.1500000000000002E-2</v>
      </c>
    </row>
    <row r="385" spans="1:11" x14ac:dyDescent="0.2">
      <c r="A385" s="34" t="s">
        <v>8412</v>
      </c>
      <c r="B385" s="33" t="s">
        <v>8411</v>
      </c>
      <c r="C385" s="33" t="s">
        <v>8410</v>
      </c>
      <c r="D385" s="33" t="s">
        <v>8409</v>
      </c>
      <c r="E385" s="33" t="s">
        <v>326</v>
      </c>
      <c r="F385" s="33">
        <v>2</v>
      </c>
      <c r="G385" s="33" t="s">
        <v>325</v>
      </c>
      <c r="H385" s="33" t="s">
        <v>40</v>
      </c>
      <c r="I385" s="35">
        <v>0.68</v>
      </c>
      <c r="J385" s="35">
        <v>0.8</v>
      </c>
      <c r="K385" s="42">
        <v>2.3400000000000001E-2</v>
      </c>
    </row>
    <row r="386" spans="1:11" x14ac:dyDescent="0.2">
      <c r="A386" s="34" t="s">
        <v>8408</v>
      </c>
      <c r="B386" s="33" t="s">
        <v>8407</v>
      </c>
      <c r="C386" s="33" t="s">
        <v>8406</v>
      </c>
      <c r="D386" s="33" t="s">
        <v>8405</v>
      </c>
      <c r="E386" s="33" t="s">
        <v>326</v>
      </c>
      <c r="F386" s="33">
        <v>2</v>
      </c>
      <c r="G386" s="33" t="s">
        <v>325</v>
      </c>
      <c r="H386" s="33" t="s">
        <v>40</v>
      </c>
      <c r="I386" s="35">
        <v>0.33</v>
      </c>
      <c r="J386" s="35">
        <v>0.45</v>
      </c>
      <c r="K386" s="42">
        <v>3.9100000000000003E-2</v>
      </c>
    </row>
    <row r="387" spans="1:11" x14ac:dyDescent="0.2">
      <c r="A387" s="34" t="s">
        <v>8404</v>
      </c>
      <c r="B387" s="33" t="s">
        <v>8403</v>
      </c>
      <c r="C387" s="33" t="s">
        <v>8402</v>
      </c>
      <c r="D387" s="33" t="s">
        <v>8401</v>
      </c>
      <c r="E387" s="33" t="s">
        <v>326</v>
      </c>
      <c r="F387" s="33">
        <v>1</v>
      </c>
      <c r="G387" s="33" t="s">
        <v>325</v>
      </c>
      <c r="H387" s="33" t="s">
        <v>40</v>
      </c>
      <c r="I387" s="35">
        <v>0.76</v>
      </c>
      <c r="J387" s="35">
        <v>0.88</v>
      </c>
      <c r="K387" s="42">
        <v>3.78E-2</v>
      </c>
    </row>
    <row r="388" spans="1:11" x14ac:dyDescent="0.2">
      <c r="A388" s="34" t="s">
        <v>8400</v>
      </c>
      <c r="B388" s="33" t="s">
        <v>8399</v>
      </c>
      <c r="C388" s="33" t="s">
        <v>2391</v>
      </c>
      <c r="D388" s="33" t="s">
        <v>2390</v>
      </c>
      <c r="E388" s="33" t="s">
        <v>326</v>
      </c>
      <c r="F388" s="33">
        <v>1</v>
      </c>
      <c r="G388" s="33" t="s">
        <v>325</v>
      </c>
      <c r="H388" s="33" t="s">
        <v>40</v>
      </c>
      <c r="I388" s="35">
        <v>0.68</v>
      </c>
      <c r="J388" s="35">
        <v>0.8</v>
      </c>
      <c r="K388" s="42">
        <v>2.6499999999999999E-2</v>
      </c>
    </row>
    <row r="389" spans="1:11" x14ac:dyDescent="0.2">
      <c r="A389" s="34" t="s">
        <v>3975</v>
      </c>
      <c r="B389" s="33" t="s">
        <v>3974</v>
      </c>
      <c r="C389" s="33" t="s">
        <v>3973</v>
      </c>
      <c r="D389" s="33" t="s">
        <v>3972</v>
      </c>
      <c r="E389" s="33" t="s">
        <v>326</v>
      </c>
      <c r="F389" s="33">
        <v>2</v>
      </c>
      <c r="G389" s="33" t="s">
        <v>325</v>
      </c>
      <c r="H389" s="33" t="s">
        <v>40</v>
      </c>
      <c r="I389" s="35">
        <v>0.03</v>
      </c>
      <c r="J389" s="35">
        <v>0.15</v>
      </c>
      <c r="K389" s="42">
        <v>4.1799999999999997E-2</v>
      </c>
    </row>
    <row r="390" spans="1:11" x14ac:dyDescent="0.2">
      <c r="A390" s="34" t="s">
        <v>8398</v>
      </c>
      <c r="B390" s="33" t="s">
        <v>8397</v>
      </c>
      <c r="C390" s="33" t="s">
        <v>8396</v>
      </c>
      <c r="D390" s="33" t="s">
        <v>8395</v>
      </c>
      <c r="E390" s="33" t="s">
        <v>326</v>
      </c>
      <c r="F390" s="33">
        <v>2</v>
      </c>
      <c r="G390" s="33" t="s">
        <v>325</v>
      </c>
      <c r="H390" s="33" t="b">
        <v>0</v>
      </c>
      <c r="I390" s="35">
        <v>0.8</v>
      </c>
      <c r="J390" s="35">
        <v>0.92</v>
      </c>
      <c r="K390" s="42">
        <v>9.1299999999999992E-3</v>
      </c>
    </row>
    <row r="391" spans="1:11" x14ac:dyDescent="0.2">
      <c r="A391" s="34" t="s">
        <v>8394</v>
      </c>
      <c r="B391" s="33" t="s">
        <v>8393</v>
      </c>
      <c r="C391" s="33" t="s">
        <v>4663</v>
      </c>
      <c r="D391" s="33" t="s">
        <v>4662</v>
      </c>
      <c r="E391" s="33" t="s">
        <v>326</v>
      </c>
      <c r="F391" s="33">
        <v>1</v>
      </c>
      <c r="G391" s="33" t="s">
        <v>325</v>
      </c>
      <c r="H391" s="33" t="b">
        <v>0</v>
      </c>
      <c r="I391" s="35">
        <v>0.71</v>
      </c>
      <c r="J391" s="35">
        <v>0.83</v>
      </c>
      <c r="K391" s="42">
        <v>7.2700000000000004E-3</v>
      </c>
    </row>
    <row r="392" spans="1:11" x14ac:dyDescent="0.2">
      <c r="A392" s="34" t="s">
        <v>8392</v>
      </c>
      <c r="B392" s="33" t="s">
        <v>8391</v>
      </c>
      <c r="C392" s="33" t="s">
        <v>8390</v>
      </c>
      <c r="D392" s="33" t="s">
        <v>8389</v>
      </c>
      <c r="E392" s="33" t="s">
        <v>326</v>
      </c>
      <c r="F392" s="33">
        <v>1</v>
      </c>
      <c r="G392" s="33" t="s">
        <v>325</v>
      </c>
      <c r="H392" s="33" t="s">
        <v>40</v>
      </c>
      <c r="I392" s="35">
        <v>0.74</v>
      </c>
      <c r="J392" s="35">
        <v>0.86</v>
      </c>
      <c r="K392" s="42">
        <v>4.2500000000000003E-3</v>
      </c>
    </row>
    <row r="393" spans="1:11" x14ac:dyDescent="0.2">
      <c r="A393" s="34" t="s">
        <v>8388</v>
      </c>
      <c r="B393" s="33" t="s">
        <v>8387</v>
      </c>
      <c r="C393" s="33" t="s">
        <v>7085</v>
      </c>
      <c r="D393" s="33" t="s">
        <v>7084</v>
      </c>
      <c r="E393" s="33" t="s">
        <v>326</v>
      </c>
      <c r="F393" s="33">
        <v>1</v>
      </c>
      <c r="G393" s="33" t="s">
        <v>325</v>
      </c>
      <c r="H393" s="33" t="s">
        <v>40</v>
      </c>
      <c r="I393" s="35">
        <v>0.18</v>
      </c>
      <c r="J393" s="35">
        <v>0.3</v>
      </c>
      <c r="K393" s="42">
        <v>4.6399999999999997E-2</v>
      </c>
    </row>
    <row r="394" spans="1:11" x14ac:dyDescent="0.2">
      <c r="A394" s="34" t="s">
        <v>8386</v>
      </c>
      <c r="B394" s="33" t="s">
        <v>8385</v>
      </c>
      <c r="C394" s="33" t="s">
        <v>8384</v>
      </c>
      <c r="D394" s="33" t="s">
        <v>8383</v>
      </c>
      <c r="E394" s="33" t="s">
        <v>326</v>
      </c>
      <c r="F394" s="33">
        <v>2</v>
      </c>
      <c r="G394" s="33" t="s">
        <v>325</v>
      </c>
      <c r="H394" s="33" t="s">
        <v>40</v>
      </c>
      <c r="I394" s="35">
        <v>0.56000000000000005</v>
      </c>
      <c r="J394" s="35">
        <v>0.68</v>
      </c>
      <c r="K394" s="42">
        <v>3.7900000000000003E-2</v>
      </c>
    </row>
    <row r="395" spans="1:11" x14ac:dyDescent="0.2">
      <c r="A395" s="34" t="s">
        <v>8382</v>
      </c>
      <c r="B395" s="33" t="s">
        <v>8381</v>
      </c>
      <c r="C395" s="33" t="s">
        <v>8380</v>
      </c>
      <c r="D395" s="33" t="s">
        <v>8379</v>
      </c>
      <c r="E395" s="33" t="s">
        <v>326</v>
      </c>
      <c r="F395" s="33">
        <v>1</v>
      </c>
      <c r="G395" s="33" t="s">
        <v>325</v>
      </c>
      <c r="H395" s="33" t="b">
        <v>1</v>
      </c>
      <c r="I395" s="35">
        <v>0.73</v>
      </c>
      <c r="J395" s="35">
        <v>0.85</v>
      </c>
      <c r="K395" s="42">
        <v>1.18E-2</v>
      </c>
    </row>
    <row r="396" spans="1:11" x14ac:dyDescent="0.2">
      <c r="A396" s="34" t="s">
        <v>4838</v>
      </c>
      <c r="B396" s="33" t="s">
        <v>4837</v>
      </c>
      <c r="C396" s="33" t="s">
        <v>4836</v>
      </c>
      <c r="D396" s="33" t="s">
        <v>4835</v>
      </c>
      <c r="E396" s="33" t="s">
        <v>326</v>
      </c>
      <c r="F396" s="33">
        <v>1</v>
      </c>
      <c r="G396" s="33" t="s">
        <v>325</v>
      </c>
      <c r="H396" s="33" t="s">
        <v>40</v>
      </c>
      <c r="I396" s="35">
        <v>0.13</v>
      </c>
      <c r="J396" s="35">
        <v>0.25</v>
      </c>
      <c r="K396" s="42">
        <v>3.73E-2</v>
      </c>
    </row>
    <row r="397" spans="1:11" x14ac:dyDescent="0.2">
      <c r="A397" s="34" t="s">
        <v>8378</v>
      </c>
      <c r="B397" s="33" t="s">
        <v>8377</v>
      </c>
      <c r="C397" s="33" t="s">
        <v>7364</v>
      </c>
      <c r="D397" s="33" t="s">
        <v>7363</v>
      </c>
      <c r="E397" s="33" t="s">
        <v>326</v>
      </c>
      <c r="F397" s="33">
        <v>1</v>
      </c>
      <c r="G397" s="33" t="s">
        <v>325</v>
      </c>
      <c r="H397" s="33" t="b">
        <v>1</v>
      </c>
      <c r="I397" s="35">
        <v>0.66</v>
      </c>
      <c r="J397" s="35">
        <v>0.78</v>
      </c>
      <c r="K397" s="42">
        <v>2.06E-2</v>
      </c>
    </row>
    <row r="398" spans="1:11" x14ac:dyDescent="0.2">
      <c r="A398" s="34" t="s">
        <v>8376</v>
      </c>
      <c r="B398" s="33" t="s">
        <v>8375</v>
      </c>
      <c r="C398" s="33" t="s">
        <v>8374</v>
      </c>
      <c r="D398" s="33" t="s">
        <v>8373</v>
      </c>
      <c r="E398" s="33" t="s">
        <v>326</v>
      </c>
      <c r="F398" s="33">
        <v>2</v>
      </c>
      <c r="G398" s="33" t="s">
        <v>325</v>
      </c>
      <c r="H398" s="33" t="b">
        <v>1</v>
      </c>
      <c r="I398" s="35">
        <v>0.4</v>
      </c>
      <c r="J398" s="35">
        <v>0.52</v>
      </c>
      <c r="K398" s="42">
        <v>2.1600000000000001E-2</v>
      </c>
    </row>
    <row r="399" spans="1:11" x14ac:dyDescent="0.2">
      <c r="A399" s="34" t="s">
        <v>8372</v>
      </c>
      <c r="B399" s="33" t="s">
        <v>8371</v>
      </c>
      <c r="C399" s="33" t="s">
        <v>8370</v>
      </c>
      <c r="D399" s="33" t="s">
        <v>8369</v>
      </c>
      <c r="E399" s="33" t="s">
        <v>326</v>
      </c>
      <c r="F399" s="33">
        <v>1</v>
      </c>
      <c r="G399" s="33" t="s">
        <v>325</v>
      </c>
      <c r="H399" s="33" t="s">
        <v>40</v>
      </c>
      <c r="I399" s="35">
        <v>0.79</v>
      </c>
      <c r="J399" s="35">
        <v>0.91</v>
      </c>
      <c r="K399" s="42">
        <v>4.3499999999999997E-2</v>
      </c>
    </row>
    <row r="400" spans="1:11" x14ac:dyDescent="0.2">
      <c r="A400" s="34" t="s">
        <v>8368</v>
      </c>
      <c r="B400" s="33" t="s">
        <v>8367</v>
      </c>
      <c r="C400" s="33" t="s">
        <v>5241</v>
      </c>
      <c r="D400" s="33" t="s">
        <v>5240</v>
      </c>
      <c r="E400" s="33" t="s">
        <v>326</v>
      </c>
      <c r="F400" s="33">
        <v>2</v>
      </c>
      <c r="G400" s="33" t="s">
        <v>325</v>
      </c>
      <c r="H400" s="33" t="b">
        <v>1</v>
      </c>
      <c r="I400" s="35">
        <v>0.23</v>
      </c>
      <c r="J400" s="35">
        <v>0.35</v>
      </c>
      <c r="K400" s="42">
        <v>5.6499999999999996E-3</v>
      </c>
    </row>
    <row r="401" spans="1:11" x14ac:dyDescent="0.2">
      <c r="A401" s="34" t="s">
        <v>8366</v>
      </c>
      <c r="B401" s="33" t="s">
        <v>8365</v>
      </c>
      <c r="C401" s="33" t="s">
        <v>8364</v>
      </c>
      <c r="D401" s="33" t="s">
        <v>8363</v>
      </c>
      <c r="E401" s="33" t="s">
        <v>628</v>
      </c>
      <c r="F401" s="33">
        <v>2</v>
      </c>
      <c r="G401" s="33" t="s">
        <v>325</v>
      </c>
      <c r="H401" s="33" t="s">
        <v>40</v>
      </c>
      <c r="I401" s="35">
        <v>0.46</v>
      </c>
      <c r="J401" s="35">
        <v>0.57999999999999996</v>
      </c>
      <c r="K401" s="42">
        <v>1.0800000000000001E-2</v>
      </c>
    </row>
    <row r="402" spans="1:11" x14ac:dyDescent="0.2">
      <c r="A402" s="34" t="s">
        <v>8362</v>
      </c>
      <c r="B402" s="33" t="s">
        <v>8361</v>
      </c>
      <c r="C402" s="33" t="s">
        <v>8360</v>
      </c>
      <c r="D402" s="33" t="s">
        <v>8359</v>
      </c>
      <c r="E402" s="33" t="s">
        <v>578</v>
      </c>
      <c r="F402" s="33">
        <v>1</v>
      </c>
      <c r="G402" s="33" t="s">
        <v>325</v>
      </c>
      <c r="H402" s="33" t="b">
        <v>0</v>
      </c>
      <c r="I402" s="35">
        <v>0.56000000000000005</v>
      </c>
      <c r="J402" s="35">
        <v>0.68</v>
      </c>
      <c r="K402" s="42">
        <v>4.3799999999999999E-2</v>
      </c>
    </row>
    <row r="403" spans="1:11" x14ac:dyDescent="0.2">
      <c r="A403" s="34" t="s">
        <v>8358</v>
      </c>
      <c r="B403" s="33" t="s">
        <v>8357</v>
      </c>
      <c r="C403" s="33" t="s">
        <v>8356</v>
      </c>
      <c r="D403" s="33" t="s">
        <v>8355</v>
      </c>
      <c r="E403" s="33" t="s">
        <v>578</v>
      </c>
      <c r="F403" s="33">
        <v>1</v>
      </c>
      <c r="G403" s="33" t="s">
        <v>325</v>
      </c>
      <c r="H403" s="33" t="s">
        <v>40</v>
      </c>
      <c r="I403" s="35">
        <v>0.23499999999999999</v>
      </c>
      <c r="J403" s="35">
        <v>0.35</v>
      </c>
      <c r="K403" s="42">
        <v>3.0099999999999998E-2</v>
      </c>
    </row>
    <row r="404" spans="1:11" x14ac:dyDescent="0.2">
      <c r="A404" s="34" t="s">
        <v>8354</v>
      </c>
      <c r="B404" s="33" t="s">
        <v>8353</v>
      </c>
      <c r="C404" s="33" t="s">
        <v>8352</v>
      </c>
      <c r="D404" s="33" t="s">
        <v>8351</v>
      </c>
      <c r="E404" s="33" t="s">
        <v>326</v>
      </c>
      <c r="F404" s="33">
        <v>2</v>
      </c>
      <c r="G404" s="33" t="s">
        <v>325</v>
      </c>
      <c r="H404" s="33" t="b">
        <v>0</v>
      </c>
      <c r="I404" s="35">
        <v>0.78500000000000003</v>
      </c>
      <c r="J404" s="35">
        <v>0.9</v>
      </c>
      <c r="K404" s="42">
        <v>3.15E-2</v>
      </c>
    </row>
    <row r="405" spans="1:11" x14ac:dyDescent="0.2">
      <c r="A405" s="34" t="s">
        <v>8350</v>
      </c>
      <c r="B405" s="33" t="s">
        <v>8349</v>
      </c>
      <c r="C405" s="33" t="s">
        <v>8348</v>
      </c>
      <c r="D405" s="33" t="s">
        <v>8347</v>
      </c>
      <c r="E405" s="33" t="s">
        <v>348</v>
      </c>
      <c r="F405" s="33">
        <v>2</v>
      </c>
      <c r="G405" s="33" t="s">
        <v>325</v>
      </c>
      <c r="H405" s="33" t="s">
        <v>40</v>
      </c>
      <c r="I405" s="35">
        <v>0.56999999999999995</v>
      </c>
      <c r="J405" s="35">
        <v>0.68</v>
      </c>
      <c r="K405" s="42">
        <v>3.3000000000000002E-2</v>
      </c>
    </row>
    <row r="406" spans="1:11" x14ac:dyDescent="0.2">
      <c r="A406" s="34" t="s">
        <v>8346</v>
      </c>
      <c r="B406" s="33" t="s">
        <v>8345</v>
      </c>
      <c r="C406" s="33" t="s">
        <v>976</v>
      </c>
      <c r="D406" s="33" t="s">
        <v>975</v>
      </c>
      <c r="E406" s="33" t="s">
        <v>628</v>
      </c>
      <c r="F406" s="33">
        <v>1</v>
      </c>
      <c r="G406" s="33" t="s">
        <v>325</v>
      </c>
      <c r="H406" s="33" t="s">
        <v>40</v>
      </c>
      <c r="I406" s="35">
        <v>0.69</v>
      </c>
      <c r="J406" s="35">
        <v>0.8</v>
      </c>
      <c r="K406" s="42">
        <v>1.7000000000000001E-2</v>
      </c>
    </row>
    <row r="407" spans="1:11" x14ac:dyDescent="0.2">
      <c r="A407" s="34" t="s">
        <v>4679</v>
      </c>
      <c r="B407" s="33" t="s">
        <v>4678</v>
      </c>
      <c r="C407" s="33" t="s">
        <v>4677</v>
      </c>
      <c r="D407" s="33" t="s">
        <v>4676</v>
      </c>
      <c r="E407" s="33" t="s">
        <v>326</v>
      </c>
      <c r="F407" s="33">
        <v>1</v>
      </c>
      <c r="G407" s="33" t="s">
        <v>325</v>
      </c>
      <c r="H407" s="33" t="b">
        <v>0</v>
      </c>
      <c r="I407" s="35">
        <v>0.82</v>
      </c>
      <c r="J407" s="35">
        <v>0.93</v>
      </c>
      <c r="K407" s="42">
        <v>4.7100000000000003E-2</v>
      </c>
    </row>
    <row r="408" spans="1:11" x14ac:dyDescent="0.2">
      <c r="A408" s="34" t="s">
        <v>4024</v>
      </c>
      <c r="B408" s="33" t="s">
        <v>4023</v>
      </c>
      <c r="C408" s="33" t="s">
        <v>4022</v>
      </c>
      <c r="D408" s="33" t="s">
        <v>4021</v>
      </c>
      <c r="E408" s="33" t="s">
        <v>326</v>
      </c>
      <c r="F408" s="33">
        <v>1</v>
      </c>
      <c r="G408" s="33" t="s">
        <v>325</v>
      </c>
      <c r="H408" s="33" t="b">
        <v>0</v>
      </c>
      <c r="I408" s="35">
        <v>0.7</v>
      </c>
      <c r="J408" s="35">
        <v>0.81</v>
      </c>
      <c r="K408" s="42">
        <v>1.44E-2</v>
      </c>
    </row>
    <row r="409" spans="1:11" x14ac:dyDescent="0.2">
      <c r="A409" s="34" t="s">
        <v>5357</v>
      </c>
      <c r="B409" s="33" t="s">
        <v>5356</v>
      </c>
      <c r="C409" s="33" t="s">
        <v>5355</v>
      </c>
      <c r="D409" s="33" t="s">
        <v>5354</v>
      </c>
      <c r="E409" s="33" t="s">
        <v>628</v>
      </c>
      <c r="F409" s="33">
        <v>2</v>
      </c>
      <c r="G409" s="33" t="s">
        <v>325</v>
      </c>
      <c r="H409" s="33" t="s">
        <v>40</v>
      </c>
      <c r="I409" s="35">
        <v>0.45</v>
      </c>
      <c r="J409" s="35">
        <v>0.56000000000000005</v>
      </c>
      <c r="K409" s="42">
        <v>2.5499999999999998E-2</v>
      </c>
    </row>
    <row r="410" spans="1:11" x14ac:dyDescent="0.2">
      <c r="A410" s="34" t="s">
        <v>8344</v>
      </c>
      <c r="B410" s="33" t="s">
        <v>8343</v>
      </c>
      <c r="C410" s="33" t="s">
        <v>8260</v>
      </c>
      <c r="D410" s="33" t="s">
        <v>8259</v>
      </c>
      <c r="E410" s="33" t="s">
        <v>578</v>
      </c>
      <c r="F410" s="33">
        <v>1</v>
      </c>
      <c r="G410" s="33" t="s">
        <v>325</v>
      </c>
      <c r="H410" s="33" t="b">
        <v>1</v>
      </c>
      <c r="I410" s="35">
        <v>0.45</v>
      </c>
      <c r="J410" s="35">
        <v>0.56000000000000005</v>
      </c>
      <c r="K410" s="42">
        <v>2.7499999999999998E-3</v>
      </c>
    </row>
    <row r="411" spans="1:11" x14ac:dyDescent="0.2">
      <c r="A411" s="34" t="s">
        <v>8342</v>
      </c>
      <c r="B411" s="33" t="s">
        <v>8341</v>
      </c>
      <c r="C411" s="33" t="s">
        <v>8340</v>
      </c>
      <c r="D411" s="33" t="s">
        <v>8339</v>
      </c>
      <c r="E411" s="33" t="s">
        <v>326</v>
      </c>
      <c r="F411" s="33">
        <v>2</v>
      </c>
      <c r="G411" s="33" t="s">
        <v>325</v>
      </c>
      <c r="H411" s="33" t="s">
        <v>40</v>
      </c>
      <c r="I411" s="35">
        <v>0.42</v>
      </c>
      <c r="J411" s="35">
        <v>0.53</v>
      </c>
      <c r="K411" s="42">
        <v>2.8400000000000002E-2</v>
      </c>
    </row>
    <row r="412" spans="1:11" x14ac:dyDescent="0.2">
      <c r="A412" s="34" t="s">
        <v>5457</v>
      </c>
      <c r="B412" s="33" t="s">
        <v>5456</v>
      </c>
      <c r="C412" s="33" t="s">
        <v>5455</v>
      </c>
      <c r="D412" s="33" t="s">
        <v>5454</v>
      </c>
      <c r="E412" s="33" t="s">
        <v>326</v>
      </c>
      <c r="F412" s="33">
        <v>2</v>
      </c>
      <c r="G412" s="33" t="s">
        <v>325</v>
      </c>
      <c r="H412" s="33" t="b">
        <v>1</v>
      </c>
      <c r="I412" s="35">
        <v>0.44</v>
      </c>
      <c r="J412" s="35">
        <v>0.55000000000000004</v>
      </c>
      <c r="K412" s="42">
        <v>6.2399999999999999E-3</v>
      </c>
    </row>
    <row r="413" spans="1:11" x14ac:dyDescent="0.2">
      <c r="A413" s="34" t="s">
        <v>4011</v>
      </c>
      <c r="B413" s="33" t="s">
        <v>4010</v>
      </c>
      <c r="C413" s="33" t="s">
        <v>4009</v>
      </c>
      <c r="D413" s="33" t="s">
        <v>4008</v>
      </c>
      <c r="E413" s="33" t="s">
        <v>326</v>
      </c>
      <c r="F413" s="33">
        <v>2</v>
      </c>
      <c r="G413" s="33" t="s">
        <v>325</v>
      </c>
      <c r="H413" s="33" t="b">
        <v>0</v>
      </c>
      <c r="I413" s="35">
        <v>0.35</v>
      </c>
      <c r="J413" s="35">
        <v>0.46</v>
      </c>
      <c r="K413" s="42">
        <v>2.58E-2</v>
      </c>
    </row>
    <row r="414" spans="1:11" x14ac:dyDescent="0.2">
      <c r="A414" s="34" t="s">
        <v>8338</v>
      </c>
      <c r="B414" s="33" t="s">
        <v>8337</v>
      </c>
      <c r="C414" s="33" t="s">
        <v>5906</v>
      </c>
      <c r="D414" s="33" t="s">
        <v>5905</v>
      </c>
      <c r="E414" s="33" t="s">
        <v>326</v>
      </c>
      <c r="F414" s="33">
        <v>2</v>
      </c>
      <c r="G414" s="33" t="s">
        <v>325</v>
      </c>
      <c r="H414" s="33" t="s">
        <v>40</v>
      </c>
      <c r="I414" s="35">
        <v>0.23</v>
      </c>
      <c r="J414" s="35">
        <v>0.34</v>
      </c>
      <c r="K414" s="42">
        <v>4.7200000000000002E-3</v>
      </c>
    </row>
    <row r="415" spans="1:11" x14ac:dyDescent="0.2">
      <c r="A415" s="34" t="s">
        <v>8336</v>
      </c>
      <c r="B415" s="33" t="s">
        <v>8335</v>
      </c>
      <c r="C415" s="33" t="s">
        <v>8334</v>
      </c>
      <c r="D415" s="33" t="s">
        <v>8333</v>
      </c>
      <c r="E415" s="33" t="s">
        <v>326</v>
      </c>
      <c r="F415" s="33">
        <v>1</v>
      </c>
      <c r="G415" s="33" t="s">
        <v>325</v>
      </c>
      <c r="H415" s="33" t="b">
        <v>1</v>
      </c>
      <c r="I415" s="35">
        <v>0.12</v>
      </c>
      <c r="J415" s="35">
        <v>0.23</v>
      </c>
      <c r="K415" s="42">
        <v>2.0199999999999999E-2</v>
      </c>
    </row>
    <row r="416" spans="1:11" x14ac:dyDescent="0.2">
      <c r="A416" s="34" t="s">
        <v>8332</v>
      </c>
      <c r="B416" s="33" t="s">
        <v>8331</v>
      </c>
      <c r="C416" s="33" t="s">
        <v>8330</v>
      </c>
      <c r="D416" s="33" t="s">
        <v>8329</v>
      </c>
      <c r="E416" s="33" t="s">
        <v>326</v>
      </c>
      <c r="F416" s="33">
        <v>2</v>
      </c>
      <c r="G416" s="33" t="s">
        <v>325</v>
      </c>
      <c r="H416" s="33" t="s">
        <v>40</v>
      </c>
      <c r="I416" s="35">
        <v>0.12</v>
      </c>
      <c r="J416" s="35">
        <v>0.23</v>
      </c>
      <c r="K416" s="42">
        <v>3.1600000000000003E-2</v>
      </c>
    </row>
    <row r="417" spans="1:11" x14ac:dyDescent="0.2">
      <c r="A417" s="34" t="s">
        <v>5508</v>
      </c>
      <c r="B417" s="33" t="s">
        <v>5356</v>
      </c>
      <c r="C417" s="33" t="s">
        <v>5355</v>
      </c>
      <c r="D417" s="33" t="s">
        <v>5354</v>
      </c>
      <c r="E417" s="33" t="s">
        <v>326</v>
      </c>
      <c r="F417" s="33">
        <v>1</v>
      </c>
      <c r="G417" s="33" t="s">
        <v>325</v>
      </c>
      <c r="H417" s="33" t="s">
        <v>40</v>
      </c>
      <c r="I417" s="35">
        <v>0.21</v>
      </c>
      <c r="J417" s="35">
        <v>0.32</v>
      </c>
      <c r="K417" s="42">
        <v>1.6799999999999999E-2</v>
      </c>
    </row>
    <row r="418" spans="1:11" x14ac:dyDescent="0.2">
      <c r="A418" s="34" t="s">
        <v>8328</v>
      </c>
      <c r="B418" s="33" t="s">
        <v>8327</v>
      </c>
      <c r="C418" s="33" t="s">
        <v>3410</v>
      </c>
      <c r="D418" s="33" t="s">
        <v>3409</v>
      </c>
      <c r="E418" s="33" t="s">
        <v>326</v>
      </c>
      <c r="F418" s="33">
        <v>2</v>
      </c>
      <c r="G418" s="33" t="s">
        <v>325</v>
      </c>
      <c r="H418" s="33" t="s">
        <v>40</v>
      </c>
      <c r="I418" s="35">
        <v>0.21</v>
      </c>
      <c r="J418" s="35">
        <v>0.32</v>
      </c>
      <c r="K418" s="42">
        <v>3.49E-2</v>
      </c>
    </row>
    <row r="419" spans="1:11" x14ac:dyDescent="0.2">
      <c r="A419" s="34" t="s">
        <v>8326</v>
      </c>
      <c r="B419" s="33" t="s">
        <v>8325</v>
      </c>
      <c r="C419" s="33" t="s">
        <v>7398</v>
      </c>
      <c r="D419" s="33" t="s">
        <v>7397</v>
      </c>
      <c r="E419" s="33" t="s">
        <v>348</v>
      </c>
      <c r="F419" s="33">
        <v>1</v>
      </c>
      <c r="G419" s="33" t="s">
        <v>325</v>
      </c>
      <c r="H419" s="33" t="b">
        <v>0</v>
      </c>
      <c r="I419" s="35">
        <v>0.77</v>
      </c>
      <c r="J419" s="35">
        <v>0.88</v>
      </c>
      <c r="K419" s="42">
        <v>8.0199999999999994E-3</v>
      </c>
    </row>
    <row r="420" spans="1:11" x14ac:dyDescent="0.2">
      <c r="A420" s="34" t="s">
        <v>3803</v>
      </c>
      <c r="B420" s="33" t="s">
        <v>3802</v>
      </c>
      <c r="C420" s="33" t="s">
        <v>3801</v>
      </c>
      <c r="D420" s="33" t="s">
        <v>3800</v>
      </c>
      <c r="E420" s="33" t="s">
        <v>348</v>
      </c>
      <c r="F420" s="33">
        <v>3</v>
      </c>
      <c r="G420" s="33" t="s">
        <v>325</v>
      </c>
      <c r="H420" s="33" t="b">
        <v>0</v>
      </c>
      <c r="I420" s="35">
        <v>0.73</v>
      </c>
      <c r="J420" s="35">
        <v>0.84</v>
      </c>
      <c r="K420" s="42">
        <v>1.7000000000000001E-2</v>
      </c>
    </row>
    <row r="421" spans="1:11" x14ac:dyDescent="0.2">
      <c r="A421" s="34" t="s">
        <v>8324</v>
      </c>
      <c r="B421" s="33" t="s">
        <v>8323</v>
      </c>
      <c r="C421" s="33" t="s">
        <v>8322</v>
      </c>
      <c r="D421" s="33" t="s">
        <v>8321</v>
      </c>
      <c r="E421" s="33" t="s">
        <v>348</v>
      </c>
      <c r="F421" s="33">
        <v>2</v>
      </c>
      <c r="G421" s="33" t="s">
        <v>325</v>
      </c>
      <c r="H421" s="33" t="s">
        <v>40</v>
      </c>
      <c r="I421" s="35">
        <v>0.49</v>
      </c>
      <c r="J421" s="35">
        <v>0.6</v>
      </c>
      <c r="K421" s="42">
        <v>3.0200000000000002E-4</v>
      </c>
    </row>
    <row r="422" spans="1:11" x14ac:dyDescent="0.2">
      <c r="A422" s="34" t="s">
        <v>4152</v>
      </c>
      <c r="B422" s="33" t="s">
        <v>4151</v>
      </c>
      <c r="C422" s="33" t="s">
        <v>660</v>
      </c>
      <c r="D422" s="33" t="s">
        <v>659</v>
      </c>
      <c r="E422" s="33" t="s">
        <v>348</v>
      </c>
      <c r="F422" s="33">
        <v>1</v>
      </c>
      <c r="G422" s="33" t="s">
        <v>325</v>
      </c>
      <c r="H422" s="33" t="s">
        <v>40</v>
      </c>
      <c r="I422" s="35">
        <v>0.25</v>
      </c>
      <c r="J422" s="35">
        <v>0.36</v>
      </c>
      <c r="K422" s="42">
        <v>3.4000000000000002E-4</v>
      </c>
    </row>
    <row r="423" spans="1:11" x14ac:dyDescent="0.2">
      <c r="A423" s="34" t="s">
        <v>8320</v>
      </c>
      <c r="B423" s="33" t="s">
        <v>8319</v>
      </c>
      <c r="C423" s="33" t="s">
        <v>5876</v>
      </c>
      <c r="D423" s="33" t="s">
        <v>5875</v>
      </c>
      <c r="E423" s="33" t="s">
        <v>348</v>
      </c>
      <c r="F423" s="33">
        <v>2</v>
      </c>
      <c r="G423" s="33" t="s">
        <v>325</v>
      </c>
      <c r="H423" s="33" t="b">
        <v>0</v>
      </c>
      <c r="I423" s="35">
        <v>0.75</v>
      </c>
      <c r="J423" s="35">
        <v>0.86</v>
      </c>
      <c r="K423" s="42">
        <v>3.6499999999999998E-2</v>
      </c>
    </row>
    <row r="424" spans="1:11" x14ac:dyDescent="0.2">
      <c r="A424" s="34" t="s">
        <v>4150</v>
      </c>
      <c r="B424" s="33" t="s">
        <v>4149</v>
      </c>
      <c r="C424" s="33" t="s">
        <v>4148</v>
      </c>
      <c r="D424" s="33" t="s">
        <v>4147</v>
      </c>
      <c r="E424" s="33" t="s">
        <v>348</v>
      </c>
      <c r="F424" s="33">
        <v>2</v>
      </c>
      <c r="G424" s="33" t="s">
        <v>325</v>
      </c>
      <c r="H424" s="33" t="b">
        <v>0</v>
      </c>
      <c r="I424" s="35">
        <v>0.83</v>
      </c>
      <c r="J424" s="35">
        <v>0.94</v>
      </c>
      <c r="K424" s="42">
        <v>2.69E-2</v>
      </c>
    </row>
    <row r="425" spans="1:11" x14ac:dyDescent="0.2">
      <c r="A425" s="34" t="s">
        <v>8318</v>
      </c>
      <c r="B425" s="33" t="s">
        <v>8317</v>
      </c>
      <c r="C425" s="33" t="s">
        <v>8316</v>
      </c>
      <c r="D425" s="33" t="s">
        <v>8315</v>
      </c>
      <c r="E425" s="33" t="s">
        <v>348</v>
      </c>
      <c r="F425" s="33">
        <v>2</v>
      </c>
      <c r="G425" s="33" t="s">
        <v>325</v>
      </c>
      <c r="H425" s="33" t="b">
        <v>1</v>
      </c>
      <c r="I425" s="35">
        <v>0.51</v>
      </c>
      <c r="J425" s="35">
        <v>0.62</v>
      </c>
      <c r="K425" s="42">
        <v>3.0200000000000001E-2</v>
      </c>
    </row>
    <row r="426" spans="1:11" x14ac:dyDescent="0.2">
      <c r="A426" s="34" t="s">
        <v>3376</v>
      </c>
      <c r="B426" s="33" t="s">
        <v>3375</v>
      </c>
      <c r="C426" s="33" t="s">
        <v>3374</v>
      </c>
      <c r="D426" s="33" t="s">
        <v>3373</v>
      </c>
      <c r="E426" s="33" t="s">
        <v>343</v>
      </c>
      <c r="F426" s="33">
        <v>2</v>
      </c>
      <c r="G426" s="33" t="s">
        <v>325</v>
      </c>
      <c r="H426" s="33" t="b">
        <v>0</v>
      </c>
      <c r="I426" s="35">
        <v>0.78</v>
      </c>
      <c r="J426" s="35">
        <v>0.89</v>
      </c>
      <c r="K426" s="42">
        <v>3.0200000000000001E-3</v>
      </c>
    </row>
    <row r="427" spans="1:11" x14ac:dyDescent="0.2">
      <c r="A427" s="34" t="s">
        <v>8314</v>
      </c>
      <c r="B427" s="33" t="s">
        <v>8313</v>
      </c>
      <c r="C427" s="33" t="s">
        <v>8312</v>
      </c>
      <c r="D427" s="33" t="s">
        <v>8311</v>
      </c>
      <c r="E427" s="33" t="s">
        <v>343</v>
      </c>
      <c r="F427" s="33">
        <v>3</v>
      </c>
      <c r="G427" s="33" t="s">
        <v>325</v>
      </c>
      <c r="H427" s="33" t="s">
        <v>40</v>
      </c>
      <c r="I427" s="35">
        <v>0.8</v>
      </c>
      <c r="J427" s="35">
        <v>0.91</v>
      </c>
      <c r="K427" s="42">
        <v>7.5799999999999999E-3</v>
      </c>
    </row>
    <row r="428" spans="1:11" x14ac:dyDescent="0.2">
      <c r="A428" s="34" t="s">
        <v>8310</v>
      </c>
      <c r="B428" s="33" t="s">
        <v>8309</v>
      </c>
      <c r="C428" s="33" t="s">
        <v>8308</v>
      </c>
      <c r="D428" s="33" t="s">
        <v>8307</v>
      </c>
      <c r="E428" s="33" t="s">
        <v>343</v>
      </c>
      <c r="F428" s="33">
        <v>1</v>
      </c>
      <c r="G428" s="33" t="s">
        <v>325</v>
      </c>
      <c r="H428" s="33" t="s">
        <v>40</v>
      </c>
      <c r="I428" s="35">
        <v>0.65</v>
      </c>
      <c r="J428" s="35">
        <v>0.76</v>
      </c>
      <c r="K428" s="42">
        <v>2.01E-2</v>
      </c>
    </row>
    <row r="429" spans="1:11" x14ac:dyDescent="0.2">
      <c r="A429" s="34" t="s">
        <v>8306</v>
      </c>
      <c r="B429" s="33" t="s">
        <v>8226</v>
      </c>
      <c r="C429" s="33" t="s">
        <v>8225</v>
      </c>
      <c r="D429" s="33" t="s">
        <v>8224</v>
      </c>
      <c r="E429" s="33" t="s">
        <v>343</v>
      </c>
      <c r="F429" s="33">
        <v>4</v>
      </c>
      <c r="G429" s="33" t="s">
        <v>325</v>
      </c>
      <c r="H429" s="33" t="b">
        <v>0</v>
      </c>
      <c r="I429" s="35">
        <v>0.8</v>
      </c>
      <c r="J429" s="35">
        <v>0.91</v>
      </c>
      <c r="K429" s="42">
        <v>7.1700000000000002E-3</v>
      </c>
    </row>
    <row r="430" spans="1:11" x14ac:dyDescent="0.2">
      <c r="A430" s="34" t="s">
        <v>8305</v>
      </c>
      <c r="B430" s="33" t="s">
        <v>8261</v>
      </c>
      <c r="C430" s="33" t="s">
        <v>8260</v>
      </c>
      <c r="D430" s="33" t="s">
        <v>8259</v>
      </c>
      <c r="E430" s="33" t="s">
        <v>343</v>
      </c>
      <c r="F430" s="33">
        <v>1</v>
      </c>
      <c r="G430" s="33" t="s">
        <v>325</v>
      </c>
      <c r="H430" s="33" t="b">
        <v>1</v>
      </c>
      <c r="I430" s="35">
        <v>0.57999999999999996</v>
      </c>
      <c r="J430" s="35">
        <v>0.47</v>
      </c>
      <c r="K430" s="42">
        <v>1.9699999999999999E-4</v>
      </c>
    </row>
    <row r="431" spans="1:11" x14ac:dyDescent="0.2">
      <c r="A431" s="34" t="s">
        <v>8304</v>
      </c>
      <c r="B431" s="33" t="s">
        <v>8303</v>
      </c>
      <c r="C431" s="33" t="s">
        <v>8081</v>
      </c>
      <c r="D431" s="33" t="s">
        <v>8080</v>
      </c>
      <c r="E431" s="33" t="s">
        <v>628</v>
      </c>
      <c r="F431" s="33">
        <v>1</v>
      </c>
      <c r="G431" s="33" t="s">
        <v>325</v>
      </c>
      <c r="H431" s="33" t="s">
        <v>40</v>
      </c>
      <c r="I431" s="35">
        <v>0.24</v>
      </c>
      <c r="J431" s="35">
        <v>0.35</v>
      </c>
      <c r="K431" s="42">
        <v>3.8600000000000002E-2</v>
      </c>
    </row>
    <row r="432" spans="1:11" x14ac:dyDescent="0.2">
      <c r="A432" s="34" t="s">
        <v>8302</v>
      </c>
      <c r="B432" s="33" t="s">
        <v>8301</v>
      </c>
      <c r="C432" s="33" t="s">
        <v>8300</v>
      </c>
      <c r="D432" s="33" t="s">
        <v>8299</v>
      </c>
      <c r="E432" s="33" t="s">
        <v>628</v>
      </c>
      <c r="F432" s="33">
        <v>2</v>
      </c>
      <c r="G432" s="33" t="s">
        <v>325</v>
      </c>
      <c r="H432" s="33" t="s">
        <v>40</v>
      </c>
      <c r="I432" s="35">
        <v>0.32</v>
      </c>
      <c r="J432" s="35">
        <v>0.43</v>
      </c>
      <c r="K432" s="42">
        <v>3.8600000000000002E-2</v>
      </c>
    </row>
    <row r="433" spans="1:11" x14ac:dyDescent="0.2">
      <c r="A433" s="34" t="s">
        <v>8298</v>
      </c>
      <c r="B433" s="33" t="s">
        <v>8297</v>
      </c>
      <c r="C433" s="33" t="s">
        <v>8296</v>
      </c>
      <c r="D433" s="33" t="s">
        <v>8295</v>
      </c>
      <c r="E433" s="33" t="s">
        <v>628</v>
      </c>
      <c r="F433" s="33">
        <v>1</v>
      </c>
      <c r="G433" s="33" t="s">
        <v>325</v>
      </c>
      <c r="H433" s="33" t="s">
        <v>40</v>
      </c>
      <c r="I433" s="35">
        <v>0.6</v>
      </c>
      <c r="J433" s="35">
        <v>0.71</v>
      </c>
      <c r="K433" s="42">
        <v>1.5699999999999999E-2</v>
      </c>
    </row>
    <row r="434" spans="1:11" x14ac:dyDescent="0.2">
      <c r="A434" s="34" t="s">
        <v>8294</v>
      </c>
      <c r="B434" s="33" t="s">
        <v>8293</v>
      </c>
      <c r="C434" s="33" t="s">
        <v>7232</v>
      </c>
      <c r="D434" s="33" t="s">
        <v>7231</v>
      </c>
      <c r="E434" s="33" t="s">
        <v>578</v>
      </c>
      <c r="F434" s="33">
        <v>1</v>
      </c>
      <c r="G434" s="33" t="s">
        <v>325</v>
      </c>
      <c r="H434" s="33" t="b">
        <v>0</v>
      </c>
      <c r="I434" s="35">
        <v>0.61</v>
      </c>
      <c r="J434" s="35">
        <v>0.72</v>
      </c>
      <c r="K434" s="42">
        <v>1.3899999999999999E-2</v>
      </c>
    </row>
    <row r="435" spans="1:11" x14ac:dyDescent="0.2">
      <c r="A435" s="34" t="s">
        <v>8292</v>
      </c>
      <c r="B435" s="33" t="s">
        <v>8291</v>
      </c>
      <c r="C435" s="33" t="s">
        <v>8290</v>
      </c>
      <c r="D435" s="33" t="s">
        <v>8289</v>
      </c>
      <c r="E435" s="33" t="s">
        <v>578</v>
      </c>
      <c r="F435" s="33">
        <v>1</v>
      </c>
      <c r="G435" s="33" t="s">
        <v>325</v>
      </c>
      <c r="H435" s="33" t="b">
        <v>0</v>
      </c>
      <c r="I435" s="35">
        <v>0.73</v>
      </c>
      <c r="J435" s="35">
        <v>0.84</v>
      </c>
      <c r="K435" s="42">
        <v>2.1700000000000001E-2</v>
      </c>
    </row>
    <row r="436" spans="1:11" x14ac:dyDescent="0.2">
      <c r="A436" s="34" t="s">
        <v>8288</v>
      </c>
      <c r="B436" s="33" t="s">
        <v>8287</v>
      </c>
      <c r="C436" s="33" t="s">
        <v>8286</v>
      </c>
      <c r="D436" s="33" t="s">
        <v>8285</v>
      </c>
      <c r="E436" s="33" t="s">
        <v>578</v>
      </c>
      <c r="F436" s="33">
        <v>1</v>
      </c>
      <c r="G436" s="33" t="s">
        <v>325</v>
      </c>
      <c r="H436" s="33" t="b">
        <v>0</v>
      </c>
      <c r="I436" s="35">
        <v>0.39</v>
      </c>
      <c r="J436" s="35">
        <v>0.5</v>
      </c>
      <c r="K436" s="42">
        <v>4.9599999999999998E-2</v>
      </c>
    </row>
    <row r="437" spans="1:11" x14ac:dyDescent="0.2">
      <c r="A437" s="34" t="s">
        <v>3336</v>
      </c>
      <c r="B437" s="33" t="s">
        <v>3335</v>
      </c>
      <c r="C437" s="33" t="s">
        <v>3334</v>
      </c>
      <c r="D437" s="33" t="s">
        <v>3333</v>
      </c>
      <c r="E437" s="33" t="s">
        <v>578</v>
      </c>
      <c r="F437" s="33">
        <v>1</v>
      </c>
      <c r="G437" s="33" t="s">
        <v>325</v>
      </c>
      <c r="H437" s="33" t="b">
        <v>0</v>
      </c>
      <c r="I437" s="35">
        <v>0.75</v>
      </c>
      <c r="J437" s="35">
        <v>0.86</v>
      </c>
      <c r="K437" s="42">
        <v>3.8100000000000002E-2</v>
      </c>
    </row>
    <row r="438" spans="1:11" x14ac:dyDescent="0.2">
      <c r="A438" s="34" t="s">
        <v>8284</v>
      </c>
      <c r="B438" s="33" t="s">
        <v>8283</v>
      </c>
      <c r="C438" s="33" t="s">
        <v>5483</v>
      </c>
      <c r="D438" s="33" t="s">
        <v>5482</v>
      </c>
      <c r="E438" s="33" t="s">
        <v>578</v>
      </c>
      <c r="F438" s="33">
        <v>1</v>
      </c>
      <c r="G438" s="33" t="s">
        <v>325</v>
      </c>
      <c r="H438" s="33" t="s">
        <v>40</v>
      </c>
      <c r="I438" s="35">
        <v>0.59</v>
      </c>
      <c r="J438" s="35">
        <v>0.7</v>
      </c>
      <c r="K438" s="42">
        <v>2.4899999999999999E-2</v>
      </c>
    </row>
    <row r="439" spans="1:11" x14ac:dyDescent="0.2">
      <c r="A439" s="34" t="s">
        <v>8282</v>
      </c>
      <c r="B439" s="33" t="s">
        <v>8281</v>
      </c>
      <c r="C439" s="33" t="s">
        <v>3322</v>
      </c>
      <c r="D439" s="33" t="s">
        <v>3321</v>
      </c>
      <c r="E439" s="33" t="s">
        <v>578</v>
      </c>
      <c r="F439" s="33">
        <v>1</v>
      </c>
      <c r="G439" s="33" t="s">
        <v>325</v>
      </c>
      <c r="H439" s="33" t="s">
        <v>40</v>
      </c>
      <c r="I439" s="35">
        <v>0.77</v>
      </c>
      <c r="J439" s="35">
        <v>0.88</v>
      </c>
      <c r="K439" s="42">
        <v>1.37E-2</v>
      </c>
    </row>
    <row r="440" spans="1:11" x14ac:dyDescent="0.2">
      <c r="A440" s="34" t="s">
        <v>8280</v>
      </c>
      <c r="B440" s="33" t="s">
        <v>8279</v>
      </c>
      <c r="C440" s="33" t="s">
        <v>8163</v>
      </c>
      <c r="D440" s="33" t="s">
        <v>8162</v>
      </c>
      <c r="E440" s="33" t="s">
        <v>578</v>
      </c>
      <c r="F440" s="33">
        <v>1</v>
      </c>
      <c r="G440" s="33" t="s">
        <v>325</v>
      </c>
      <c r="H440" s="33" t="s">
        <v>40</v>
      </c>
      <c r="I440" s="35">
        <v>0.62</v>
      </c>
      <c r="J440" s="35">
        <v>0.73</v>
      </c>
      <c r="K440" s="42">
        <v>4.4499999999999998E-2</v>
      </c>
    </row>
    <row r="441" spans="1:11" x14ac:dyDescent="0.2">
      <c r="A441" s="34" t="s">
        <v>8278</v>
      </c>
      <c r="B441" s="33" t="s">
        <v>8277</v>
      </c>
      <c r="C441" s="33" t="s">
        <v>8276</v>
      </c>
      <c r="D441" s="33" t="s">
        <v>8275</v>
      </c>
      <c r="E441" s="33" t="s">
        <v>578</v>
      </c>
      <c r="F441" s="33">
        <v>1</v>
      </c>
      <c r="G441" s="33" t="s">
        <v>325</v>
      </c>
      <c r="H441" s="33" t="s">
        <v>40</v>
      </c>
      <c r="I441" s="35">
        <v>0.75</v>
      </c>
      <c r="J441" s="35">
        <v>0.86</v>
      </c>
      <c r="K441" s="42">
        <v>6.0000000000000001E-3</v>
      </c>
    </row>
    <row r="442" spans="1:11" x14ac:dyDescent="0.2">
      <c r="A442" s="34" t="s">
        <v>8274</v>
      </c>
      <c r="B442" s="33" t="s">
        <v>8273</v>
      </c>
      <c r="C442" s="33" t="s">
        <v>6641</v>
      </c>
      <c r="D442" s="33" t="s">
        <v>6640</v>
      </c>
      <c r="E442" s="33" t="s">
        <v>578</v>
      </c>
      <c r="F442" s="33">
        <v>1</v>
      </c>
      <c r="G442" s="33" t="s">
        <v>325</v>
      </c>
      <c r="H442" s="33" t="b">
        <v>0</v>
      </c>
      <c r="I442" s="35">
        <v>0.75</v>
      </c>
      <c r="J442" s="35">
        <v>0.86</v>
      </c>
      <c r="K442" s="42">
        <v>3.5400000000000001E-2</v>
      </c>
    </row>
    <row r="443" spans="1:11" x14ac:dyDescent="0.2">
      <c r="A443" s="34" t="s">
        <v>8272</v>
      </c>
      <c r="B443" s="33" t="s">
        <v>8271</v>
      </c>
      <c r="C443" s="33" t="s">
        <v>4974</v>
      </c>
      <c r="D443" s="33" t="s">
        <v>4973</v>
      </c>
      <c r="E443" s="33" t="s">
        <v>578</v>
      </c>
      <c r="F443" s="33">
        <v>1</v>
      </c>
      <c r="G443" s="33" t="s">
        <v>325</v>
      </c>
      <c r="H443" s="33" t="b">
        <v>0</v>
      </c>
      <c r="I443" s="35">
        <v>0.74</v>
      </c>
      <c r="J443" s="35">
        <v>0.85</v>
      </c>
      <c r="K443" s="42">
        <v>1.7000000000000001E-2</v>
      </c>
    </row>
    <row r="444" spans="1:11" x14ac:dyDescent="0.2">
      <c r="A444" s="34" t="s">
        <v>8270</v>
      </c>
      <c r="B444" s="33" t="s">
        <v>8269</v>
      </c>
      <c r="C444" s="33" t="s">
        <v>8268</v>
      </c>
      <c r="D444" s="33" t="s">
        <v>8267</v>
      </c>
      <c r="E444" s="33" t="s">
        <v>578</v>
      </c>
      <c r="F444" s="33">
        <v>1</v>
      </c>
      <c r="G444" s="33" t="s">
        <v>325</v>
      </c>
      <c r="H444" s="33" t="b">
        <v>0</v>
      </c>
      <c r="I444" s="35">
        <v>0.67</v>
      </c>
      <c r="J444" s="35">
        <v>0.78</v>
      </c>
      <c r="K444" s="42">
        <v>1.9699999999999999E-2</v>
      </c>
    </row>
    <row r="445" spans="1:11" x14ac:dyDescent="0.2">
      <c r="A445" s="34" t="s">
        <v>8266</v>
      </c>
      <c r="B445" s="33" t="s">
        <v>8265</v>
      </c>
      <c r="C445" s="33" t="s">
        <v>8264</v>
      </c>
      <c r="D445" s="33" t="s">
        <v>8263</v>
      </c>
      <c r="E445" s="33" t="s">
        <v>578</v>
      </c>
      <c r="F445" s="33">
        <v>1</v>
      </c>
      <c r="G445" s="33" t="s">
        <v>583</v>
      </c>
      <c r="H445" s="33" t="b">
        <v>0</v>
      </c>
      <c r="I445" s="35">
        <v>0.76</v>
      </c>
      <c r="J445" s="35">
        <v>0.87</v>
      </c>
      <c r="K445" s="42">
        <v>1.23E-2</v>
      </c>
    </row>
    <row r="446" spans="1:11" x14ac:dyDescent="0.2">
      <c r="A446" s="34" t="s">
        <v>3697</v>
      </c>
      <c r="B446" s="33" t="s">
        <v>3696</v>
      </c>
      <c r="C446" s="33" t="s">
        <v>3695</v>
      </c>
      <c r="D446" s="33" t="s">
        <v>3694</v>
      </c>
      <c r="E446" s="33" t="s">
        <v>578</v>
      </c>
      <c r="F446" s="33">
        <v>1</v>
      </c>
      <c r="G446" s="33" t="s">
        <v>325</v>
      </c>
      <c r="H446" s="33" t="b">
        <v>0</v>
      </c>
      <c r="I446" s="35">
        <v>0.68</v>
      </c>
      <c r="J446" s="35">
        <v>0.79</v>
      </c>
      <c r="K446" s="42">
        <v>2.2200000000000001E-2</v>
      </c>
    </row>
    <row r="447" spans="1:11" x14ac:dyDescent="0.2">
      <c r="A447" s="34" t="s">
        <v>4713</v>
      </c>
      <c r="B447" s="33" t="s">
        <v>4712</v>
      </c>
      <c r="C447" s="33" t="s">
        <v>4711</v>
      </c>
      <c r="D447" s="33" t="s">
        <v>4710</v>
      </c>
      <c r="E447" s="33" t="s">
        <v>578</v>
      </c>
      <c r="F447" s="33">
        <v>1</v>
      </c>
      <c r="G447" s="33" t="s">
        <v>325</v>
      </c>
      <c r="H447" s="33" t="s">
        <v>40</v>
      </c>
      <c r="I447" s="35">
        <v>0.79</v>
      </c>
      <c r="J447" s="35">
        <v>0.9</v>
      </c>
      <c r="K447" s="42">
        <v>1.1000000000000001E-3</v>
      </c>
    </row>
    <row r="448" spans="1:11" x14ac:dyDescent="0.2">
      <c r="A448" s="34" t="s">
        <v>8262</v>
      </c>
      <c r="B448" s="33" t="s">
        <v>8261</v>
      </c>
      <c r="C448" s="33" t="s">
        <v>8260</v>
      </c>
      <c r="D448" s="33" t="s">
        <v>8259</v>
      </c>
      <c r="E448" s="33" t="s">
        <v>578</v>
      </c>
      <c r="F448" s="33">
        <v>1</v>
      </c>
      <c r="G448" s="33" t="s">
        <v>325</v>
      </c>
      <c r="H448" s="33" t="s">
        <v>40</v>
      </c>
      <c r="I448" s="35">
        <v>0.47</v>
      </c>
      <c r="J448" s="35">
        <v>0.57999999999999996</v>
      </c>
      <c r="K448" s="42">
        <v>3.4000000000000002E-4</v>
      </c>
    </row>
    <row r="449" spans="1:11" x14ac:dyDescent="0.2">
      <c r="A449" s="34" t="s">
        <v>8258</v>
      </c>
      <c r="B449" s="33" t="s">
        <v>3802</v>
      </c>
      <c r="C449" s="33" t="s">
        <v>3801</v>
      </c>
      <c r="D449" s="33" t="s">
        <v>3800</v>
      </c>
      <c r="E449" s="33" t="s">
        <v>578</v>
      </c>
      <c r="F449" s="33">
        <v>1</v>
      </c>
      <c r="G449" s="33" t="s">
        <v>325</v>
      </c>
      <c r="H449" s="33" t="b">
        <v>0</v>
      </c>
      <c r="I449" s="35">
        <v>0.66</v>
      </c>
      <c r="J449" s="35">
        <v>0.77</v>
      </c>
      <c r="K449" s="42">
        <v>3.8100000000000002E-2</v>
      </c>
    </row>
    <row r="450" spans="1:11" x14ac:dyDescent="0.2">
      <c r="A450" s="34" t="s">
        <v>5916</v>
      </c>
      <c r="B450" s="33" t="s">
        <v>5915</v>
      </c>
      <c r="C450" s="33" t="s">
        <v>5914</v>
      </c>
      <c r="D450" s="33" t="s">
        <v>5913</v>
      </c>
      <c r="E450" s="33" t="s">
        <v>578</v>
      </c>
      <c r="F450" s="33">
        <v>1</v>
      </c>
      <c r="G450" s="33" t="s">
        <v>325</v>
      </c>
      <c r="H450" s="33" t="b">
        <v>0</v>
      </c>
      <c r="I450" s="35">
        <v>0.18</v>
      </c>
      <c r="J450" s="35">
        <v>0.28999999999999998</v>
      </c>
      <c r="K450" s="42">
        <v>3.7199999999999997E-2</v>
      </c>
    </row>
    <row r="451" spans="1:11" x14ac:dyDescent="0.2">
      <c r="A451" s="34" t="s">
        <v>8257</v>
      </c>
      <c r="B451" s="33" t="s">
        <v>8256</v>
      </c>
      <c r="C451" s="33" t="s">
        <v>7044</v>
      </c>
      <c r="D451" s="33" t="s">
        <v>7043</v>
      </c>
      <c r="E451" s="33" t="s">
        <v>578</v>
      </c>
      <c r="F451" s="33">
        <v>1</v>
      </c>
      <c r="G451" s="33" t="s">
        <v>325</v>
      </c>
      <c r="H451" s="33" t="s">
        <v>40</v>
      </c>
      <c r="I451" s="35">
        <v>0.71</v>
      </c>
      <c r="J451" s="35">
        <v>0.82</v>
      </c>
      <c r="K451" s="42">
        <v>2.35E-2</v>
      </c>
    </row>
    <row r="452" spans="1:11" x14ac:dyDescent="0.2">
      <c r="A452" s="34" t="s">
        <v>3689</v>
      </c>
      <c r="B452" s="33" t="s">
        <v>3688</v>
      </c>
      <c r="C452" s="33" t="s">
        <v>2913</v>
      </c>
      <c r="D452" s="33" t="s">
        <v>2912</v>
      </c>
      <c r="E452" s="33" t="s">
        <v>578</v>
      </c>
      <c r="F452" s="33">
        <v>1</v>
      </c>
      <c r="G452" s="33" t="s">
        <v>325</v>
      </c>
      <c r="H452" s="33" t="b">
        <v>0</v>
      </c>
      <c r="I452" s="35">
        <v>0.83</v>
      </c>
      <c r="J452" s="35">
        <v>0.94</v>
      </c>
      <c r="K452" s="42">
        <v>9.8700000000000003E-3</v>
      </c>
    </row>
    <row r="453" spans="1:11" x14ac:dyDescent="0.2">
      <c r="A453" s="34" t="s">
        <v>3420</v>
      </c>
      <c r="B453" s="33" t="s">
        <v>3419</v>
      </c>
      <c r="C453" s="33" t="s">
        <v>3418</v>
      </c>
      <c r="D453" s="33" t="s">
        <v>3417</v>
      </c>
      <c r="E453" s="33" t="s">
        <v>578</v>
      </c>
      <c r="F453" s="33">
        <v>1</v>
      </c>
      <c r="G453" s="33" t="s">
        <v>325</v>
      </c>
      <c r="H453" s="33" t="b">
        <v>0</v>
      </c>
      <c r="I453" s="35">
        <v>0.72</v>
      </c>
      <c r="J453" s="35">
        <v>0.83</v>
      </c>
      <c r="K453" s="42">
        <v>1.8599999999999998E-2</v>
      </c>
    </row>
    <row r="454" spans="1:11" x14ac:dyDescent="0.2">
      <c r="A454" s="34" t="s">
        <v>3687</v>
      </c>
      <c r="B454" s="33" t="s">
        <v>3686</v>
      </c>
      <c r="C454" s="33" t="s">
        <v>3685</v>
      </c>
      <c r="D454" s="33" t="s">
        <v>3684</v>
      </c>
      <c r="E454" s="33" t="s">
        <v>578</v>
      </c>
      <c r="F454" s="33">
        <v>1</v>
      </c>
      <c r="G454" s="33" t="s">
        <v>325</v>
      </c>
      <c r="H454" s="33" t="s">
        <v>40</v>
      </c>
      <c r="I454" s="35">
        <v>0.64</v>
      </c>
      <c r="J454" s="35">
        <v>0.75</v>
      </c>
      <c r="K454" s="42">
        <v>1.0500000000000001E-2</v>
      </c>
    </row>
    <row r="455" spans="1:11" x14ac:dyDescent="0.2">
      <c r="A455" s="34" t="s">
        <v>3324</v>
      </c>
      <c r="B455" s="33" t="s">
        <v>3323</v>
      </c>
      <c r="C455" s="33" t="s">
        <v>3322</v>
      </c>
      <c r="D455" s="33" t="s">
        <v>3321</v>
      </c>
      <c r="E455" s="33" t="s">
        <v>578</v>
      </c>
      <c r="F455" s="33">
        <v>1</v>
      </c>
      <c r="G455" s="33" t="s">
        <v>325</v>
      </c>
      <c r="H455" s="33" t="s">
        <v>40</v>
      </c>
      <c r="I455" s="35">
        <v>0.75</v>
      </c>
      <c r="J455" s="35">
        <v>0.86</v>
      </c>
      <c r="K455" s="42">
        <v>1.8499999999999999E-2</v>
      </c>
    </row>
    <row r="456" spans="1:11" x14ac:dyDescent="0.2">
      <c r="A456" s="34" t="s">
        <v>8255</v>
      </c>
      <c r="B456" s="33" t="s">
        <v>8254</v>
      </c>
      <c r="C456" s="33" t="s">
        <v>8253</v>
      </c>
      <c r="D456" s="33" t="s">
        <v>8252</v>
      </c>
      <c r="E456" s="33" t="s">
        <v>578</v>
      </c>
      <c r="F456" s="33">
        <v>1</v>
      </c>
      <c r="G456" s="33" t="s">
        <v>325</v>
      </c>
      <c r="H456" s="33" t="b">
        <v>0</v>
      </c>
      <c r="I456" s="35">
        <v>0.76</v>
      </c>
      <c r="J456" s="35">
        <v>0.87</v>
      </c>
      <c r="K456" s="42">
        <v>2.92E-2</v>
      </c>
    </row>
    <row r="457" spans="1:11" x14ac:dyDescent="0.2">
      <c r="A457" s="34" t="s">
        <v>8251</v>
      </c>
      <c r="B457" s="33" t="s">
        <v>8250</v>
      </c>
      <c r="C457" s="33" t="s">
        <v>8249</v>
      </c>
      <c r="D457" s="33" t="s">
        <v>8248</v>
      </c>
      <c r="E457" s="33" t="s">
        <v>578</v>
      </c>
      <c r="F457" s="33">
        <v>2</v>
      </c>
      <c r="G457" s="33" t="s">
        <v>325</v>
      </c>
      <c r="H457" s="33" t="s">
        <v>40</v>
      </c>
      <c r="I457" s="35">
        <v>0.6</v>
      </c>
      <c r="J457" s="35">
        <v>0.71</v>
      </c>
      <c r="K457" s="42">
        <v>4.7800000000000002E-2</v>
      </c>
    </row>
    <row r="458" spans="1:11" x14ac:dyDescent="0.2">
      <c r="A458" s="34" t="s">
        <v>8247</v>
      </c>
      <c r="B458" s="33" t="s">
        <v>8246</v>
      </c>
      <c r="C458" s="33" t="s">
        <v>3853</v>
      </c>
      <c r="D458" s="33" t="s">
        <v>3852</v>
      </c>
      <c r="E458" s="33" t="s">
        <v>578</v>
      </c>
      <c r="F458" s="33">
        <v>2</v>
      </c>
      <c r="G458" s="33" t="s">
        <v>325</v>
      </c>
      <c r="H458" s="33" t="s">
        <v>40</v>
      </c>
      <c r="I458" s="35">
        <v>0.74</v>
      </c>
      <c r="J458" s="35">
        <v>0.85</v>
      </c>
      <c r="K458" s="42">
        <v>4.7600000000000003E-2</v>
      </c>
    </row>
    <row r="459" spans="1:11" x14ac:dyDescent="0.2">
      <c r="A459" s="34" t="s">
        <v>8245</v>
      </c>
      <c r="B459" s="33" t="s">
        <v>8244</v>
      </c>
      <c r="C459" s="33" t="s">
        <v>3426</v>
      </c>
      <c r="D459" s="33" t="s">
        <v>3425</v>
      </c>
      <c r="E459" s="33" t="s">
        <v>578</v>
      </c>
      <c r="F459" s="33">
        <v>1</v>
      </c>
      <c r="G459" s="33" t="s">
        <v>325</v>
      </c>
      <c r="H459" s="33" t="b">
        <v>0</v>
      </c>
      <c r="I459" s="35">
        <v>0.73</v>
      </c>
      <c r="J459" s="35">
        <v>0.84</v>
      </c>
      <c r="K459" s="42">
        <v>4.2000000000000003E-2</v>
      </c>
    </row>
    <row r="460" spans="1:11" x14ac:dyDescent="0.2">
      <c r="A460" s="34" t="s">
        <v>8243</v>
      </c>
      <c r="B460" s="33" t="s">
        <v>8242</v>
      </c>
      <c r="C460" s="33" t="s">
        <v>8241</v>
      </c>
      <c r="D460" s="33" t="s">
        <v>8240</v>
      </c>
      <c r="E460" s="33" t="s">
        <v>326</v>
      </c>
      <c r="F460" s="33">
        <v>1</v>
      </c>
      <c r="G460" s="33" t="s">
        <v>325</v>
      </c>
      <c r="H460" s="33" t="s">
        <v>40</v>
      </c>
      <c r="I460" s="35">
        <v>0.77</v>
      </c>
      <c r="J460" s="35">
        <v>0.88</v>
      </c>
      <c r="K460" s="42">
        <v>2.3700000000000001E-3</v>
      </c>
    </row>
    <row r="461" spans="1:11" x14ac:dyDescent="0.2">
      <c r="A461" s="34" t="s">
        <v>8239</v>
      </c>
      <c r="B461" s="33" t="s">
        <v>8238</v>
      </c>
      <c r="C461" s="33" t="s">
        <v>2973</v>
      </c>
      <c r="D461" s="33" t="s">
        <v>2972</v>
      </c>
      <c r="E461" s="33" t="s">
        <v>326</v>
      </c>
      <c r="F461" s="33">
        <v>1</v>
      </c>
      <c r="G461" s="33" t="s">
        <v>325</v>
      </c>
      <c r="H461" s="33" t="b">
        <v>0</v>
      </c>
      <c r="I461" s="35">
        <v>0.8</v>
      </c>
      <c r="J461" s="35">
        <v>0.91</v>
      </c>
      <c r="K461" s="42">
        <v>4.8599999999999997E-2</v>
      </c>
    </row>
    <row r="462" spans="1:11" x14ac:dyDescent="0.2">
      <c r="A462" s="34" t="s">
        <v>8237</v>
      </c>
      <c r="B462" s="33" t="s">
        <v>8236</v>
      </c>
      <c r="C462" s="33" t="s">
        <v>8235</v>
      </c>
      <c r="D462" s="33" t="s">
        <v>8234</v>
      </c>
      <c r="E462" s="33" t="s">
        <v>326</v>
      </c>
      <c r="F462" s="33">
        <v>2</v>
      </c>
      <c r="G462" s="33" t="s">
        <v>325</v>
      </c>
      <c r="H462" s="33" t="s">
        <v>40</v>
      </c>
      <c r="I462" s="35">
        <v>0.76</v>
      </c>
      <c r="J462" s="35">
        <v>0.87</v>
      </c>
      <c r="K462" s="42">
        <v>6.4700000000000001E-3</v>
      </c>
    </row>
    <row r="463" spans="1:11" x14ac:dyDescent="0.2">
      <c r="A463" s="34" t="s">
        <v>8233</v>
      </c>
      <c r="B463" s="33" t="s">
        <v>8232</v>
      </c>
      <c r="C463" s="33" t="s">
        <v>3414</v>
      </c>
      <c r="D463" s="33" t="s">
        <v>3413</v>
      </c>
      <c r="E463" s="33" t="s">
        <v>326</v>
      </c>
      <c r="F463" s="33">
        <v>2</v>
      </c>
      <c r="G463" s="33" t="s">
        <v>325</v>
      </c>
      <c r="H463" s="33" t="s">
        <v>40</v>
      </c>
      <c r="I463" s="35">
        <v>0.25</v>
      </c>
      <c r="J463" s="35">
        <v>0.36</v>
      </c>
      <c r="K463" s="42">
        <v>4.5499999999999999E-2</v>
      </c>
    </row>
    <row r="464" spans="1:11" x14ac:dyDescent="0.2">
      <c r="A464" s="34" t="s">
        <v>8231</v>
      </c>
      <c r="B464" s="33" t="s">
        <v>8230</v>
      </c>
      <c r="C464" s="33" t="s">
        <v>8229</v>
      </c>
      <c r="D464" s="33" t="s">
        <v>8228</v>
      </c>
      <c r="E464" s="33" t="s">
        <v>326</v>
      </c>
      <c r="F464" s="33">
        <v>2</v>
      </c>
      <c r="G464" s="33" t="s">
        <v>325</v>
      </c>
      <c r="H464" s="33" t="b">
        <v>0</v>
      </c>
      <c r="I464" s="35">
        <v>0.47</v>
      </c>
      <c r="J464" s="35">
        <v>0.57999999999999996</v>
      </c>
      <c r="K464" s="42">
        <v>3.27E-2</v>
      </c>
    </row>
    <row r="465" spans="1:11" x14ac:dyDescent="0.2">
      <c r="A465" s="34" t="s">
        <v>8227</v>
      </c>
      <c r="B465" s="33" t="s">
        <v>8226</v>
      </c>
      <c r="C465" s="33" t="s">
        <v>8225</v>
      </c>
      <c r="D465" s="33" t="s">
        <v>8224</v>
      </c>
      <c r="E465" s="33" t="s">
        <v>326</v>
      </c>
      <c r="F465" s="33">
        <v>2</v>
      </c>
      <c r="G465" s="33" t="s">
        <v>325</v>
      </c>
      <c r="H465" s="33" t="b">
        <v>0</v>
      </c>
      <c r="I465" s="35">
        <v>0.83</v>
      </c>
      <c r="J465" s="35">
        <v>0.94</v>
      </c>
      <c r="K465" s="42">
        <v>7.27E-4</v>
      </c>
    </row>
    <row r="466" spans="1:11" x14ac:dyDescent="0.2">
      <c r="A466" s="34" t="s">
        <v>8223</v>
      </c>
      <c r="B466" s="33" t="s">
        <v>8222</v>
      </c>
      <c r="C466" s="33" t="s">
        <v>446</v>
      </c>
      <c r="D466" s="33" t="s">
        <v>445</v>
      </c>
      <c r="E466" s="33" t="s">
        <v>326</v>
      </c>
      <c r="F466" s="33">
        <v>1</v>
      </c>
      <c r="G466" s="33" t="s">
        <v>325</v>
      </c>
      <c r="H466" s="33" t="s">
        <v>40</v>
      </c>
      <c r="I466" s="35">
        <v>0.72</v>
      </c>
      <c r="J466" s="35">
        <v>0.83</v>
      </c>
      <c r="K466" s="42">
        <v>4.2999999999999997E-2</v>
      </c>
    </row>
    <row r="467" spans="1:11" x14ac:dyDescent="0.2">
      <c r="A467" s="34" t="s">
        <v>5632</v>
      </c>
      <c r="B467" s="33" t="s">
        <v>5631</v>
      </c>
      <c r="C467" s="33" t="s">
        <v>5630</v>
      </c>
      <c r="D467" s="33" t="s">
        <v>5629</v>
      </c>
      <c r="E467" s="33" t="s">
        <v>326</v>
      </c>
      <c r="F467" s="33">
        <v>1</v>
      </c>
      <c r="G467" s="33" t="s">
        <v>325</v>
      </c>
      <c r="H467" s="33" t="s">
        <v>40</v>
      </c>
      <c r="I467" s="35">
        <v>0.31</v>
      </c>
      <c r="J467" s="35">
        <v>0.42</v>
      </c>
      <c r="K467" s="42">
        <v>1.3299999999999999E-2</v>
      </c>
    </row>
    <row r="468" spans="1:11" x14ac:dyDescent="0.2">
      <c r="A468" s="34" t="s">
        <v>3650</v>
      </c>
      <c r="B468" s="33" t="s">
        <v>3649</v>
      </c>
      <c r="C468" s="33" t="s">
        <v>3648</v>
      </c>
      <c r="D468" s="33" t="s">
        <v>3647</v>
      </c>
      <c r="E468" s="33" t="s">
        <v>326</v>
      </c>
      <c r="F468" s="33">
        <v>2</v>
      </c>
      <c r="G468" s="33" t="s">
        <v>325</v>
      </c>
      <c r="H468" s="33" t="s">
        <v>40</v>
      </c>
      <c r="I468" s="35">
        <v>0.26</v>
      </c>
      <c r="J468" s="35">
        <v>0.37</v>
      </c>
      <c r="K468" s="42">
        <v>3.49E-2</v>
      </c>
    </row>
    <row r="469" spans="1:11" x14ac:dyDescent="0.2">
      <c r="A469" s="34" t="s">
        <v>8221</v>
      </c>
      <c r="B469" s="33" t="s">
        <v>8220</v>
      </c>
      <c r="C469" s="33" t="s">
        <v>8219</v>
      </c>
      <c r="D469" s="33" t="s">
        <v>8218</v>
      </c>
      <c r="E469" s="33" t="s">
        <v>326</v>
      </c>
      <c r="F469" s="33">
        <v>2</v>
      </c>
      <c r="G469" s="33" t="s">
        <v>325</v>
      </c>
      <c r="H469" s="33" t="s">
        <v>40</v>
      </c>
      <c r="I469" s="35">
        <v>0.81</v>
      </c>
      <c r="J469" s="35">
        <v>0.92</v>
      </c>
      <c r="K469" s="42">
        <v>9.8799999999999999E-3</v>
      </c>
    </row>
    <row r="470" spans="1:11" x14ac:dyDescent="0.2">
      <c r="A470" s="34" t="s">
        <v>8217</v>
      </c>
      <c r="B470" s="33" t="s">
        <v>8216</v>
      </c>
      <c r="C470" s="33" t="s">
        <v>8215</v>
      </c>
      <c r="D470" s="33" t="s">
        <v>8214</v>
      </c>
      <c r="E470" s="33" t="s">
        <v>326</v>
      </c>
      <c r="F470" s="33">
        <v>2</v>
      </c>
      <c r="G470" s="33" t="s">
        <v>325</v>
      </c>
      <c r="H470" s="33" t="s">
        <v>40</v>
      </c>
      <c r="I470" s="35">
        <v>7.0000000000000007E-2</v>
      </c>
      <c r="J470" s="35">
        <v>0.18</v>
      </c>
      <c r="K470" s="42">
        <v>2.6599999999999999E-2</v>
      </c>
    </row>
    <row r="471" spans="1:11" x14ac:dyDescent="0.2">
      <c r="A471" s="34" t="s">
        <v>8213</v>
      </c>
      <c r="B471" s="33" t="s">
        <v>8212</v>
      </c>
      <c r="C471" s="33" t="s">
        <v>648</v>
      </c>
      <c r="D471" s="33" t="s">
        <v>647</v>
      </c>
      <c r="E471" s="33" t="s">
        <v>326</v>
      </c>
      <c r="F471" s="33">
        <v>2</v>
      </c>
      <c r="G471" s="33" t="s">
        <v>325</v>
      </c>
      <c r="H471" s="33" t="s">
        <v>40</v>
      </c>
      <c r="I471" s="35">
        <v>0.18</v>
      </c>
      <c r="J471" s="35">
        <v>0.28999999999999998</v>
      </c>
      <c r="K471" s="42">
        <v>6.7600000000000004E-3</v>
      </c>
    </row>
    <row r="472" spans="1:11" x14ac:dyDescent="0.2">
      <c r="A472" s="34" t="s">
        <v>8211</v>
      </c>
      <c r="B472" s="33" t="s">
        <v>8210</v>
      </c>
      <c r="C472" s="33" t="s">
        <v>8209</v>
      </c>
      <c r="D472" s="33" t="s">
        <v>8208</v>
      </c>
      <c r="E472" s="33" t="s">
        <v>326</v>
      </c>
      <c r="F472" s="33">
        <v>1</v>
      </c>
      <c r="G472" s="33" t="s">
        <v>325</v>
      </c>
      <c r="H472" s="33" t="s">
        <v>40</v>
      </c>
      <c r="I472" s="35">
        <v>0.61</v>
      </c>
      <c r="J472" s="35">
        <v>0.72</v>
      </c>
      <c r="K472" s="42">
        <v>2.75E-2</v>
      </c>
    </row>
    <row r="473" spans="1:11" x14ac:dyDescent="0.2">
      <c r="A473" s="34" t="s">
        <v>5598</v>
      </c>
      <c r="B473" s="33" t="s">
        <v>5194</v>
      </c>
      <c r="C473" s="33" t="s">
        <v>5193</v>
      </c>
      <c r="D473" s="33" t="s">
        <v>5192</v>
      </c>
      <c r="E473" s="33" t="s">
        <v>326</v>
      </c>
      <c r="F473" s="33">
        <v>1</v>
      </c>
      <c r="G473" s="33" t="s">
        <v>325</v>
      </c>
      <c r="H473" s="33" t="b">
        <v>0</v>
      </c>
      <c r="I473" s="35">
        <v>0.51</v>
      </c>
      <c r="J473" s="35">
        <v>0.62</v>
      </c>
      <c r="K473" s="42">
        <v>1.0500000000000001E-2</v>
      </c>
    </row>
    <row r="474" spans="1:11" x14ac:dyDescent="0.2">
      <c r="A474" s="34" t="s">
        <v>8207</v>
      </c>
      <c r="B474" s="33" t="s">
        <v>8206</v>
      </c>
      <c r="C474" s="33" t="s">
        <v>8205</v>
      </c>
      <c r="D474" s="33" t="s">
        <v>8204</v>
      </c>
      <c r="E474" s="33" t="s">
        <v>326</v>
      </c>
      <c r="F474" s="33">
        <v>2</v>
      </c>
      <c r="G474" s="33" t="s">
        <v>325</v>
      </c>
      <c r="H474" s="33" t="s">
        <v>40</v>
      </c>
      <c r="I474" s="35">
        <v>0.61</v>
      </c>
      <c r="J474" s="35">
        <v>0.72</v>
      </c>
      <c r="K474" s="42">
        <v>3.0200000000000002E-4</v>
      </c>
    </row>
    <row r="475" spans="1:11" x14ac:dyDescent="0.2">
      <c r="A475" s="34" t="s">
        <v>4613</v>
      </c>
      <c r="B475" s="33" t="s">
        <v>4612</v>
      </c>
      <c r="C475" s="33" t="s">
        <v>4611</v>
      </c>
      <c r="D475" s="33" t="s">
        <v>4610</v>
      </c>
      <c r="E475" s="33" t="s">
        <v>326</v>
      </c>
      <c r="F475" s="33">
        <v>1</v>
      </c>
      <c r="G475" s="33" t="s">
        <v>325</v>
      </c>
      <c r="H475" s="33" t="s">
        <v>40</v>
      </c>
      <c r="I475" s="35">
        <v>0.1</v>
      </c>
      <c r="J475" s="35">
        <v>0.21</v>
      </c>
      <c r="K475" s="42">
        <v>1.64E-3</v>
      </c>
    </row>
    <row r="476" spans="1:11" x14ac:dyDescent="0.2">
      <c r="A476" s="34" t="s">
        <v>8203</v>
      </c>
      <c r="B476" s="33" t="s">
        <v>8202</v>
      </c>
      <c r="C476" s="33" t="s">
        <v>6384</v>
      </c>
      <c r="D476" s="33" t="s">
        <v>6383</v>
      </c>
      <c r="E476" s="33" t="s">
        <v>326</v>
      </c>
      <c r="F476" s="33">
        <v>1</v>
      </c>
      <c r="G476" s="33" t="s">
        <v>325</v>
      </c>
      <c r="H476" s="33" t="s">
        <v>40</v>
      </c>
      <c r="I476" s="35">
        <v>0.75</v>
      </c>
      <c r="J476" s="35">
        <v>0.86</v>
      </c>
      <c r="K476" s="42">
        <v>7.1500000000000001E-3</v>
      </c>
    </row>
    <row r="477" spans="1:11" x14ac:dyDescent="0.2">
      <c r="A477" s="34" t="s">
        <v>8201</v>
      </c>
      <c r="B477" s="33" t="s">
        <v>8200</v>
      </c>
      <c r="C477" s="33" t="s">
        <v>4635</v>
      </c>
      <c r="D477" s="33" t="s">
        <v>4634</v>
      </c>
      <c r="E477" s="33" t="s">
        <v>326</v>
      </c>
      <c r="F477" s="33">
        <v>1</v>
      </c>
      <c r="G477" s="33" t="s">
        <v>325</v>
      </c>
      <c r="H477" s="33" t="s">
        <v>40</v>
      </c>
      <c r="I477" s="35">
        <v>0.74</v>
      </c>
      <c r="J477" s="35">
        <v>0.85</v>
      </c>
      <c r="K477" s="42">
        <v>1.8499999999999999E-2</v>
      </c>
    </row>
    <row r="478" spans="1:11" x14ac:dyDescent="0.2">
      <c r="A478" s="34" t="s">
        <v>8199</v>
      </c>
      <c r="B478" s="33" t="s">
        <v>8198</v>
      </c>
      <c r="C478" s="33" t="s">
        <v>8197</v>
      </c>
      <c r="D478" s="33" t="s">
        <v>8196</v>
      </c>
      <c r="E478" s="33" t="s">
        <v>326</v>
      </c>
      <c r="F478" s="33">
        <v>1</v>
      </c>
      <c r="G478" s="33" t="s">
        <v>325</v>
      </c>
      <c r="H478" s="33" t="b">
        <v>0</v>
      </c>
      <c r="I478" s="35">
        <v>0.84</v>
      </c>
      <c r="J478" s="35">
        <v>0.95</v>
      </c>
      <c r="K478" s="42">
        <v>2.1399999999999999E-2</v>
      </c>
    </row>
    <row r="479" spans="1:11" x14ac:dyDescent="0.2">
      <c r="A479" s="34" t="s">
        <v>8195</v>
      </c>
      <c r="B479" s="33" t="s">
        <v>8194</v>
      </c>
      <c r="C479" s="33" t="s">
        <v>4970</v>
      </c>
      <c r="D479" s="33" t="s">
        <v>4969</v>
      </c>
      <c r="E479" s="33" t="s">
        <v>326</v>
      </c>
      <c r="F479" s="33">
        <v>1</v>
      </c>
      <c r="G479" s="33" t="s">
        <v>325</v>
      </c>
      <c r="H479" s="33" t="b">
        <v>0</v>
      </c>
      <c r="I479" s="35">
        <v>0.78</v>
      </c>
      <c r="J479" s="35">
        <v>0.89</v>
      </c>
      <c r="K479" s="42">
        <v>2.0400000000000001E-2</v>
      </c>
    </row>
    <row r="480" spans="1:11" x14ac:dyDescent="0.2">
      <c r="A480" s="34" t="s">
        <v>8193</v>
      </c>
      <c r="B480" s="33" t="s">
        <v>8192</v>
      </c>
      <c r="C480" s="33" t="s">
        <v>8191</v>
      </c>
      <c r="D480" s="33" t="s">
        <v>8190</v>
      </c>
      <c r="E480" s="33" t="s">
        <v>326</v>
      </c>
      <c r="F480" s="33">
        <v>2</v>
      </c>
      <c r="G480" s="33" t="s">
        <v>325</v>
      </c>
      <c r="H480" s="33" t="s">
        <v>40</v>
      </c>
      <c r="I480" s="35">
        <v>0.37</v>
      </c>
      <c r="J480" s="35">
        <v>0.48</v>
      </c>
      <c r="K480" s="42">
        <v>1.15E-3</v>
      </c>
    </row>
    <row r="481" spans="1:11" x14ac:dyDescent="0.2">
      <c r="A481" s="34" t="s">
        <v>8189</v>
      </c>
      <c r="B481" s="33" t="s">
        <v>8188</v>
      </c>
      <c r="C481" s="33" t="s">
        <v>8187</v>
      </c>
      <c r="D481" s="33" t="s">
        <v>8186</v>
      </c>
      <c r="E481" s="33" t="s">
        <v>326</v>
      </c>
      <c r="F481" s="33">
        <v>2</v>
      </c>
      <c r="G481" s="33" t="s">
        <v>325</v>
      </c>
      <c r="H481" s="33" t="s">
        <v>40</v>
      </c>
      <c r="I481" s="35">
        <v>0.27</v>
      </c>
      <c r="J481" s="35">
        <v>0.38</v>
      </c>
      <c r="K481" s="42">
        <v>3.3799999999999997E-2</v>
      </c>
    </row>
    <row r="482" spans="1:11" x14ac:dyDescent="0.2">
      <c r="A482" s="34" t="s">
        <v>8185</v>
      </c>
      <c r="B482" s="33" t="s">
        <v>8184</v>
      </c>
      <c r="C482" s="33" t="s">
        <v>8183</v>
      </c>
      <c r="D482" s="33" t="s">
        <v>8182</v>
      </c>
      <c r="E482" s="33" t="s">
        <v>326</v>
      </c>
      <c r="F482" s="33">
        <v>2</v>
      </c>
      <c r="G482" s="33" t="s">
        <v>325</v>
      </c>
      <c r="H482" s="33" t="s">
        <v>40</v>
      </c>
      <c r="I482" s="35">
        <v>0.04</v>
      </c>
      <c r="J482" s="35">
        <v>0.15</v>
      </c>
      <c r="K482" s="42">
        <v>3.8600000000000002E-2</v>
      </c>
    </row>
    <row r="483" spans="1:11" x14ac:dyDescent="0.2">
      <c r="A483" s="34" t="s">
        <v>8181</v>
      </c>
      <c r="B483" s="33" t="s">
        <v>8180</v>
      </c>
      <c r="C483" s="33" t="s">
        <v>1557</v>
      </c>
      <c r="D483" s="33" t="s">
        <v>1556</v>
      </c>
      <c r="E483" s="33" t="s">
        <v>326</v>
      </c>
      <c r="F483" s="33">
        <v>2</v>
      </c>
      <c r="G483" s="33" t="s">
        <v>325</v>
      </c>
      <c r="H483" s="33" t="s">
        <v>40</v>
      </c>
      <c r="I483" s="35">
        <v>0.76</v>
      </c>
      <c r="J483" s="35">
        <v>0.87</v>
      </c>
      <c r="K483" s="42">
        <v>1.52E-2</v>
      </c>
    </row>
    <row r="484" spans="1:11" x14ac:dyDescent="0.2">
      <c r="A484" s="34" t="s">
        <v>4550</v>
      </c>
      <c r="B484" s="33" t="s">
        <v>4549</v>
      </c>
      <c r="C484" s="33" t="s">
        <v>4548</v>
      </c>
      <c r="D484" s="33" t="s">
        <v>4547</v>
      </c>
      <c r="E484" s="33" t="s">
        <v>326</v>
      </c>
      <c r="F484" s="33">
        <v>1</v>
      </c>
      <c r="G484" s="33" t="s">
        <v>325</v>
      </c>
      <c r="H484" s="33" t="s">
        <v>40</v>
      </c>
      <c r="I484" s="35">
        <v>0.8</v>
      </c>
      <c r="J484" s="35">
        <v>0.91</v>
      </c>
      <c r="K484" s="42">
        <v>1.03E-2</v>
      </c>
    </row>
    <row r="485" spans="1:11" x14ac:dyDescent="0.2">
      <c r="A485" s="34" t="s">
        <v>8179</v>
      </c>
      <c r="B485" s="33" t="s">
        <v>8178</v>
      </c>
      <c r="C485" s="33" t="s">
        <v>8177</v>
      </c>
      <c r="D485" s="33" t="s">
        <v>8176</v>
      </c>
      <c r="E485" s="33" t="s">
        <v>578</v>
      </c>
      <c r="F485" s="33">
        <v>1</v>
      </c>
      <c r="G485" s="33" t="s">
        <v>325</v>
      </c>
      <c r="H485" s="33" t="b">
        <v>0</v>
      </c>
      <c r="I485" s="35">
        <v>0.46</v>
      </c>
      <c r="J485" s="35">
        <v>0.56999999999999995</v>
      </c>
      <c r="K485" s="42">
        <v>5.1799999999999997E-3</v>
      </c>
    </row>
    <row r="486" spans="1:11" x14ac:dyDescent="0.2">
      <c r="A486" s="34" t="s">
        <v>8175</v>
      </c>
      <c r="B486" s="33" t="s">
        <v>8174</v>
      </c>
      <c r="C486" s="33" t="s">
        <v>2769</v>
      </c>
      <c r="D486" s="33" t="s">
        <v>2768</v>
      </c>
      <c r="E486" s="33" t="s">
        <v>326</v>
      </c>
      <c r="F486" s="33">
        <v>2</v>
      </c>
      <c r="G486" s="33" t="s">
        <v>325</v>
      </c>
      <c r="H486" s="33" t="s">
        <v>40</v>
      </c>
      <c r="I486" s="35">
        <v>0.56999999999999995</v>
      </c>
      <c r="J486" s="35">
        <v>0.67500000000000004</v>
      </c>
      <c r="K486" s="42">
        <v>3.0300000000000001E-2</v>
      </c>
    </row>
    <row r="487" spans="1:11" x14ac:dyDescent="0.2">
      <c r="A487" s="34" t="s">
        <v>3205</v>
      </c>
      <c r="B487" s="33" t="s">
        <v>3204</v>
      </c>
      <c r="C487" s="33" t="s">
        <v>3203</v>
      </c>
      <c r="D487" s="33" t="s">
        <v>3202</v>
      </c>
      <c r="E487" s="33" t="s">
        <v>343</v>
      </c>
      <c r="F487" s="33">
        <v>2</v>
      </c>
      <c r="G487" s="33" t="s">
        <v>325</v>
      </c>
      <c r="H487" s="33" t="b">
        <v>1</v>
      </c>
      <c r="I487" s="35">
        <v>3.5000000000000003E-2</v>
      </c>
      <c r="J487" s="35">
        <v>0.14000000000000001</v>
      </c>
      <c r="K487" s="42">
        <v>1.6899999999999998E-2</v>
      </c>
    </row>
    <row r="488" spans="1:11" x14ac:dyDescent="0.2">
      <c r="A488" s="34" t="s">
        <v>8173</v>
      </c>
      <c r="B488" s="33" t="s">
        <v>8172</v>
      </c>
      <c r="C488" s="33" t="s">
        <v>8171</v>
      </c>
      <c r="D488" s="33" t="s">
        <v>8170</v>
      </c>
      <c r="E488" s="33" t="s">
        <v>348</v>
      </c>
      <c r="F488" s="33">
        <v>1</v>
      </c>
      <c r="G488" s="33" t="s">
        <v>325</v>
      </c>
      <c r="H488" s="33" t="b">
        <v>0</v>
      </c>
      <c r="I488" s="35">
        <v>0.8</v>
      </c>
      <c r="J488" s="35">
        <v>0.7</v>
      </c>
      <c r="K488" s="42">
        <v>1.3899999999999999E-2</v>
      </c>
    </row>
    <row r="489" spans="1:11" x14ac:dyDescent="0.2">
      <c r="A489" s="34" t="s">
        <v>8169</v>
      </c>
      <c r="B489" s="33" t="s">
        <v>8168</v>
      </c>
      <c r="C489" s="33" t="s">
        <v>8167</v>
      </c>
      <c r="D489" s="33" t="s">
        <v>8166</v>
      </c>
      <c r="E489" s="33" t="s">
        <v>348</v>
      </c>
      <c r="F489" s="33">
        <v>1</v>
      </c>
      <c r="G489" s="33" t="s">
        <v>325</v>
      </c>
      <c r="H489" s="33" t="s">
        <v>40</v>
      </c>
      <c r="I489" s="35">
        <v>0.81</v>
      </c>
      <c r="J489" s="35">
        <v>0.71</v>
      </c>
      <c r="K489" s="42">
        <v>2.65E-3</v>
      </c>
    </row>
    <row r="490" spans="1:11" x14ac:dyDescent="0.2">
      <c r="A490" s="34" t="s">
        <v>8165</v>
      </c>
      <c r="B490" s="33" t="s">
        <v>8164</v>
      </c>
      <c r="C490" s="33" t="s">
        <v>8163</v>
      </c>
      <c r="D490" s="33" t="s">
        <v>8162</v>
      </c>
      <c r="E490" s="33" t="s">
        <v>348</v>
      </c>
      <c r="F490" s="33">
        <v>2</v>
      </c>
      <c r="G490" s="33" t="s">
        <v>325</v>
      </c>
      <c r="H490" s="33" t="b">
        <v>0</v>
      </c>
      <c r="I490" s="35">
        <v>0.83</v>
      </c>
      <c r="J490" s="35">
        <v>0.93</v>
      </c>
      <c r="K490" s="42">
        <v>2.2799999999999999E-3</v>
      </c>
    </row>
    <row r="491" spans="1:11" x14ac:dyDescent="0.2">
      <c r="A491" s="34" t="s">
        <v>8161</v>
      </c>
      <c r="B491" s="33" t="s">
        <v>8160</v>
      </c>
      <c r="C491" s="33" t="s">
        <v>8159</v>
      </c>
      <c r="D491" s="33" t="s">
        <v>8158</v>
      </c>
      <c r="E491" s="33" t="s">
        <v>628</v>
      </c>
      <c r="F491" s="33">
        <v>2</v>
      </c>
      <c r="G491" s="33" t="s">
        <v>325</v>
      </c>
      <c r="H491" s="33" t="s">
        <v>40</v>
      </c>
      <c r="I491" s="35">
        <v>0.8</v>
      </c>
      <c r="J491" s="35">
        <v>0.7</v>
      </c>
      <c r="K491" s="42">
        <v>3.9399999999999998E-2</v>
      </c>
    </row>
    <row r="492" spans="1:11" x14ac:dyDescent="0.2">
      <c r="A492" s="34" t="s">
        <v>8157</v>
      </c>
      <c r="B492" s="33" t="s">
        <v>5015</v>
      </c>
      <c r="C492" s="33" t="s">
        <v>5014</v>
      </c>
      <c r="D492" s="33" t="s">
        <v>5013</v>
      </c>
      <c r="E492" s="33" t="s">
        <v>628</v>
      </c>
      <c r="F492" s="33">
        <v>1</v>
      </c>
      <c r="G492" s="33" t="s">
        <v>325</v>
      </c>
      <c r="H492" s="33" t="b">
        <v>1</v>
      </c>
      <c r="I492" s="35">
        <v>0.68</v>
      </c>
      <c r="J492" s="35">
        <v>0.57999999999999996</v>
      </c>
      <c r="K492" s="42">
        <v>4.8300000000000001E-3</v>
      </c>
    </row>
    <row r="493" spans="1:11" x14ac:dyDescent="0.2">
      <c r="A493" s="34" t="s">
        <v>8156</v>
      </c>
      <c r="B493" s="33" t="s">
        <v>1499</v>
      </c>
      <c r="C493" s="33" t="s">
        <v>1498</v>
      </c>
      <c r="D493" s="33" t="s">
        <v>1497</v>
      </c>
      <c r="E493" s="33" t="s">
        <v>628</v>
      </c>
      <c r="F493" s="33">
        <v>2</v>
      </c>
      <c r="G493" s="33" t="s">
        <v>325</v>
      </c>
      <c r="H493" s="33" t="s">
        <v>40</v>
      </c>
      <c r="I493" s="35">
        <v>0.82</v>
      </c>
      <c r="J493" s="35">
        <v>0.92</v>
      </c>
      <c r="K493" s="42">
        <v>2.3900000000000001E-2</v>
      </c>
    </row>
    <row r="494" spans="1:11" x14ac:dyDescent="0.2">
      <c r="A494" s="34" t="s">
        <v>8155</v>
      </c>
      <c r="B494" s="33" t="s">
        <v>8154</v>
      </c>
      <c r="C494" s="33" t="s">
        <v>8153</v>
      </c>
      <c r="D494" s="33" t="s">
        <v>8152</v>
      </c>
      <c r="E494" s="33" t="s">
        <v>348</v>
      </c>
      <c r="F494" s="33">
        <v>2</v>
      </c>
      <c r="G494" s="33" t="s">
        <v>325</v>
      </c>
      <c r="H494" s="33" t="s">
        <v>40</v>
      </c>
      <c r="I494" s="35">
        <v>0.56999999999999995</v>
      </c>
      <c r="J494" s="35">
        <v>0.67</v>
      </c>
      <c r="K494" s="42">
        <v>3.4500000000000003E-2</v>
      </c>
    </row>
    <row r="495" spans="1:11" x14ac:dyDescent="0.2">
      <c r="A495" s="34" t="s">
        <v>8151</v>
      </c>
      <c r="B495" s="33" t="s">
        <v>8150</v>
      </c>
      <c r="C495" s="33" t="s">
        <v>8149</v>
      </c>
      <c r="D495" s="33" t="s">
        <v>8148</v>
      </c>
      <c r="E495" s="33" t="s">
        <v>578</v>
      </c>
      <c r="F495" s="33">
        <v>1</v>
      </c>
      <c r="G495" s="33" t="s">
        <v>325</v>
      </c>
      <c r="H495" s="33" t="b">
        <v>0</v>
      </c>
      <c r="I495" s="35">
        <v>0.83</v>
      </c>
      <c r="J495" s="35">
        <v>0.93</v>
      </c>
      <c r="K495" s="42">
        <v>3.5400000000000001E-2</v>
      </c>
    </row>
    <row r="496" spans="1:11" x14ac:dyDescent="0.2">
      <c r="A496" s="34" t="s">
        <v>8147</v>
      </c>
      <c r="B496" s="33" t="s">
        <v>8146</v>
      </c>
      <c r="C496" s="33" t="s">
        <v>7232</v>
      </c>
      <c r="D496" s="33" t="s">
        <v>7231</v>
      </c>
      <c r="E496" s="33" t="s">
        <v>578</v>
      </c>
      <c r="F496" s="33">
        <v>2</v>
      </c>
      <c r="G496" s="33" t="s">
        <v>325</v>
      </c>
      <c r="H496" s="33" t="s">
        <v>40</v>
      </c>
      <c r="I496" s="35">
        <v>0.67</v>
      </c>
      <c r="J496" s="35">
        <v>0.56999999999999995</v>
      </c>
      <c r="K496" s="42">
        <v>4.3200000000000002E-2</v>
      </c>
    </row>
    <row r="497" spans="1:11" x14ac:dyDescent="0.2">
      <c r="A497" s="34" t="s">
        <v>8145</v>
      </c>
      <c r="B497" s="33" t="s">
        <v>8144</v>
      </c>
      <c r="C497" s="33" t="s">
        <v>7790</v>
      </c>
      <c r="D497" s="33" t="s">
        <v>7789</v>
      </c>
      <c r="E497" s="33" t="s">
        <v>578</v>
      </c>
      <c r="F497" s="33">
        <v>2</v>
      </c>
      <c r="G497" s="33" t="s">
        <v>325</v>
      </c>
      <c r="H497" s="33" t="s">
        <v>40</v>
      </c>
      <c r="I497" s="35">
        <v>0.81</v>
      </c>
      <c r="J497" s="35">
        <v>0.71</v>
      </c>
      <c r="K497" s="42">
        <v>4.7999999999999996E-3</v>
      </c>
    </row>
    <row r="498" spans="1:11" x14ac:dyDescent="0.2">
      <c r="A498" s="34" t="s">
        <v>8143</v>
      </c>
      <c r="B498" s="33" t="s">
        <v>8142</v>
      </c>
      <c r="C498" s="33" t="s">
        <v>7040</v>
      </c>
      <c r="D498" s="33" t="s">
        <v>7039</v>
      </c>
      <c r="E498" s="33" t="s">
        <v>578</v>
      </c>
      <c r="F498" s="33">
        <v>1</v>
      </c>
      <c r="G498" s="33" t="s">
        <v>325</v>
      </c>
      <c r="H498" s="33" t="b">
        <v>0</v>
      </c>
      <c r="I498" s="35">
        <v>0.69</v>
      </c>
      <c r="J498" s="35">
        <v>0.79</v>
      </c>
      <c r="K498" s="42">
        <v>4.1300000000000003E-2</v>
      </c>
    </row>
    <row r="499" spans="1:11" x14ac:dyDescent="0.2">
      <c r="A499" s="34" t="s">
        <v>8141</v>
      </c>
      <c r="B499" s="33" t="s">
        <v>8140</v>
      </c>
      <c r="C499" s="33" t="s">
        <v>1442</v>
      </c>
      <c r="D499" s="33" t="s">
        <v>1441</v>
      </c>
      <c r="E499" s="33" t="s">
        <v>578</v>
      </c>
      <c r="F499" s="33">
        <v>1</v>
      </c>
      <c r="G499" s="33" t="s">
        <v>325</v>
      </c>
      <c r="H499" s="33" t="b">
        <v>0</v>
      </c>
      <c r="I499" s="35">
        <v>0.83</v>
      </c>
      <c r="J499" s="35">
        <v>0.93</v>
      </c>
      <c r="K499" s="42">
        <v>1.49E-2</v>
      </c>
    </row>
    <row r="500" spans="1:11" x14ac:dyDescent="0.2">
      <c r="A500" s="34" t="s">
        <v>8139</v>
      </c>
      <c r="B500" s="33" t="s">
        <v>8138</v>
      </c>
      <c r="C500" s="33" t="s">
        <v>4806</v>
      </c>
      <c r="D500" s="33" t="s">
        <v>4805</v>
      </c>
      <c r="E500" s="33" t="s">
        <v>578</v>
      </c>
      <c r="F500" s="33">
        <v>1</v>
      </c>
      <c r="G500" s="33" t="s">
        <v>325</v>
      </c>
      <c r="H500" s="33" t="s">
        <v>40</v>
      </c>
      <c r="I500" s="35">
        <v>0.83</v>
      </c>
      <c r="J500" s="35">
        <v>0.93</v>
      </c>
      <c r="K500" s="42">
        <v>3.4500000000000003E-2</v>
      </c>
    </row>
    <row r="501" spans="1:11" x14ac:dyDescent="0.2">
      <c r="A501" s="34" t="s">
        <v>8137</v>
      </c>
      <c r="B501" s="33" t="s">
        <v>8136</v>
      </c>
      <c r="C501" s="33" t="s">
        <v>8053</v>
      </c>
      <c r="D501" s="33" t="s">
        <v>8052</v>
      </c>
      <c r="E501" s="33" t="s">
        <v>326</v>
      </c>
      <c r="F501" s="33">
        <v>1</v>
      </c>
      <c r="G501" s="33" t="s">
        <v>325</v>
      </c>
      <c r="H501" s="33" t="s">
        <v>40</v>
      </c>
      <c r="I501" s="35">
        <v>0.7</v>
      </c>
      <c r="J501" s="35">
        <v>0.8</v>
      </c>
      <c r="K501" s="42">
        <v>4.9399999999999999E-2</v>
      </c>
    </row>
    <row r="502" spans="1:11" x14ac:dyDescent="0.2">
      <c r="A502" s="34" t="s">
        <v>3473</v>
      </c>
      <c r="B502" s="33" t="s">
        <v>3472</v>
      </c>
      <c r="C502" s="33" t="s">
        <v>3471</v>
      </c>
      <c r="D502" s="33" t="s">
        <v>3470</v>
      </c>
      <c r="E502" s="33" t="s">
        <v>326</v>
      </c>
      <c r="F502" s="33">
        <v>2</v>
      </c>
      <c r="G502" s="33" t="s">
        <v>325</v>
      </c>
      <c r="H502" s="33" t="b">
        <v>0</v>
      </c>
      <c r="I502" s="35">
        <v>0.82</v>
      </c>
      <c r="J502" s="35">
        <v>0.92</v>
      </c>
      <c r="K502" s="42">
        <v>3.7200000000000002E-3</v>
      </c>
    </row>
    <row r="503" spans="1:11" x14ac:dyDescent="0.2">
      <c r="A503" s="34" t="s">
        <v>8135</v>
      </c>
      <c r="B503" s="33" t="s">
        <v>8134</v>
      </c>
      <c r="C503" s="33" t="s">
        <v>8133</v>
      </c>
      <c r="D503" s="33" t="s">
        <v>8132</v>
      </c>
      <c r="E503" s="33" t="s">
        <v>326</v>
      </c>
      <c r="F503" s="33">
        <v>1</v>
      </c>
      <c r="G503" s="33" t="s">
        <v>325</v>
      </c>
      <c r="H503" s="33" t="b">
        <v>0</v>
      </c>
      <c r="I503" s="35">
        <v>0.57999999999999996</v>
      </c>
      <c r="J503" s="35">
        <v>0.68</v>
      </c>
      <c r="K503" s="42">
        <v>1.47E-2</v>
      </c>
    </row>
    <row r="504" spans="1:11" x14ac:dyDescent="0.2">
      <c r="A504" s="34" t="s">
        <v>8131</v>
      </c>
      <c r="B504" s="33" t="s">
        <v>8130</v>
      </c>
      <c r="C504" s="33" t="s">
        <v>8129</v>
      </c>
      <c r="D504" s="33" t="s">
        <v>8128</v>
      </c>
      <c r="E504" s="33" t="s">
        <v>326</v>
      </c>
      <c r="F504" s="33">
        <v>2</v>
      </c>
      <c r="G504" s="33" t="s">
        <v>325</v>
      </c>
      <c r="H504" s="33" t="s">
        <v>40</v>
      </c>
      <c r="I504" s="35">
        <v>0.68</v>
      </c>
      <c r="J504" s="35">
        <v>0.57999999999999996</v>
      </c>
      <c r="K504" s="42">
        <v>1.0500000000000001E-2</v>
      </c>
    </row>
    <row r="505" spans="1:11" x14ac:dyDescent="0.2">
      <c r="A505" s="34" t="s">
        <v>8127</v>
      </c>
      <c r="B505" s="33" t="s">
        <v>8126</v>
      </c>
      <c r="C505" s="33" t="s">
        <v>8125</v>
      </c>
      <c r="D505" s="33" t="s">
        <v>8124</v>
      </c>
      <c r="E505" s="33" t="s">
        <v>326</v>
      </c>
      <c r="F505" s="33">
        <v>1</v>
      </c>
      <c r="G505" s="33" t="s">
        <v>325</v>
      </c>
      <c r="H505" s="33" t="s">
        <v>40</v>
      </c>
      <c r="I505" s="35">
        <v>0.71</v>
      </c>
      <c r="J505" s="35">
        <v>0.81</v>
      </c>
      <c r="K505" s="42">
        <v>5.6499999999999996E-3</v>
      </c>
    </row>
    <row r="506" spans="1:11" x14ac:dyDescent="0.2">
      <c r="A506" s="34" t="s">
        <v>8123</v>
      </c>
      <c r="B506" s="33" t="s">
        <v>8122</v>
      </c>
      <c r="C506" s="33" t="s">
        <v>1535</v>
      </c>
      <c r="D506" s="33" t="s">
        <v>1534</v>
      </c>
      <c r="E506" s="33" t="s">
        <v>326</v>
      </c>
      <c r="F506" s="33">
        <v>2</v>
      </c>
      <c r="G506" s="33" t="s">
        <v>325</v>
      </c>
      <c r="H506" s="33" t="s">
        <v>40</v>
      </c>
      <c r="I506" s="35">
        <v>0.71</v>
      </c>
      <c r="J506" s="35">
        <v>0.81</v>
      </c>
      <c r="K506" s="42">
        <v>3.0200000000000001E-2</v>
      </c>
    </row>
    <row r="507" spans="1:11" x14ac:dyDescent="0.2">
      <c r="A507" s="34" t="s">
        <v>8121</v>
      </c>
      <c r="B507" s="33" t="s">
        <v>8120</v>
      </c>
      <c r="C507" s="33" t="s">
        <v>8119</v>
      </c>
      <c r="D507" s="33" t="s">
        <v>8118</v>
      </c>
      <c r="E507" s="33" t="s">
        <v>326</v>
      </c>
      <c r="F507" s="33">
        <v>2</v>
      </c>
      <c r="G507" s="33" t="s">
        <v>325</v>
      </c>
      <c r="H507" s="33" t="b">
        <v>0</v>
      </c>
      <c r="I507" s="35">
        <v>0.71</v>
      </c>
      <c r="J507" s="35">
        <v>0.81</v>
      </c>
      <c r="K507" s="42">
        <v>8.77E-3</v>
      </c>
    </row>
    <row r="508" spans="1:11" x14ac:dyDescent="0.2">
      <c r="A508" s="34" t="s">
        <v>8117</v>
      </c>
      <c r="B508" s="33" t="s">
        <v>8116</v>
      </c>
      <c r="C508" s="33" t="s">
        <v>8115</v>
      </c>
      <c r="D508" s="33" t="s">
        <v>8114</v>
      </c>
      <c r="E508" s="33" t="s">
        <v>326</v>
      </c>
      <c r="F508" s="33">
        <v>1</v>
      </c>
      <c r="G508" s="33" t="s">
        <v>325</v>
      </c>
      <c r="H508" s="33" t="s">
        <v>40</v>
      </c>
      <c r="I508" s="35">
        <v>0.57999999999999996</v>
      </c>
      <c r="J508" s="35">
        <v>0.68</v>
      </c>
      <c r="K508" s="42">
        <v>2.7099999999999999E-2</v>
      </c>
    </row>
    <row r="509" spans="1:11" x14ac:dyDescent="0.2">
      <c r="A509" s="34" t="s">
        <v>3459</v>
      </c>
      <c r="B509" s="33" t="s">
        <v>3458</v>
      </c>
      <c r="C509" s="33" t="s">
        <v>3457</v>
      </c>
      <c r="D509" s="33" t="s">
        <v>3456</v>
      </c>
      <c r="E509" s="33" t="s">
        <v>348</v>
      </c>
      <c r="F509" s="33">
        <v>3</v>
      </c>
      <c r="G509" s="33" t="s">
        <v>325</v>
      </c>
      <c r="H509" s="33" t="s">
        <v>40</v>
      </c>
      <c r="I509" s="35">
        <v>0.36</v>
      </c>
      <c r="J509" s="35">
        <v>0.46</v>
      </c>
      <c r="K509" s="42">
        <v>3.3500000000000001E-3</v>
      </c>
    </row>
    <row r="510" spans="1:11" x14ac:dyDescent="0.2">
      <c r="A510" s="34" t="s">
        <v>8113</v>
      </c>
      <c r="B510" s="33" t="s">
        <v>8112</v>
      </c>
      <c r="C510" s="33" t="s">
        <v>8111</v>
      </c>
      <c r="D510" s="33" t="s">
        <v>8110</v>
      </c>
      <c r="E510" s="33" t="s">
        <v>348</v>
      </c>
      <c r="F510" s="33">
        <v>1</v>
      </c>
      <c r="G510" s="33" t="s">
        <v>325</v>
      </c>
      <c r="H510" s="33" t="s">
        <v>40</v>
      </c>
      <c r="I510" s="35">
        <v>0.34</v>
      </c>
      <c r="J510" s="35">
        <v>0.24</v>
      </c>
      <c r="K510" s="42">
        <v>4.8399999999999999E-2</v>
      </c>
    </row>
    <row r="511" spans="1:11" x14ac:dyDescent="0.2">
      <c r="A511" s="34" t="s">
        <v>8109</v>
      </c>
      <c r="B511" s="33" t="s">
        <v>8108</v>
      </c>
      <c r="C511" s="33" t="s">
        <v>5217</v>
      </c>
      <c r="D511" s="33" t="s">
        <v>5216</v>
      </c>
      <c r="E511" s="33" t="s">
        <v>628</v>
      </c>
      <c r="F511" s="33">
        <v>1</v>
      </c>
      <c r="G511" s="33" t="s">
        <v>325</v>
      </c>
      <c r="H511" s="33" t="b">
        <v>0</v>
      </c>
      <c r="I511" s="35">
        <v>0.18</v>
      </c>
      <c r="J511" s="35">
        <v>0.28000000000000003</v>
      </c>
      <c r="K511" s="42">
        <v>1.3899999999999999E-2</v>
      </c>
    </row>
    <row r="512" spans="1:11" x14ac:dyDescent="0.2">
      <c r="A512" s="34" t="s">
        <v>5730</v>
      </c>
      <c r="B512" s="33" t="s">
        <v>5729</v>
      </c>
      <c r="C512" s="33" t="s">
        <v>5726</v>
      </c>
      <c r="D512" s="33" t="s">
        <v>5725</v>
      </c>
      <c r="E512" s="33" t="s">
        <v>628</v>
      </c>
      <c r="F512" s="33">
        <v>2</v>
      </c>
      <c r="G512" s="33" t="s">
        <v>325</v>
      </c>
      <c r="H512" s="33" t="s">
        <v>40</v>
      </c>
      <c r="I512" s="35">
        <v>0.42</v>
      </c>
      <c r="J512" s="35">
        <v>0.52</v>
      </c>
      <c r="K512" s="42">
        <v>1.1599999999999999E-2</v>
      </c>
    </row>
    <row r="513" spans="1:11" x14ac:dyDescent="0.2">
      <c r="A513" s="34" t="s">
        <v>8107</v>
      </c>
      <c r="B513" s="33" t="s">
        <v>8106</v>
      </c>
      <c r="C513" s="33" t="s">
        <v>1531</v>
      </c>
      <c r="D513" s="33" t="s">
        <v>1530</v>
      </c>
      <c r="E513" s="33" t="s">
        <v>628</v>
      </c>
      <c r="F513" s="33">
        <v>1</v>
      </c>
      <c r="G513" s="33" t="s">
        <v>325</v>
      </c>
      <c r="H513" s="33" t="s">
        <v>40</v>
      </c>
      <c r="I513" s="35">
        <v>0.24</v>
      </c>
      <c r="J513" s="35">
        <v>0.34</v>
      </c>
      <c r="K513" s="42">
        <v>4.5100000000000001E-2</v>
      </c>
    </row>
    <row r="514" spans="1:11" x14ac:dyDescent="0.2">
      <c r="A514" s="34" t="s">
        <v>8105</v>
      </c>
      <c r="B514" s="33" t="s">
        <v>8104</v>
      </c>
      <c r="C514" s="33" t="s">
        <v>8103</v>
      </c>
      <c r="D514" s="33" t="s">
        <v>8102</v>
      </c>
      <c r="E514" s="33" t="s">
        <v>628</v>
      </c>
      <c r="F514" s="33">
        <v>2</v>
      </c>
      <c r="G514" s="33" t="s">
        <v>325</v>
      </c>
      <c r="H514" s="33" t="s">
        <v>40</v>
      </c>
      <c r="I514" s="35">
        <v>0.42</v>
      </c>
      <c r="J514" s="35">
        <v>0.52</v>
      </c>
      <c r="K514" s="42">
        <v>4.99E-2</v>
      </c>
    </row>
    <row r="515" spans="1:11" x14ac:dyDescent="0.2">
      <c r="A515" s="34" t="s">
        <v>8101</v>
      </c>
      <c r="B515" s="33" t="s">
        <v>8100</v>
      </c>
      <c r="C515" s="33" t="s">
        <v>8099</v>
      </c>
      <c r="D515" s="33" t="s">
        <v>8098</v>
      </c>
      <c r="E515" s="33" t="s">
        <v>348</v>
      </c>
      <c r="F515" s="33">
        <v>2</v>
      </c>
      <c r="G515" s="33" t="s">
        <v>325</v>
      </c>
      <c r="H515" s="33" t="s">
        <v>40</v>
      </c>
      <c r="I515" s="35">
        <v>0.46</v>
      </c>
      <c r="J515" s="35">
        <v>0.56000000000000005</v>
      </c>
      <c r="K515" s="42">
        <v>4.1799999999999997E-2</v>
      </c>
    </row>
    <row r="516" spans="1:11" x14ac:dyDescent="0.2">
      <c r="A516" s="34" t="s">
        <v>8097</v>
      </c>
      <c r="B516" s="33" t="s">
        <v>8096</v>
      </c>
      <c r="C516" s="33" t="s">
        <v>8095</v>
      </c>
      <c r="D516" s="33" t="s">
        <v>8094</v>
      </c>
      <c r="E516" s="33" t="s">
        <v>578</v>
      </c>
      <c r="F516" s="33">
        <v>2</v>
      </c>
      <c r="G516" s="33" t="s">
        <v>325</v>
      </c>
      <c r="H516" s="33" t="s">
        <v>40</v>
      </c>
      <c r="I516" s="35">
        <v>0.52</v>
      </c>
      <c r="J516" s="35">
        <v>0.42</v>
      </c>
      <c r="K516" s="42">
        <v>1.15E-2</v>
      </c>
    </row>
    <row r="517" spans="1:11" x14ac:dyDescent="0.2">
      <c r="A517" s="34" t="s">
        <v>8093</v>
      </c>
      <c r="B517" s="33" t="s">
        <v>8092</v>
      </c>
      <c r="C517" s="33" t="s">
        <v>2279</v>
      </c>
      <c r="D517" s="33" t="s">
        <v>2278</v>
      </c>
      <c r="E517" s="33" t="s">
        <v>578</v>
      </c>
      <c r="F517" s="33">
        <v>2</v>
      </c>
      <c r="G517" s="33" t="s">
        <v>325</v>
      </c>
      <c r="H517" s="33" t="b">
        <v>1</v>
      </c>
      <c r="I517" s="35">
        <v>0.28000000000000003</v>
      </c>
      <c r="J517" s="35">
        <v>0.18</v>
      </c>
      <c r="K517" s="42">
        <v>5.0100000000000003E-4</v>
      </c>
    </row>
    <row r="518" spans="1:11" x14ac:dyDescent="0.2">
      <c r="A518" s="34" t="s">
        <v>8091</v>
      </c>
      <c r="B518" s="33" t="s">
        <v>8090</v>
      </c>
      <c r="C518" s="33" t="s">
        <v>8089</v>
      </c>
      <c r="D518" s="33" t="s">
        <v>8088</v>
      </c>
      <c r="E518" s="33" t="s">
        <v>326</v>
      </c>
      <c r="F518" s="33">
        <v>1</v>
      </c>
      <c r="G518" s="33" t="s">
        <v>325</v>
      </c>
      <c r="H518" s="33" t="s">
        <v>40</v>
      </c>
      <c r="I518" s="35">
        <v>0.39</v>
      </c>
      <c r="J518" s="35">
        <v>0.28999999999999998</v>
      </c>
      <c r="K518" s="42">
        <v>4.8500000000000001E-2</v>
      </c>
    </row>
    <row r="519" spans="1:11" x14ac:dyDescent="0.2">
      <c r="A519" s="34" t="s">
        <v>3408</v>
      </c>
      <c r="B519" s="33" t="s">
        <v>3407</v>
      </c>
      <c r="C519" s="33" t="s">
        <v>3406</v>
      </c>
      <c r="D519" s="33" t="s">
        <v>3405</v>
      </c>
      <c r="E519" s="33" t="s">
        <v>326</v>
      </c>
      <c r="F519" s="33">
        <v>1</v>
      </c>
      <c r="G519" s="33" t="s">
        <v>325</v>
      </c>
      <c r="H519" s="33" t="b">
        <v>1</v>
      </c>
      <c r="I519" s="35">
        <v>0.46</v>
      </c>
      <c r="J519" s="35">
        <v>0.36</v>
      </c>
      <c r="K519" s="42">
        <v>2.4799999999999999E-2</v>
      </c>
    </row>
    <row r="520" spans="1:11" x14ac:dyDescent="0.2">
      <c r="A520" s="34" t="s">
        <v>5345</v>
      </c>
      <c r="B520" s="33" t="s">
        <v>5344</v>
      </c>
      <c r="C520" s="33" t="s">
        <v>5343</v>
      </c>
      <c r="D520" s="33" t="s">
        <v>5342</v>
      </c>
      <c r="E520" s="33" t="s">
        <v>326</v>
      </c>
      <c r="F520" s="33">
        <v>1</v>
      </c>
      <c r="G520" s="33" t="s">
        <v>325</v>
      </c>
      <c r="H520" s="33" t="b">
        <v>1</v>
      </c>
      <c r="I520" s="35">
        <v>0.42</v>
      </c>
      <c r="J520" s="35">
        <v>0.52</v>
      </c>
      <c r="K520" s="42">
        <v>2.8400000000000002E-2</v>
      </c>
    </row>
    <row r="521" spans="1:11" x14ac:dyDescent="0.2">
      <c r="A521" s="34" t="s">
        <v>8087</v>
      </c>
      <c r="B521" s="33" t="s">
        <v>8086</v>
      </c>
      <c r="C521" s="33" t="s">
        <v>8085</v>
      </c>
      <c r="D521" s="33" t="s">
        <v>8084</v>
      </c>
      <c r="E521" s="33" t="s">
        <v>326</v>
      </c>
      <c r="F521" s="33">
        <v>2</v>
      </c>
      <c r="G521" s="33" t="s">
        <v>325</v>
      </c>
      <c r="H521" s="33" t="s">
        <v>40</v>
      </c>
      <c r="I521" s="35">
        <v>0.44</v>
      </c>
      <c r="J521" s="35">
        <v>0.54</v>
      </c>
      <c r="K521" s="42">
        <v>2.0299999999999999E-2</v>
      </c>
    </row>
    <row r="522" spans="1:11" x14ac:dyDescent="0.2">
      <c r="A522" s="34" t="s">
        <v>8083</v>
      </c>
      <c r="B522" s="33" t="s">
        <v>8082</v>
      </c>
      <c r="C522" s="33" t="s">
        <v>8081</v>
      </c>
      <c r="D522" s="33" t="s">
        <v>8080</v>
      </c>
      <c r="E522" s="33" t="s">
        <v>326</v>
      </c>
      <c r="F522" s="33">
        <v>1</v>
      </c>
      <c r="G522" s="33" t="s">
        <v>325</v>
      </c>
      <c r="H522" s="33" t="s">
        <v>40</v>
      </c>
      <c r="I522" s="35">
        <v>0.52</v>
      </c>
      <c r="J522" s="35">
        <v>0.42</v>
      </c>
      <c r="K522" s="42">
        <v>4.1300000000000003E-2</v>
      </c>
    </row>
    <row r="523" spans="1:11" x14ac:dyDescent="0.2">
      <c r="A523" s="34" t="s">
        <v>8079</v>
      </c>
      <c r="B523" s="33" t="s">
        <v>8078</v>
      </c>
      <c r="C523" s="33" t="s">
        <v>8077</v>
      </c>
      <c r="D523" s="33" t="s">
        <v>8076</v>
      </c>
      <c r="E523" s="33" t="s">
        <v>326</v>
      </c>
      <c r="F523" s="33">
        <v>1</v>
      </c>
      <c r="G523" s="33" t="s">
        <v>325</v>
      </c>
      <c r="H523" s="33" t="b">
        <v>1</v>
      </c>
      <c r="I523" s="35">
        <v>0.39</v>
      </c>
      <c r="J523" s="35">
        <v>0.28999999999999998</v>
      </c>
      <c r="K523" s="42">
        <v>3.2500000000000001E-2</v>
      </c>
    </row>
    <row r="524" spans="1:11" x14ac:dyDescent="0.2">
      <c r="A524" s="34" t="s">
        <v>8075</v>
      </c>
      <c r="B524" s="33" t="s">
        <v>8074</v>
      </c>
      <c r="C524" s="33" t="s">
        <v>8073</v>
      </c>
      <c r="D524" s="33" t="s">
        <v>8072</v>
      </c>
      <c r="E524" s="33" t="s">
        <v>326</v>
      </c>
      <c r="F524" s="33">
        <v>1</v>
      </c>
      <c r="G524" s="33" t="s">
        <v>325</v>
      </c>
      <c r="H524" s="33" t="s">
        <v>40</v>
      </c>
      <c r="I524" s="35">
        <v>0.43</v>
      </c>
      <c r="J524" s="35">
        <v>0.53</v>
      </c>
      <c r="K524" s="42">
        <v>1.44E-2</v>
      </c>
    </row>
    <row r="525" spans="1:11" x14ac:dyDescent="0.2">
      <c r="A525" s="34" t="s">
        <v>8071</v>
      </c>
      <c r="B525" s="33" t="s">
        <v>8070</v>
      </c>
      <c r="C525" s="33" t="s">
        <v>1657</v>
      </c>
      <c r="D525" s="33" t="s">
        <v>1656</v>
      </c>
      <c r="E525" s="33" t="s">
        <v>326</v>
      </c>
      <c r="F525" s="33">
        <v>2</v>
      </c>
      <c r="G525" s="33" t="s">
        <v>325</v>
      </c>
      <c r="H525" s="33" t="b">
        <v>0</v>
      </c>
      <c r="I525" s="35">
        <v>0.43</v>
      </c>
      <c r="J525" s="35">
        <v>0.53</v>
      </c>
      <c r="K525" s="42">
        <v>4.5100000000000001E-3</v>
      </c>
    </row>
    <row r="526" spans="1:11" x14ac:dyDescent="0.2">
      <c r="A526" s="34" t="s">
        <v>8069</v>
      </c>
      <c r="B526" s="33" t="s">
        <v>8068</v>
      </c>
      <c r="C526" s="33" t="s">
        <v>8067</v>
      </c>
      <c r="D526" s="33" t="s">
        <v>8066</v>
      </c>
      <c r="E526" s="33" t="s">
        <v>326</v>
      </c>
      <c r="F526" s="33">
        <v>2</v>
      </c>
      <c r="G526" s="33" t="s">
        <v>325</v>
      </c>
      <c r="H526" s="33" t="s">
        <v>40</v>
      </c>
      <c r="I526" s="35">
        <v>0.18</v>
      </c>
      <c r="J526" s="35">
        <v>0.28000000000000003</v>
      </c>
      <c r="K526" s="42">
        <v>1.8700000000000001E-2</v>
      </c>
    </row>
    <row r="527" spans="1:11" x14ac:dyDescent="0.2">
      <c r="A527" s="34" t="s">
        <v>8065</v>
      </c>
      <c r="B527" s="33" t="s">
        <v>8064</v>
      </c>
      <c r="C527" s="33" t="s">
        <v>8063</v>
      </c>
      <c r="D527" s="33" t="s">
        <v>8062</v>
      </c>
      <c r="E527" s="33" t="s">
        <v>326</v>
      </c>
      <c r="F527" s="33">
        <v>2</v>
      </c>
      <c r="G527" s="33" t="s">
        <v>325</v>
      </c>
      <c r="H527" s="33" t="s">
        <v>40</v>
      </c>
      <c r="I527" s="35">
        <v>0.39</v>
      </c>
      <c r="J527" s="35">
        <v>0.28999999999999998</v>
      </c>
      <c r="K527" s="42">
        <v>4.7999999999999996E-3</v>
      </c>
    </row>
    <row r="528" spans="1:11" x14ac:dyDescent="0.2">
      <c r="A528" s="34" t="s">
        <v>5646</v>
      </c>
      <c r="B528" s="33" t="s">
        <v>5645</v>
      </c>
      <c r="C528" s="33" t="s">
        <v>4851</v>
      </c>
      <c r="D528" s="33" t="s">
        <v>4850</v>
      </c>
      <c r="E528" s="33" t="s">
        <v>326</v>
      </c>
      <c r="F528" s="33">
        <v>1</v>
      </c>
      <c r="G528" s="33" t="s">
        <v>325</v>
      </c>
      <c r="H528" s="33" t="s">
        <v>40</v>
      </c>
      <c r="I528" s="35">
        <v>0.52</v>
      </c>
      <c r="J528" s="35">
        <v>0.42</v>
      </c>
      <c r="K528" s="42">
        <v>3.6799999999999999E-2</v>
      </c>
    </row>
    <row r="529" spans="1:11" x14ac:dyDescent="0.2">
      <c r="A529" s="34" t="s">
        <v>3555</v>
      </c>
      <c r="B529" s="33" t="s">
        <v>3554</v>
      </c>
      <c r="C529" s="33" t="s">
        <v>3553</v>
      </c>
      <c r="D529" s="33" t="s">
        <v>3552</v>
      </c>
      <c r="E529" s="33" t="s">
        <v>326</v>
      </c>
      <c r="F529" s="33">
        <v>1</v>
      </c>
      <c r="G529" s="33" t="s">
        <v>325</v>
      </c>
      <c r="H529" s="33" t="s">
        <v>40</v>
      </c>
      <c r="I529" s="35">
        <v>0.28000000000000003</v>
      </c>
      <c r="J529" s="35">
        <v>0.18</v>
      </c>
      <c r="K529" s="42">
        <v>4.8599999999999997E-2</v>
      </c>
    </row>
    <row r="530" spans="1:11" x14ac:dyDescent="0.2">
      <c r="A530" s="34" t="s">
        <v>8061</v>
      </c>
      <c r="B530" s="33" t="s">
        <v>8060</v>
      </c>
      <c r="C530" s="33" t="s">
        <v>8059</v>
      </c>
      <c r="D530" s="33" t="s">
        <v>8058</v>
      </c>
      <c r="E530" s="33" t="s">
        <v>326</v>
      </c>
      <c r="F530" s="33">
        <v>1</v>
      </c>
      <c r="G530" s="33" t="s">
        <v>325</v>
      </c>
      <c r="H530" s="33" t="s">
        <v>40</v>
      </c>
      <c r="I530" s="35">
        <v>0.45</v>
      </c>
      <c r="J530" s="35">
        <v>0.35</v>
      </c>
      <c r="K530" s="42">
        <v>4.6899999999999997E-2</v>
      </c>
    </row>
    <row r="531" spans="1:11" x14ac:dyDescent="0.2">
      <c r="A531" s="34" t="s">
        <v>8057</v>
      </c>
      <c r="B531" s="33" t="s">
        <v>8056</v>
      </c>
      <c r="C531" s="33" t="s">
        <v>7932</v>
      </c>
      <c r="D531" s="33" t="s">
        <v>7931</v>
      </c>
      <c r="E531" s="33" t="s">
        <v>348</v>
      </c>
      <c r="F531" s="33">
        <v>2</v>
      </c>
      <c r="G531" s="33" t="s">
        <v>325</v>
      </c>
      <c r="H531" s="33" t="s">
        <v>40</v>
      </c>
      <c r="I531" s="35">
        <v>0.23</v>
      </c>
      <c r="J531" s="35">
        <v>0.33</v>
      </c>
      <c r="K531" s="42">
        <v>3.6799999999999999E-2</v>
      </c>
    </row>
    <row r="532" spans="1:11" x14ac:dyDescent="0.2">
      <c r="A532" s="34" t="s">
        <v>4759</v>
      </c>
      <c r="B532" s="33" t="s">
        <v>4758</v>
      </c>
      <c r="C532" s="33" t="s">
        <v>4757</v>
      </c>
      <c r="D532" s="33" t="s">
        <v>4756</v>
      </c>
      <c r="E532" s="33" t="s">
        <v>348</v>
      </c>
      <c r="F532" s="33">
        <v>1</v>
      </c>
      <c r="G532" s="33" t="s">
        <v>325</v>
      </c>
      <c r="H532" s="33" t="b">
        <v>1</v>
      </c>
      <c r="I532" s="35">
        <v>0.23</v>
      </c>
      <c r="J532" s="35">
        <v>0.13</v>
      </c>
      <c r="K532" s="42">
        <v>4.6699999999999997E-3</v>
      </c>
    </row>
    <row r="533" spans="1:11" x14ac:dyDescent="0.2">
      <c r="A533" s="34" t="s">
        <v>5883</v>
      </c>
      <c r="B533" s="33" t="s">
        <v>5775</v>
      </c>
      <c r="C533" s="33" t="s">
        <v>2590</v>
      </c>
      <c r="D533" s="33" t="s">
        <v>2589</v>
      </c>
      <c r="E533" s="33" t="s">
        <v>343</v>
      </c>
      <c r="F533" s="33">
        <v>2</v>
      </c>
      <c r="G533" s="33" t="s">
        <v>325</v>
      </c>
      <c r="H533" s="33" t="s">
        <v>40</v>
      </c>
      <c r="I533" s="35">
        <v>0.13</v>
      </c>
      <c r="J533" s="35">
        <v>0.23</v>
      </c>
      <c r="K533" s="42">
        <v>9.7099999999999999E-3</v>
      </c>
    </row>
    <row r="534" spans="1:11" x14ac:dyDescent="0.2">
      <c r="A534" s="34" t="s">
        <v>4210</v>
      </c>
      <c r="B534" s="33" t="s">
        <v>4209</v>
      </c>
      <c r="C534" s="33" t="s">
        <v>4208</v>
      </c>
      <c r="D534" s="33" t="s">
        <v>4207</v>
      </c>
      <c r="E534" s="33" t="s">
        <v>343</v>
      </c>
      <c r="F534" s="33">
        <v>2</v>
      </c>
      <c r="G534" s="33" t="s">
        <v>325</v>
      </c>
      <c r="H534" s="33" t="s">
        <v>40</v>
      </c>
      <c r="I534" s="35">
        <v>0.16</v>
      </c>
      <c r="J534" s="35">
        <v>0.26</v>
      </c>
      <c r="K534" s="42">
        <v>3.44E-2</v>
      </c>
    </row>
    <row r="535" spans="1:11" x14ac:dyDescent="0.2">
      <c r="A535" s="34" t="s">
        <v>8055</v>
      </c>
      <c r="B535" s="33" t="s">
        <v>8054</v>
      </c>
      <c r="C535" s="33" t="s">
        <v>8053</v>
      </c>
      <c r="D535" s="33" t="s">
        <v>8052</v>
      </c>
      <c r="E535" s="33" t="s">
        <v>628</v>
      </c>
      <c r="F535" s="33">
        <v>1</v>
      </c>
      <c r="G535" s="33" t="s">
        <v>325</v>
      </c>
      <c r="H535" s="33" t="s">
        <v>40</v>
      </c>
      <c r="I535" s="35">
        <v>0.23</v>
      </c>
      <c r="J535" s="35">
        <v>0.13</v>
      </c>
      <c r="K535" s="42">
        <v>6.9899999999999997E-3</v>
      </c>
    </row>
    <row r="536" spans="1:11" x14ac:dyDescent="0.2">
      <c r="A536" s="34" t="s">
        <v>8051</v>
      </c>
      <c r="B536" s="33" t="s">
        <v>8050</v>
      </c>
      <c r="C536" s="33" t="s">
        <v>8049</v>
      </c>
      <c r="D536" s="33" t="s">
        <v>8048</v>
      </c>
      <c r="E536" s="33" t="s">
        <v>578</v>
      </c>
      <c r="F536" s="33">
        <v>2</v>
      </c>
      <c r="G536" s="33" t="s">
        <v>325</v>
      </c>
      <c r="H536" s="33" t="s">
        <v>40</v>
      </c>
      <c r="I536" s="35">
        <v>0.13</v>
      </c>
      <c r="J536" s="35">
        <v>0.03</v>
      </c>
      <c r="K536" s="42">
        <v>4.5699999999999998E-2</v>
      </c>
    </row>
    <row r="537" spans="1:11" x14ac:dyDescent="0.2">
      <c r="A537" s="34" t="s">
        <v>8047</v>
      </c>
      <c r="B537" s="33" t="s">
        <v>8046</v>
      </c>
      <c r="C537" s="33" t="s">
        <v>7044</v>
      </c>
      <c r="D537" s="33" t="s">
        <v>7043</v>
      </c>
      <c r="E537" s="33" t="s">
        <v>578</v>
      </c>
      <c r="F537" s="33">
        <v>2</v>
      </c>
      <c r="G537" s="33" t="s">
        <v>325</v>
      </c>
      <c r="H537" s="33" t="s">
        <v>40</v>
      </c>
      <c r="I537" s="35">
        <v>0.27</v>
      </c>
      <c r="J537" s="35">
        <v>0.17</v>
      </c>
      <c r="K537" s="42">
        <v>1.9400000000000001E-2</v>
      </c>
    </row>
    <row r="538" spans="1:11" x14ac:dyDescent="0.2">
      <c r="A538" s="34" t="s">
        <v>8045</v>
      </c>
      <c r="B538" s="33" t="s">
        <v>8044</v>
      </c>
      <c r="C538" s="33" t="s">
        <v>8043</v>
      </c>
      <c r="D538" s="33" t="s">
        <v>8042</v>
      </c>
      <c r="E538" s="33" t="s">
        <v>578</v>
      </c>
      <c r="F538" s="33">
        <v>2</v>
      </c>
      <c r="G538" s="33" t="s">
        <v>325</v>
      </c>
      <c r="H538" s="33" t="b">
        <v>1</v>
      </c>
      <c r="I538" s="35">
        <v>0.33</v>
      </c>
      <c r="J538" s="35">
        <v>0.23</v>
      </c>
      <c r="K538" s="42">
        <v>3.7400000000000003E-2</v>
      </c>
    </row>
    <row r="539" spans="1:11" x14ac:dyDescent="0.2">
      <c r="A539" s="34" t="s">
        <v>8041</v>
      </c>
      <c r="B539" s="33" t="s">
        <v>8040</v>
      </c>
      <c r="C539" s="33" t="s">
        <v>6046</v>
      </c>
      <c r="D539" s="33" t="s">
        <v>6045</v>
      </c>
      <c r="E539" s="33" t="s">
        <v>578</v>
      </c>
      <c r="F539" s="33">
        <v>2</v>
      </c>
      <c r="G539" s="33" t="s">
        <v>325</v>
      </c>
      <c r="H539" s="33" t="b">
        <v>1</v>
      </c>
      <c r="I539" s="35">
        <v>0.25</v>
      </c>
      <c r="J539" s="35">
        <v>0.15</v>
      </c>
      <c r="K539" s="42">
        <v>3.7200000000000002E-3</v>
      </c>
    </row>
    <row r="540" spans="1:11" x14ac:dyDescent="0.2">
      <c r="A540" s="34" t="s">
        <v>8039</v>
      </c>
      <c r="B540" s="33" t="s">
        <v>8038</v>
      </c>
      <c r="C540" s="33" t="s">
        <v>8037</v>
      </c>
      <c r="D540" s="33" t="s">
        <v>8036</v>
      </c>
      <c r="E540" s="33" t="s">
        <v>578</v>
      </c>
      <c r="F540" s="33">
        <v>1</v>
      </c>
      <c r="G540" s="33" t="s">
        <v>325</v>
      </c>
      <c r="H540" s="33" t="s">
        <v>40</v>
      </c>
      <c r="I540" s="35">
        <v>0.17</v>
      </c>
      <c r="J540" s="35">
        <v>0.27</v>
      </c>
      <c r="K540" s="42">
        <v>2.9000000000000001E-2</v>
      </c>
    </row>
    <row r="541" spans="1:11" x14ac:dyDescent="0.2">
      <c r="A541" s="34" t="s">
        <v>8035</v>
      </c>
      <c r="B541" s="33" t="s">
        <v>8034</v>
      </c>
      <c r="C541" s="33" t="s">
        <v>8033</v>
      </c>
      <c r="D541" s="33" t="s">
        <v>8032</v>
      </c>
      <c r="E541" s="33" t="s">
        <v>578</v>
      </c>
      <c r="F541" s="33">
        <v>2</v>
      </c>
      <c r="G541" s="33" t="s">
        <v>325</v>
      </c>
      <c r="H541" s="33" t="b">
        <v>1</v>
      </c>
      <c r="I541" s="35">
        <v>0.22</v>
      </c>
      <c r="J541" s="35">
        <v>0.12</v>
      </c>
      <c r="K541" s="42">
        <v>4.1300000000000003E-2</v>
      </c>
    </row>
    <row r="542" spans="1:11" x14ac:dyDescent="0.2">
      <c r="A542" s="34" t="s">
        <v>3332</v>
      </c>
      <c r="B542" s="33" t="s">
        <v>3331</v>
      </c>
      <c r="C542" s="33" t="s">
        <v>3330</v>
      </c>
      <c r="D542" s="33" t="s">
        <v>3329</v>
      </c>
      <c r="E542" s="33" t="s">
        <v>578</v>
      </c>
      <c r="F542" s="33">
        <v>2</v>
      </c>
      <c r="G542" s="33" t="s">
        <v>325</v>
      </c>
      <c r="H542" s="33" t="b">
        <v>1</v>
      </c>
      <c r="I542" s="35">
        <v>0.22</v>
      </c>
      <c r="J542" s="35">
        <v>0.12</v>
      </c>
      <c r="K542" s="42">
        <v>3.1600000000000003E-2</v>
      </c>
    </row>
    <row r="543" spans="1:11" x14ac:dyDescent="0.2">
      <c r="A543" s="34" t="s">
        <v>3715</v>
      </c>
      <c r="B543" s="33" t="s">
        <v>3714</v>
      </c>
      <c r="C543" s="33" t="s">
        <v>2213</v>
      </c>
      <c r="D543" s="33" t="s">
        <v>2212</v>
      </c>
      <c r="E543" s="33" t="s">
        <v>578</v>
      </c>
      <c r="F543" s="33">
        <v>2</v>
      </c>
      <c r="G543" s="33" t="s">
        <v>325</v>
      </c>
      <c r="H543" s="33" t="b">
        <v>1</v>
      </c>
      <c r="I543" s="35">
        <v>0.25</v>
      </c>
      <c r="J543" s="35">
        <v>0.15</v>
      </c>
      <c r="K543" s="42">
        <v>7.4799999999999997E-3</v>
      </c>
    </row>
    <row r="544" spans="1:11" x14ac:dyDescent="0.2">
      <c r="A544" s="34" t="s">
        <v>3328</v>
      </c>
      <c r="B544" s="33" t="s">
        <v>3327</v>
      </c>
      <c r="C544" s="33" t="s">
        <v>3326</v>
      </c>
      <c r="D544" s="33" t="s">
        <v>3325</v>
      </c>
      <c r="E544" s="33" t="s">
        <v>578</v>
      </c>
      <c r="F544" s="33">
        <v>2</v>
      </c>
      <c r="G544" s="33" t="s">
        <v>325</v>
      </c>
      <c r="H544" s="33" t="s">
        <v>40</v>
      </c>
      <c r="I544" s="35">
        <v>0.26</v>
      </c>
      <c r="J544" s="35">
        <v>0.16</v>
      </c>
      <c r="K544" s="42">
        <v>4.4499999999999998E-2</v>
      </c>
    </row>
    <row r="545" spans="1:11" x14ac:dyDescent="0.2">
      <c r="A545" s="34" t="s">
        <v>8031</v>
      </c>
      <c r="B545" s="33" t="s">
        <v>8030</v>
      </c>
      <c r="C545" s="33" t="s">
        <v>8029</v>
      </c>
      <c r="D545" s="33" t="s">
        <v>8028</v>
      </c>
      <c r="E545" s="33" t="s">
        <v>578</v>
      </c>
      <c r="F545" s="33">
        <v>2</v>
      </c>
      <c r="G545" s="33" t="s">
        <v>325</v>
      </c>
      <c r="H545" s="33" t="b">
        <v>1</v>
      </c>
      <c r="I545" s="35">
        <v>0.32</v>
      </c>
      <c r="J545" s="35">
        <v>0.22</v>
      </c>
      <c r="K545" s="42">
        <v>6.9899999999999997E-3</v>
      </c>
    </row>
    <row r="546" spans="1:11" x14ac:dyDescent="0.2">
      <c r="A546" s="34" t="s">
        <v>8027</v>
      </c>
      <c r="B546" s="33" t="s">
        <v>8026</v>
      </c>
      <c r="C546" s="33" t="s">
        <v>8025</v>
      </c>
      <c r="D546" s="33" t="s">
        <v>8024</v>
      </c>
      <c r="E546" s="33" t="s">
        <v>578</v>
      </c>
      <c r="F546" s="33">
        <v>2</v>
      </c>
      <c r="G546" s="33" t="s">
        <v>325</v>
      </c>
      <c r="H546" s="33" t="b">
        <v>1</v>
      </c>
      <c r="I546" s="35">
        <v>0.2</v>
      </c>
      <c r="J546" s="35">
        <v>0.1</v>
      </c>
      <c r="K546" s="42">
        <v>1.47E-2</v>
      </c>
    </row>
    <row r="547" spans="1:11" x14ac:dyDescent="0.2">
      <c r="A547" s="34" t="s">
        <v>8023</v>
      </c>
      <c r="B547" s="33" t="s">
        <v>8022</v>
      </c>
      <c r="C547" s="33" t="s">
        <v>8015</v>
      </c>
      <c r="D547" s="33" t="s">
        <v>8014</v>
      </c>
      <c r="E547" s="33" t="s">
        <v>578</v>
      </c>
      <c r="F547" s="33">
        <v>2</v>
      </c>
      <c r="G547" s="33" t="s">
        <v>325</v>
      </c>
      <c r="H547" s="33" t="b">
        <v>1</v>
      </c>
      <c r="I547" s="35">
        <v>0.19</v>
      </c>
      <c r="J547" s="35">
        <v>0.09</v>
      </c>
      <c r="K547" s="42">
        <v>2.5700000000000001E-2</v>
      </c>
    </row>
    <row r="548" spans="1:11" x14ac:dyDescent="0.2">
      <c r="A548" s="34" t="s">
        <v>8021</v>
      </c>
      <c r="B548" s="33" t="s">
        <v>8020</v>
      </c>
      <c r="C548" s="33" t="s">
        <v>1535</v>
      </c>
      <c r="D548" s="33" t="s">
        <v>1534</v>
      </c>
      <c r="E548" s="33" t="s">
        <v>578</v>
      </c>
      <c r="F548" s="33">
        <v>2</v>
      </c>
      <c r="G548" s="33" t="s">
        <v>325</v>
      </c>
      <c r="H548" s="33" t="b">
        <v>1</v>
      </c>
      <c r="I548" s="35">
        <v>0.19</v>
      </c>
      <c r="J548" s="35">
        <v>0.09</v>
      </c>
      <c r="K548" s="42">
        <v>2.32E-3</v>
      </c>
    </row>
    <row r="549" spans="1:11" x14ac:dyDescent="0.2">
      <c r="A549" s="34" t="s">
        <v>8019</v>
      </c>
      <c r="B549" s="33" t="s">
        <v>8018</v>
      </c>
      <c r="C549" s="33" t="s">
        <v>2622</v>
      </c>
      <c r="D549" s="33" t="s">
        <v>2621</v>
      </c>
      <c r="E549" s="33" t="s">
        <v>578</v>
      </c>
      <c r="F549" s="33">
        <v>2</v>
      </c>
      <c r="G549" s="33" t="s">
        <v>325</v>
      </c>
      <c r="H549" s="33" t="b">
        <v>1</v>
      </c>
      <c r="I549" s="35">
        <v>0.27</v>
      </c>
      <c r="J549" s="35">
        <v>0.17</v>
      </c>
      <c r="K549" s="42">
        <v>2.0799999999999999E-2</v>
      </c>
    </row>
    <row r="550" spans="1:11" x14ac:dyDescent="0.2">
      <c r="A550" s="34" t="s">
        <v>8017</v>
      </c>
      <c r="B550" s="33" t="s">
        <v>8016</v>
      </c>
      <c r="C550" s="33" t="s">
        <v>8015</v>
      </c>
      <c r="D550" s="33" t="s">
        <v>8014</v>
      </c>
      <c r="E550" s="33" t="s">
        <v>578</v>
      </c>
      <c r="F550" s="33">
        <v>2</v>
      </c>
      <c r="G550" s="33" t="s">
        <v>325</v>
      </c>
      <c r="H550" s="33" t="s">
        <v>40</v>
      </c>
      <c r="I550" s="35">
        <v>0.23</v>
      </c>
      <c r="J550" s="35">
        <v>0.13</v>
      </c>
      <c r="K550" s="42">
        <v>1.5900000000000001E-2</v>
      </c>
    </row>
    <row r="551" spans="1:11" x14ac:dyDescent="0.2">
      <c r="A551" s="34" t="s">
        <v>4081</v>
      </c>
      <c r="B551" s="33" t="s">
        <v>4080</v>
      </c>
      <c r="C551" s="33" t="s">
        <v>4079</v>
      </c>
      <c r="D551" s="33" t="s">
        <v>4078</v>
      </c>
      <c r="E551" s="33" t="s">
        <v>326</v>
      </c>
      <c r="F551" s="33">
        <v>1</v>
      </c>
      <c r="G551" s="33" t="s">
        <v>325</v>
      </c>
      <c r="H551" s="33" t="s">
        <v>40</v>
      </c>
      <c r="I551" s="35">
        <v>0.33</v>
      </c>
      <c r="J551" s="35">
        <v>0.23</v>
      </c>
      <c r="K551" s="42">
        <v>8.3899999999999999E-3</v>
      </c>
    </row>
    <row r="552" spans="1:11" x14ac:dyDescent="0.2">
      <c r="A552" s="34" t="s">
        <v>8013</v>
      </c>
      <c r="B552" s="33" t="s">
        <v>8012</v>
      </c>
      <c r="C552" s="33" t="s">
        <v>8011</v>
      </c>
      <c r="D552" s="33" t="s">
        <v>8010</v>
      </c>
      <c r="E552" s="33" t="s">
        <v>326</v>
      </c>
      <c r="F552" s="33">
        <v>1</v>
      </c>
      <c r="G552" s="33" t="s">
        <v>325</v>
      </c>
      <c r="H552" s="33" t="s">
        <v>40</v>
      </c>
      <c r="I552" s="35">
        <v>7.0000000000000007E-2</v>
      </c>
      <c r="J552" s="35">
        <v>0.17</v>
      </c>
      <c r="K552" s="42">
        <v>1.66E-2</v>
      </c>
    </row>
    <row r="553" spans="1:11" x14ac:dyDescent="0.2">
      <c r="A553" s="34" t="s">
        <v>8009</v>
      </c>
      <c r="B553" s="33" t="s">
        <v>8008</v>
      </c>
      <c r="C553" s="33" t="s">
        <v>3989</v>
      </c>
      <c r="D553" s="33" t="s">
        <v>3988</v>
      </c>
      <c r="E553" s="33" t="s">
        <v>326</v>
      </c>
      <c r="F553" s="33">
        <v>1</v>
      </c>
      <c r="G553" s="33" t="s">
        <v>325</v>
      </c>
      <c r="H553" s="33" t="s">
        <v>40</v>
      </c>
      <c r="I553" s="35">
        <v>0.22</v>
      </c>
      <c r="J553" s="35">
        <v>0.12</v>
      </c>
      <c r="K553" s="42">
        <v>4.9000000000000002E-2</v>
      </c>
    </row>
    <row r="554" spans="1:11" x14ac:dyDescent="0.2">
      <c r="A554" s="34" t="s">
        <v>8007</v>
      </c>
      <c r="B554" s="33" t="s">
        <v>8006</v>
      </c>
      <c r="C554" s="33" t="s">
        <v>8005</v>
      </c>
      <c r="D554" s="33" t="s">
        <v>8004</v>
      </c>
      <c r="E554" s="33" t="s">
        <v>326</v>
      </c>
      <c r="F554" s="33">
        <v>2</v>
      </c>
      <c r="G554" s="33" t="s">
        <v>325</v>
      </c>
      <c r="H554" s="33" t="b">
        <v>1</v>
      </c>
      <c r="I554" s="35">
        <v>7.0000000000000007E-2</v>
      </c>
      <c r="J554" s="35">
        <v>0.17</v>
      </c>
      <c r="K554" s="42">
        <v>2.69E-2</v>
      </c>
    </row>
    <row r="555" spans="1:11" x14ac:dyDescent="0.2">
      <c r="A555" s="34" t="s">
        <v>8003</v>
      </c>
      <c r="B555" s="33" t="s">
        <v>8002</v>
      </c>
      <c r="C555" s="33" t="s">
        <v>2243</v>
      </c>
      <c r="D555" s="33" t="s">
        <v>2242</v>
      </c>
      <c r="E555" s="33" t="s">
        <v>326</v>
      </c>
      <c r="F555" s="33">
        <v>2</v>
      </c>
      <c r="G555" s="33" t="s">
        <v>325</v>
      </c>
      <c r="H555" s="33" t="b">
        <v>0</v>
      </c>
      <c r="I555" s="35">
        <v>0.22</v>
      </c>
      <c r="J555" s="35">
        <v>0.12</v>
      </c>
      <c r="K555" s="42">
        <v>2.9000000000000001E-2</v>
      </c>
    </row>
    <row r="556" spans="1:11" x14ac:dyDescent="0.2">
      <c r="A556" s="34" t="s">
        <v>4602</v>
      </c>
      <c r="B556" s="33" t="s">
        <v>4601</v>
      </c>
      <c r="C556" s="33" t="s">
        <v>4600</v>
      </c>
      <c r="D556" s="33" t="s">
        <v>4599</v>
      </c>
      <c r="E556" s="33" t="s">
        <v>326</v>
      </c>
      <c r="F556" s="33">
        <v>2</v>
      </c>
      <c r="G556" s="33" t="s">
        <v>325</v>
      </c>
      <c r="H556" s="33" t="s">
        <v>40</v>
      </c>
      <c r="I556" s="35">
        <v>0.22</v>
      </c>
      <c r="J556" s="35">
        <v>0.32</v>
      </c>
      <c r="K556" s="42">
        <v>1.2699999999999999E-2</v>
      </c>
    </row>
    <row r="557" spans="1:11" x14ac:dyDescent="0.2">
      <c r="A557" s="34" t="s">
        <v>8001</v>
      </c>
      <c r="B557" s="33" t="s">
        <v>7989</v>
      </c>
      <c r="C557" s="33" t="s">
        <v>7988</v>
      </c>
      <c r="D557" s="33" t="s">
        <v>7987</v>
      </c>
      <c r="E557" s="33" t="s">
        <v>326</v>
      </c>
      <c r="F557" s="33">
        <v>2</v>
      </c>
      <c r="G557" s="33" t="s">
        <v>325</v>
      </c>
      <c r="H557" s="33" t="b">
        <v>0</v>
      </c>
      <c r="I557" s="35">
        <v>0.22</v>
      </c>
      <c r="J557" s="35">
        <v>0.32</v>
      </c>
      <c r="K557" s="42">
        <v>1.83E-2</v>
      </c>
    </row>
    <row r="558" spans="1:11" x14ac:dyDescent="0.2">
      <c r="A558" s="34" t="s">
        <v>8000</v>
      </c>
      <c r="B558" s="33" t="s">
        <v>7999</v>
      </c>
      <c r="C558" s="33" t="s">
        <v>3093</v>
      </c>
      <c r="D558" s="33" t="s">
        <v>3092</v>
      </c>
      <c r="E558" s="33" t="s">
        <v>326</v>
      </c>
      <c r="F558" s="33">
        <v>2</v>
      </c>
      <c r="G558" s="33" t="s">
        <v>325</v>
      </c>
      <c r="H558" s="33" t="s">
        <v>40</v>
      </c>
      <c r="I558" s="35">
        <v>0.17</v>
      </c>
      <c r="J558" s="35">
        <v>0.27</v>
      </c>
      <c r="K558" s="42">
        <v>1.8200000000000001E-2</v>
      </c>
    </row>
    <row r="559" spans="1:11" x14ac:dyDescent="0.2">
      <c r="A559" s="34" t="s">
        <v>7998</v>
      </c>
      <c r="B559" s="33" t="s">
        <v>7997</v>
      </c>
      <c r="C559" s="33" t="s">
        <v>7996</v>
      </c>
      <c r="D559" s="33" t="s">
        <v>7995</v>
      </c>
      <c r="E559" s="33" t="s">
        <v>326</v>
      </c>
      <c r="F559" s="33">
        <v>2</v>
      </c>
      <c r="G559" s="33" t="s">
        <v>325</v>
      </c>
      <c r="H559" s="33" t="s">
        <v>40</v>
      </c>
      <c r="I559" s="35">
        <v>0.22</v>
      </c>
      <c r="J559" s="35">
        <v>0.12</v>
      </c>
      <c r="K559" s="42">
        <v>2.65E-3</v>
      </c>
    </row>
    <row r="560" spans="1:11" x14ac:dyDescent="0.2">
      <c r="A560" s="34" t="s">
        <v>7994</v>
      </c>
      <c r="B560" s="33" t="s">
        <v>7993</v>
      </c>
      <c r="C560" s="33" t="s">
        <v>7992</v>
      </c>
      <c r="D560" s="33" t="s">
        <v>7991</v>
      </c>
      <c r="E560" s="33" t="s">
        <v>326</v>
      </c>
      <c r="F560" s="33">
        <v>2</v>
      </c>
      <c r="G560" s="33" t="s">
        <v>325</v>
      </c>
      <c r="H560" s="33" t="s">
        <v>40</v>
      </c>
      <c r="I560" s="35">
        <v>0.14000000000000001</v>
      </c>
      <c r="J560" s="35">
        <v>0.04</v>
      </c>
      <c r="K560" s="42">
        <v>4.0899999999999999E-2</v>
      </c>
    </row>
    <row r="561" spans="1:11" x14ac:dyDescent="0.2">
      <c r="A561" s="34" t="s">
        <v>7990</v>
      </c>
      <c r="B561" s="33" t="s">
        <v>7989</v>
      </c>
      <c r="C561" s="33" t="s">
        <v>7988</v>
      </c>
      <c r="D561" s="33" t="s">
        <v>7987</v>
      </c>
      <c r="E561" s="33" t="s">
        <v>326</v>
      </c>
      <c r="F561" s="33">
        <v>2</v>
      </c>
      <c r="G561" s="33" t="s">
        <v>325</v>
      </c>
      <c r="H561" s="33" t="b">
        <v>0</v>
      </c>
      <c r="I561" s="35">
        <v>0.21</v>
      </c>
      <c r="J561" s="35">
        <v>0.31</v>
      </c>
      <c r="K561" s="42">
        <v>2.7400000000000001E-2</v>
      </c>
    </row>
    <row r="562" spans="1:11" x14ac:dyDescent="0.2">
      <c r="A562" s="34" t="s">
        <v>7986</v>
      </c>
      <c r="B562" s="33" t="s">
        <v>7985</v>
      </c>
      <c r="C562" s="33" t="s">
        <v>7129</v>
      </c>
      <c r="D562" s="33" t="s">
        <v>7128</v>
      </c>
      <c r="E562" s="33" t="s">
        <v>343</v>
      </c>
      <c r="F562" s="33">
        <v>1</v>
      </c>
      <c r="G562" s="33" t="s">
        <v>325</v>
      </c>
      <c r="H562" s="33" t="b">
        <v>1</v>
      </c>
      <c r="I562" s="35">
        <v>0.15</v>
      </c>
      <c r="J562" s="35">
        <v>0.05</v>
      </c>
      <c r="K562" s="42">
        <v>3.6400000000000002E-2</v>
      </c>
    </row>
    <row r="563" spans="1:11" x14ac:dyDescent="0.2">
      <c r="A563" s="34" t="s">
        <v>7984</v>
      </c>
      <c r="B563" s="33" t="s">
        <v>7983</v>
      </c>
      <c r="C563" s="33" t="s">
        <v>7982</v>
      </c>
      <c r="D563" s="33" t="s">
        <v>7981</v>
      </c>
      <c r="E563" s="33" t="s">
        <v>348</v>
      </c>
      <c r="F563" s="33">
        <v>1</v>
      </c>
      <c r="G563" s="33" t="s">
        <v>325</v>
      </c>
      <c r="H563" s="33" t="b">
        <v>1</v>
      </c>
      <c r="I563" s="35">
        <v>0.12</v>
      </c>
      <c r="J563" s="35">
        <v>0.02</v>
      </c>
      <c r="K563" s="42">
        <v>6.5300000000000002E-3</v>
      </c>
    </row>
    <row r="564" spans="1:11" x14ac:dyDescent="0.2">
      <c r="A564" s="34" t="s">
        <v>7980</v>
      </c>
      <c r="B564" s="33" t="s">
        <v>7979</v>
      </c>
      <c r="C564" s="33" t="s">
        <v>7978</v>
      </c>
      <c r="D564" s="33" t="s">
        <v>7977</v>
      </c>
      <c r="E564" s="33" t="s">
        <v>326</v>
      </c>
      <c r="F564" s="33">
        <v>2</v>
      </c>
      <c r="G564" s="33" t="s">
        <v>325</v>
      </c>
      <c r="H564" s="33" t="s">
        <v>40</v>
      </c>
      <c r="I564" s="35">
        <v>0.08</v>
      </c>
      <c r="J564" s="35">
        <v>0.18</v>
      </c>
      <c r="K564" s="42">
        <v>3.9100000000000003E-2</v>
      </c>
    </row>
    <row r="565" spans="1:11" x14ac:dyDescent="0.2">
      <c r="A565" s="34" t="s">
        <v>3523</v>
      </c>
      <c r="B565" s="33" t="s">
        <v>3522</v>
      </c>
      <c r="C565" s="33" t="s">
        <v>3521</v>
      </c>
      <c r="D565" s="33" t="s">
        <v>3520</v>
      </c>
      <c r="E565" s="33" t="s">
        <v>326</v>
      </c>
      <c r="F565" s="33">
        <v>2</v>
      </c>
      <c r="G565" s="33" t="s">
        <v>325</v>
      </c>
      <c r="H565" s="33" t="b">
        <v>1</v>
      </c>
      <c r="I565" s="35">
        <v>0.14000000000000001</v>
      </c>
      <c r="J565" s="35">
        <v>4.4999999999999998E-2</v>
      </c>
      <c r="K565" s="42">
        <v>3.4599999999999999E-2</v>
      </c>
    </row>
    <row r="566" spans="1:11" x14ac:dyDescent="0.2">
      <c r="A566" s="34" t="s">
        <v>7976</v>
      </c>
      <c r="B566" s="33" t="s">
        <v>7975</v>
      </c>
      <c r="C566" s="33" t="s">
        <v>7974</v>
      </c>
      <c r="D566" s="33" t="s">
        <v>7973</v>
      </c>
      <c r="E566" s="33" t="s">
        <v>326</v>
      </c>
      <c r="F566" s="33">
        <v>1</v>
      </c>
      <c r="G566" s="33" t="s">
        <v>325</v>
      </c>
      <c r="H566" s="33" t="s">
        <v>40</v>
      </c>
      <c r="I566" s="35">
        <v>0.17499999999999999</v>
      </c>
      <c r="J566" s="35">
        <v>0.08</v>
      </c>
      <c r="K566" s="42">
        <v>4.7199999999999999E-2</v>
      </c>
    </row>
    <row r="567" spans="1:11" x14ac:dyDescent="0.2">
      <c r="A567" s="34" t="s">
        <v>7972</v>
      </c>
      <c r="B567" s="33" t="s">
        <v>7971</v>
      </c>
      <c r="C567" s="33" t="s">
        <v>7970</v>
      </c>
      <c r="D567" s="33" t="s">
        <v>7969</v>
      </c>
      <c r="E567" s="33" t="s">
        <v>343</v>
      </c>
      <c r="F567" s="33">
        <v>1</v>
      </c>
      <c r="G567" s="33" t="s">
        <v>325</v>
      </c>
      <c r="H567" s="33" t="b">
        <v>1</v>
      </c>
      <c r="I567" s="35">
        <v>0.17</v>
      </c>
      <c r="J567" s="35">
        <v>0.08</v>
      </c>
      <c r="K567" s="42">
        <v>4.9899999999999996E-3</v>
      </c>
    </row>
    <row r="568" spans="1:11" x14ac:dyDescent="0.2">
      <c r="A568" s="34" t="s">
        <v>7968</v>
      </c>
      <c r="B568" s="33" t="s">
        <v>7967</v>
      </c>
      <c r="C568" s="33" t="s">
        <v>1172</v>
      </c>
      <c r="D568" s="33" t="s">
        <v>1171</v>
      </c>
      <c r="E568" s="33" t="s">
        <v>578</v>
      </c>
      <c r="F568" s="33">
        <v>2</v>
      </c>
      <c r="G568" s="33" t="s">
        <v>325</v>
      </c>
      <c r="H568" s="33" t="s">
        <v>40</v>
      </c>
      <c r="I568" s="35">
        <v>0.17</v>
      </c>
      <c r="J568" s="35">
        <v>0.08</v>
      </c>
      <c r="K568" s="42">
        <v>4.5599999999999998E-3</v>
      </c>
    </row>
    <row r="569" spans="1:11" x14ac:dyDescent="0.2">
      <c r="A569" s="34" t="s">
        <v>7966</v>
      </c>
      <c r="B569" s="33" t="s">
        <v>7965</v>
      </c>
      <c r="C569" s="33" t="s">
        <v>7964</v>
      </c>
      <c r="D569" s="33" t="s">
        <v>7963</v>
      </c>
      <c r="E569" s="33" t="s">
        <v>578</v>
      </c>
      <c r="F569" s="33">
        <v>2</v>
      </c>
      <c r="G569" s="33" t="s">
        <v>325</v>
      </c>
      <c r="H569" s="33" t="b">
        <v>1</v>
      </c>
      <c r="I569" s="35">
        <v>0.17</v>
      </c>
      <c r="J569" s="35">
        <v>0.08</v>
      </c>
      <c r="K569" s="42">
        <v>1.6199999999999999E-2</v>
      </c>
    </row>
    <row r="570" spans="1:11" x14ac:dyDescent="0.2">
      <c r="A570" s="34" t="s">
        <v>7962</v>
      </c>
      <c r="B570" s="33" t="s">
        <v>7961</v>
      </c>
      <c r="C570" s="33" t="s">
        <v>7960</v>
      </c>
      <c r="D570" s="33" t="s">
        <v>7959</v>
      </c>
      <c r="E570" s="33" t="s">
        <v>326</v>
      </c>
      <c r="F570" s="33">
        <v>1</v>
      </c>
      <c r="G570" s="33" t="s">
        <v>325</v>
      </c>
      <c r="H570" s="33" t="b">
        <v>1</v>
      </c>
      <c r="I570" s="35">
        <v>0.17</v>
      </c>
      <c r="J570" s="35">
        <v>0.08</v>
      </c>
      <c r="K570" s="42">
        <v>3.1099999999999999E-2</v>
      </c>
    </row>
    <row r="571" spans="1:11" x14ac:dyDescent="0.2">
      <c r="A571" s="34" t="s">
        <v>7958</v>
      </c>
      <c r="B571" s="33" t="s">
        <v>7957</v>
      </c>
      <c r="C571" s="33" t="s">
        <v>7956</v>
      </c>
      <c r="D571" s="33" t="s">
        <v>7955</v>
      </c>
      <c r="E571" s="33" t="s">
        <v>326</v>
      </c>
      <c r="F571" s="33">
        <v>2</v>
      </c>
      <c r="G571" s="33" t="s">
        <v>325</v>
      </c>
      <c r="H571" s="33" t="s">
        <v>40</v>
      </c>
      <c r="I571" s="35">
        <v>0.14000000000000001</v>
      </c>
      <c r="J571" s="35">
        <v>0.05</v>
      </c>
      <c r="K571" s="42">
        <v>6.6899999999999998E-3</v>
      </c>
    </row>
    <row r="572" spans="1:11" x14ac:dyDescent="0.2">
      <c r="A572" s="34" t="s">
        <v>7954</v>
      </c>
      <c r="B572" s="33" t="s">
        <v>7953</v>
      </c>
      <c r="C572" s="33" t="s">
        <v>7952</v>
      </c>
      <c r="D572" s="33" t="s">
        <v>7951</v>
      </c>
      <c r="E572" s="33" t="s">
        <v>326</v>
      </c>
      <c r="F572" s="33">
        <v>2</v>
      </c>
      <c r="G572" s="33" t="s">
        <v>325</v>
      </c>
      <c r="H572" s="33" t="s">
        <v>40</v>
      </c>
      <c r="I572" s="35">
        <v>0.05</v>
      </c>
      <c r="J572" s="35">
        <v>0.14000000000000001</v>
      </c>
      <c r="K572" s="42">
        <v>1.91E-3</v>
      </c>
    </row>
    <row r="573" spans="1:11" x14ac:dyDescent="0.2">
      <c r="A573" s="34" t="s">
        <v>7950</v>
      </c>
      <c r="B573" s="33" t="s">
        <v>7949</v>
      </c>
      <c r="C573" s="33" t="s">
        <v>7948</v>
      </c>
      <c r="D573" s="33" t="s">
        <v>7947</v>
      </c>
      <c r="E573" s="33" t="s">
        <v>348</v>
      </c>
      <c r="F573" s="33">
        <v>1</v>
      </c>
      <c r="G573" s="33" t="s">
        <v>325</v>
      </c>
      <c r="H573" s="33" t="s">
        <v>40</v>
      </c>
      <c r="I573" s="35">
        <v>0.18</v>
      </c>
      <c r="J573" s="35">
        <v>0.09</v>
      </c>
      <c r="K573" s="42">
        <v>1.2099999999999999E-3</v>
      </c>
    </row>
    <row r="574" spans="1:11" x14ac:dyDescent="0.2">
      <c r="A574" s="34" t="s">
        <v>3153</v>
      </c>
      <c r="B574" s="33" t="s">
        <v>3152</v>
      </c>
      <c r="C574" s="33" t="s">
        <v>3151</v>
      </c>
      <c r="D574" s="33" t="s">
        <v>3150</v>
      </c>
      <c r="E574" s="33" t="s">
        <v>348</v>
      </c>
      <c r="F574" s="33">
        <v>1</v>
      </c>
      <c r="G574" s="33" t="s">
        <v>325</v>
      </c>
      <c r="H574" s="33" t="b">
        <v>1</v>
      </c>
      <c r="I574" s="35">
        <v>0.15</v>
      </c>
      <c r="J574" s="35">
        <v>0.06</v>
      </c>
      <c r="K574" s="42">
        <v>8.4799999999999997E-3</v>
      </c>
    </row>
    <row r="575" spans="1:11" x14ac:dyDescent="0.2">
      <c r="A575" s="34" t="s">
        <v>7946</v>
      </c>
      <c r="B575" s="33" t="s">
        <v>7945</v>
      </c>
      <c r="C575" s="33" t="s">
        <v>7944</v>
      </c>
      <c r="D575" s="33" t="s">
        <v>7943</v>
      </c>
      <c r="E575" s="33" t="s">
        <v>348</v>
      </c>
      <c r="F575" s="33">
        <v>2</v>
      </c>
      <c r="G575" s="33" t="s">
        <v>325</v>
      </c>
      <c r="H575" s="33" t="b">
        <v>1</v>
      </c>
      <c r="I575" s="35">
        <v>0.09</v>
      </c>
      <c r="J575" s="35">
        <v>0.18</v>
      </c>
      <c r="K575" s="42">
        <v>3.9E-2</v>
      </c>
    </row>
    <row r="576" spans="1:11" x14ac:dyDescent="0.2">
      <c r="A576" s="34" t="s">
        <v>3145</v>
      </c>
      <c r="B576" s="33" t="s">
        <v>3144</v>
      </c>
      <c r="C576" s="33" t="s">
        <v>3143</v>
      </c>
      <c r="D576" s="33" t="s">
        <v>3142</v>
      </c>
      <c r="E576" s="33" t="s">
        <v>348</v>
      </c>
      <c r="F576" s="33">
        <v>1</v>
      </c>
      <c r="G576" s="33" t="s">
        <v>325</v>
      </c>
      <c r="H576" s="33" t="s">
        <v>40</v>
      </c>
      <c r="I576" s="35">
        <v>0.18</v>
      </c>
      <c r="J576" s="35">
        <v>0.09</v>
      </c>
      <c r="K576" s="42">
        <v>2.0899999999999998E-2</v>
      </c>
    </row>
    <row r="577" spans="1:11" x14ac:dyDescent="0.2">
      <c r="A577" s="34" t="s">
        <v>7942</v>
      </c>
      <c r="B577" s="33" t="s">
        <v>7941</v>
      </c>
      <c r="C577" s="33" t="s">
        <v>7940</v>
      </c>
      <c r="D577" s="33" t="s">
        <v>7939</v>
      </c>
      <c r="E577" s="33" t="s">
        <v>343</v>
      </c>
      <c r="F577" s="33">
        <v>1</v>
      </c>
      <c r="G577" s="33" t="s">
        <v>325</v>
      </c>
      <c r="H577" s="33" t="b">
        <v>1</v>
      </c>
      <c r="I577" s="35">
        <v>0.13</v>
      </c>
      <c r="J577" s="35">
        <v>0.04</v>
      </c>
      <c r="K577" s="42">
        <v>1.6799999999999999E-2</v>
      </c>
    </row>
    <row r="578" spans="1:11" x14ac:dyDescent="0.2">
      <c r="A578" s="34" t="s">
        <v>7938</v>
      </c>
      <c r="B578" s="33" t="s">
        <v>7937</v>
      </c>
      <c r="C578" s="33" t="s">
        <v>7936</v>
      </c>
      <c r="D578" s="33" t="s">
        <v>7935</v>
      </c>
      <c r="E578" s="33" t="s">
        <v>343</v>
      </c>
      <c r="F578" s="33">
        <v>1</v>
      </c>
      <c r="G578" s="33" t="s">
        <v>583</v>
      </c>
      <c r="H578" s="33" t="s">
        <v>40</v>
      </c>
      <c r="I578" s="35">
        <v>0.11</v>
      </c>
      <c r="J578" s="35">
        <v>0.02</v>
      </c>
      <c r="K578" s="42">
        <v>3.1399999999999997E-2</v>
      </c>
    </row>
    <row r="579" spans="1:11" x14ac:dyDescent="0.2">
      <c r="A579" s="34" t="s">
        <v>7934</v>
      </c>
      <c r="B579" s="33" t="s">
        <v>7933</v>
      </c>
      <c r="C579" s="33" t="s">
        <v>7932</v>
      </c>
      <c r="D579" s="33" t="s">
        <v>7931</v>
      </c>
      <c r="E579" s="33" t="s">
        <v>343</v>
      </c>
      <c r="F579" s="33">
        <v>1</v>
      </c>
      <c r="G579" s="33" t="s">
        <v>325</v>
      </c>
      <c r="H579" s="33" t="b">
        <v>1</v>
      </c>
      <c r="I579" s="35">
        <v>2.5000000000000001E-2</v>
      </c>
      <c r="J579" s="35">
        <v>0.115</v>
      </c>
      <c r="K579" s="42">
        <v>6.1199999999999996E-3</v>
      </c>
    </row>
    <row r="580" spans="1:11" x14ac:dyDescent="0.2">
      <c r="A580" s="34" t="s">
        <v>7930</v>
      </c>
      <c r="B580" s="33" t="s">
        <v>7929</v>
      </c>
      <c r="C580" s="33" t="s">
        <v>7928</v>
      </c>
      <c r="D580" s="33" t="s">
        <v>7927</v>
      </c>
      <c r="E580" s="33" t="s">
        <v>343</v>
      </c>
      <c r="F580" s="33">
        <v>2</v>
      </c>
      <c r="G580" s="33" t="s">
        <v>325</v>
      </c>
      <c r="H580" s="33" t="b">
        <v>1</v>
      </c>
      <c r="I580" s="35">
        <v>0.11</v>
      </c>
      <c r="J580" s="35">
        <v>0.02</v>
      </c>
      <c r="K580" s="42">
        <v>1.9400000000000001E-2</v>
      </c>
    </row>
    <row r="581" spans="1:11" x14ac:dyDescent="0.2">
      <c r="A581" s="34" t="s">
        <v>7926</v>
      </c>
      <c r="B581" s="33" t="s">
        <v>4358</v>
      </c>
      <c r="C581" s="33" t="s">
        <v>4357</v>
      </c>
      <c r="D581" s="33" t="s">
        <v>4356</v>
      </c>
      <c r="E581" s="33" t="s">
        <v>628</v>
      </c>
      <c r="F581" s="33">
        <v>2</v>
      </c>
      <c r="G581" s="33" t="s">
        <v>325</v>
      </c>
      <c r="H581" s="33" t="s">
        <v>40</v>
      </c>
      <c r="I581" s="35">
        <v>7.0000000000000007E-2</v>
      </c>
      <c r="J581" s="35">
        <v>0.16</v>
      </c>
      <c r="K581" s="42">
        <v>2.07E-2</v>
      </c>
    </row>
    <row r="582" spans="1:11" x14ac:dyDescent="0.2">
      <c r="A582" s="34" t="s">
        <v>3119</v>
      </c>
      <c r="B582" s="33" t="s">
        <v>3118</v>
      </c>
      <c r="C582" s="33" t="s">
        <v>3117</v>
      </c>
      <c r="D582" s="33" t="s">
        <v>3116</v>
      </c>
      <c r="E582" s="33" t="s">
        <v>628</v>
      </c>
      <c r="F582" s="33">
        <v>1</v>
      </c>
      <c r="G582" s="33" t="s">
        <v>325</v>
      </c>
      <c r="H582" s="33" t="s">
        <v>40</v>
      </c>
      <c r="I582" s="35">
        <v>7.0000000000000007E-2</v>
      </c>
      <c r="J582" s="35">
        <v>0.16</v>
      </c>
      <c r="K582" s="42">
        <v>4.1799999999999997E-2</v>
      </c>
    </row>
    <row r="583" spans="1:11" x14ac:dyDescent="0.2">
      <c r="A583" s="34" t="s">
        <v>3891</v>
      </c>
      <c r="B583" s="33" t="s">
        <v>3890</v>
      </c>
      <c r="C583" s="33" t="s">
        <v>3889</v>
      </c>
      <c r="D583" s="33" t="s">
        <v>3888</v>
      </c>
      <c r="E583" s="33" t="s">
        <v>578</v>
      </c>
      <c r="F583" s="33">
        <v>2</v>
      </c>
      <c r="G583" s="33" t="s">
        <v>325</v>
      </c>
      <c r="H583" s="33" t="b">
        <v>1</v>
      </c>
      <c r="I583" s="35">
        <v>0.18</v>
      </c>
      <c r="J583" s="35">
        <v>0.09</v>
      </c>
      <c r="K583" s="42">
        <v>4.5599999999999998E-3</v>
      </c>
    </row>
    <row r="584" spans="1:11" x14ac:dyDescent="0.2">
      <c r="A584" s="34" t="s">
        <v>7925</v>
      </c>
      <c r="B584" s="33" t="s">
        <v>7924</v>
      </c>
      <c r="C584" s="33" t="s">
        <v>7923</v>
      </c>
      <c r="D584" s="33" t="s">
        <v>7922</v>
      </c>
      <c r="E584" s="33" t="s">
        <v>578</v>
      </c>
      <c r="F584" s="33">
        <v>2</v>
      </c>
      <c r="G584" s="33" t="s">
        <v>325</v>
      </c>
      <c r="H584" s="33" t="b">
        <v>1</v>
      </c>
      <c r="I584" s="35">
        <v>0.16</v>
      </c>
      <c r="J584" s="35">
        <v>7.0000000000000007E-2</v>
      </c>
      <c r="K584" s="42">
        <v>5.6499999999999996E-3</v>
      </c>
    </row>
    <row r="585" spans="1:11" x14ac:dyDescent="0.2">
      <c r="A585" s="34" t="s">
        <v>7921</v>
      </c>
      <c r="B585" s="33" t="s">
        <v>7920</v>
      </c>
      <c r="C585" s="33" t="s">
        <v>7919</v>
      </c>
      <c r="D585" s="33" t="s">
        <v>7918</v>
      </c>
      <c r="E585" s="33" t="s">
        <v>326</v>
      </c>
      <c r="F585" s="33">
        <v>2</v>
      </c>
      <c r="G585" s="33" t="s">
        <v>325</v>
      </c>
      <c r="H585" s="33" t="s">
        <v>40</v>
      </c>
      <c r="I585" s="35">
        <v>0.03</v>
      </c>
      <c r="J585" s="35">
        <v>0.12</v>
      </c>
      <c r="K585" s="42">
        <v>1.9099999999999999E-2</v>
      </c>
    </row>
    <row r="586" spans="1:11" x14ac:dyDescent="0.2">
      <c r="A586" s="34" t="s">
        <v>7917</v>
      </c>
      <c r="B586" s="33" t="s">
        <v>7916</v>
      </c>
      <c r="C586" s="33" t="s">
        <v>7915</v>
      </c>
      <c r="D586" s="33" t="s">
        <v>7914</v>
      </c>
      <c r="E586" s="33" t="s">
        <v>326</v>
      </c>
      <c r="F586" s="33">
        <v>2</v>
      </c>
      <c r="G586" s="33" t="s">
        <v>325</v>
      </c>
      <c r="H586" s="33" t="b">
        <v>1</v>
      </c>
      <c r="I586" s="35">
        <v>0.16</v>
      </c>
      <c r="J586" s="35">
        <v>7.0000000000000007E-2</v>
      </c>
      <c r="K586" s="42">
        <v>2.64E-2</v>
      </c>
    </row>
    <row r="587" spans="1:11" x14ac:dyDescent="0.2">
      <c r="A587" s="34" t="s">
        <v>7913</v>
      </c>
      <c r="B587" s="33" t="s">
        <v>7912</v>
      </c>
      <c r="C587" s="33" t="s">
        <v>7911</v>
      </c>
      <c r="D587" s="33" t="s">
        <v>7910</v>
      </c>
      <c r="E587" s="33" t="s">
        <v>326</v>
      </c>
      <c r="F587" s="33">
        <v>2</v>
      </c>
      <c r="G587" s="33" t="s">
        <v>325</v>
      </c>
      <c r="H587" s="33" t="s">
        <v>40</v>
      </c>
      <c r="I587" s="35">
        <v>0.16</v>
      </c>
      <c r="J587" s="35">
        <v>7.0000000000000007E-2</v>
      </c>
      <c r="K587" s="42">
        <v>1.6799999999999999E-2</v>
      </c>
    </row>
    <row r="588" spans="1:11" x14ac:dyDescent="0.2">
      <c r="A588" s="34" t="s">
        <v>7909</v>
      </c>
      <c r="B588" s="33" t="s">
        <v>7908</v>
      </c>
      <c r="C588" s="33" t="s">
        <v>4788</v>
      </c>
      <c r="D588" s="33" t="s">
        <v>4787</v>
      </c>
      <c r="E588" s="33" t="s">
        <v>326</v>
      </c>
      <c r="F588" s="33">
        <v>2</v>
      </c>
      <c r="G588" s="33" t="s">
        <v>325</v>
      </c>
      <c r="H588" s="33" t="s">
        <v>40</v>
      </c>
      <c r="I588" s="35">
        <v>0.18</v>
      </c>
      <c r="J588" s="35">
        <v>0.09</v>
      </c>
      <c r="K588" s="42">
        <v>3.48E-3</v>
      </c>
    </row>
    <row r="589" spans="1:11" x14ac:dyDescent="0.2">
      <c r="A589" s="34" t="s">
        <v>3835</v>
      </c>
      <c r="B589" s="33" t="s">
        <v>3834</v>
      </c>
      <c r="C589" s="33" t="s">
        <v>3833</v>
      </c>
      <c r="D589" s="33" t="s">
        <v>3832</v>
      </c>
      <c r="E589" s="33" t="s">
        <v>326</v>
      </c>
      <c r="F589" s="33">
        <v>1</v>
      </c>
      <c r="G589" s="33" t="s">
        <v>325</v>
      </c>
      <c r="H589" s="33" t="s">
        <v>40</v>
      </c>
      <c r="I589" s="35">
        <v>0.09</v>
      </c>
      <c r="J589" s="35">
        <v>0.18</v>
      </c>
      <c r="K589" s="42">
        <v>1.9800000000000002E-2</v>
      </c>
    </row>
    <row r="590" spans="1:11" x14ac:dyDescent="0.2">
      <c r="A590" s="34" t="s">
        <v>7907</v>
      </c>
      <c r="B590" s="33" t="s">
        <v>7906</v>
      </c>
      <c r="C590" s="33" t="s">
        <v>7905</v>
      </c>
      <c r="D590" s="33" t="s">
        <v>7904</v>
      </c>
      <c r="E590" s="33" t="s">
        <v>326</v>
      </c>
      <c r="F590" s="33">
        <v>1</v>
      </c>
      <c r="G590" s="33" t="s">
        <v>325</v>
      </c>
      <c r="H590" s="33" t="b">
        <v>1</v>
      </c>
      <c r="I590" s="35">
        <v>0.16</v>
      </c>
      <c r="J590" s="35">
        <v>7.0000000000000007E-2</v>
      </c>
      <c r="K590" s="42">
        <v>2.2700000000000001E-2</v>
      </c>
    </row>
    <row r="591" spans="1:11" x14ac:dyDescent="0.2">
      <c r="A591" s="34" t="s">
        <v>1639</v>
      </c>
      <c r="B591" s="33" t="s">
        <v>1638</v>
      </c>
      <c r="C591" s="33" t="s">
        <v>1637</v>
      </c>
      <c r="D591" s="33" t="s">
        <v>1636</v>
      </c>
      <c r="E591" s="33" t="s">
        <v>326</v>
      </c>
      <c r="F591" s="33">
        <v>1</v>
      </c>
      <c r="G591" s="33" t="s">
        <v>325</v>
      </c>
      <c r="H591" s="33" t="s">
        <v>40</v>
      </c>
      <c r="I591" s="35">
        <v>0.02</v>
      </c>
      <c r="J591" s="35">
        <v>0.11</v>
      </c>
      <c r="K591" s="42">
        <v>4.0899999999999999E-3</v>
      </c>
    </row>
    <row r="592" spans="1:11" x14ac:dyDescent="0.2">
      <c r="A592" s="34" t="s">
        <v>7903</v>
      </c>
      <c r="B592" s="33" t="s">
        <v>7902</v>
      </c>
      <c r="C592" s="33" t="s">
        <v>7901</v>
      </c>
      <c r="D592" s="33" t="s">
        <v>7900</v>
      </c>
      <c r="E592" s="33" t="s">
        <v>326</v>
      </c>
      <c r="F592" s="33">
        <v>2</v>
      </c>
      <c r="G592" s="33" t="s">
        <v>325</v>
      </c>
      <c r="H592" s="33" t="s">
        <v>40</v>
      </c>
      <c r="I592" s="35">
        <v>0.18</v>
      </c>
      <c r="J592" s="35">
        <v>0.09</v>
      </c>
      <c r="K592" s="42">
        <v>2.7E-2</v>
      </c>
    </row>
    <row r="593" spans="1:11" x14ac:dyDescent="0.2">
      <c r="A593" s="34" t="s">
        <v>7899</v>
      </c>
      <c r="B593" s="33" t="s">
        <v>7898</v>
      </c>
      <c r="C593" s="33" t="s">
        <v>7897</v>
      </c>
      <c r="D593" s="33" t="s">
        <v>7896</v>
      </c>
      <c r="E593" s="33" t="s">
        <v>326</v>
      </c>
      <c r="F593" s="33">
        <v>2</v>
      </c>
      <c r="G593" s="33" t="s">
        <v>325</v>
      </c>
      <c r="H593" s="33" t="s">
        <v>40</v>
      </c>
      <c r="I593" s="35">
        <v>0.12</v>
      </c>
      <c r="J593" s="35">
        <v>0.03</v>
      </c>
      <c r="K593" s="42">
        <v>3.1899999999999998E-2</v>
      </c>
    </row>
    <row r="594" spans="1:11" x14ac:dyDescent="0.2">
      <c r="A594" s="34" t="s">
        <v>7895</v>
      </c>
      <c r="B594" s="33" t="s">
        <v>7894</v>
      </c>
      <c r="C594" s="33" t="s">
        <v>1593</v>
      </c>
      <c r="D594" s="33" t="s">
        <v>1592</v>
      </c>
      <c r="E594" s="33" t="s">
        <v>628</v>
      </c>
      <c r="F594" s="33">
        <v>2</v>
      </c>
      <c r="G594" s="33" t="s">
        <v>325</v>
      </c>
      <c r="H594" s="33" t="s">
        <v>40</v>
      </c>
      <c r="I594" s="35">
        <v>0.15</v>
      </c>
      <c r="J594" s="35">
        <v>6.5000000000000002E-2</v>
      </c>
      <c r="K594" s="42">
        <v>4.24E-2</v>
      </c>
    </row>
    <row r="595" spans="1:11" x14ac:dyDescent="0.2">
      <c r="A595" s="34" t="s">
        <v>7893</v>
      </c>
      <c r="B595" s="33" t="s">
        <v>7892</v>
      </c>
      <c r="C595" s="33" t="s">
        <v>7891</v>
      </c>
      <c r="D595" s="33" t="s">
        <v>7890</v>
      </c>
      <c r="E595" s="33" t="s">
        <v>348</v>
      </c>
      <c r="F595" s="33">
        <v>1</v>
      </c>
      <c r="G595" s="33" t="s">
        <v>325</v>
      </c>
      <c r="H595" s="33" t="b">
        <v>1</v>
      </c>
      <c r="I595" s="35">
        <v>0.14000000000000001</v>
      </c>
      <c r="J595" s="35">
        <v>0.06</v>
      </c>
      <c r="K595" s="42">
        <v>1.52E-2</v>
      </c>
    </row>
    <row r="596" spans="1:11" x14ac:dyDescent="0.2">
      <c r="A596" s="34" t="s">
        <v>7889</v>
      </c>
      <c r="B596" s="33" t="s">
        <v>7888</v>
      </c>
      <c r="C596" s="33" t="s">
        <v>7887</v>
      </c>
      <c r="D596" s="33" t="s">
        <v>7886</v>
      </c>
      <c r="E596" s="33" t="s">
        <v>578</v>
      </c>
      <c r="F596" s="33">
        <v>2</v>
      </c>
      <c r="G596" s="33" t="s">
        <v>325</v>
      </c>
      <c r="H596" s="33" t="b">
        <v>1</v>
      </c>
      <c r="I596" s="35">
        <v>0.14000000000000001</v>
      </c>
      <c r="J596" s="35">
        <v>0.06</v>
      </c>
      <c r="K596" s="42">
        <v>1.43E-2</v>
      </c>
    </row>
    <row r="597" spans="1:11" x14ac:dyDescent="0.2">
      <c r="A597" s="34" t="s">
        <v>2853</v>
      </c>
      <c r="B597" s="33" t="s">
        <v>2852</v>
      </c>
      <c r="C597" s="33" t="s">
        <v>2851</v>
      </c>
      <c r="D597" s="33" t="s">
        <v>2850</v>
      </c>
      <c r="E597" s="33" t="s">
        <v>326</v>
      </c>
      <c r="F597" s="33">
        <v>2</v>
      </c>
      <c r="G597" s="33" t="s">
        <v>325</v>
      </c>
      <c r="H597" s="33" t="b">
        <v>1</v>
      </c>
      <c r="I597" s="35">
        <v>0.14000000000000001</v>
      </c>
      <c r="J597" s="35">
        <v>0.06</v>
      </c>
      <c r="K597" s="42">
        <v>3.95E-2</v>
      </c>
    </row>
    <row r="598" spans="1:11" x14ac:dyDescent="0.2">
      <c r="A598" s="34" t="s">
        <v>7885</v>
      </c>
      <c r="B598" s="33" t="s">
        <v>7884</v>
      </c>
      <c r="C598" s="33" t="s">
        <v>7883</v>
      </c>
      <c r="D598" s="33" t="s">
        <v>7882</v>
      </c>
      <c r="E598" s="33" t="s">
        <v>348</v>
      </c>
      <c r="F598" s="33">
        <v>2</v>
      </c>
      <c r="G598" s="33" t="s">
        <v>325</v>
      </c>
      <c r="H598" s="33" t="b">
        <v>1</v>
      </c>
      <c r="I598" s="35">
        <v>0.13</v>
      </c>
      <c r="J598" s="35">
        <v>0.05</v>
      </c>
      <c r="K598" s="42">
        <v>3.2199999999999999E-2</v>
      </c>
    </row>
    <row r="599" spans="1:11" x14ac:dyDescent="0.2">
      <c r="A599" s="34" t="s">
        <v>7881</v>
      </c>
      <c r="B599" s="33" t="s">
        <v>7880</v>
      </c>
      <c r="C599" s="33" t="s">
        <v>1769</v>
      </c>
      <c r="D599" s="33" t="s">
        <v>1768</v>
      </c>
      <c r="E599" s="33" t="s">
        <v>343</v>
      </c>
      <c r="F599" s="33">
        <v>1</v>
      </c>
      <c r="G599" s="33" t="s">
        <v>325</v>
      </c>
      <c r="H599" s="33" t="b">
        <v>1</v>
      </c>
      <c r="I599" s="35">
        <v>0.11</v>
      </c>
      <c r="J599" s="35">
        <v>0.03</v>
      </c>
      <c r="K599" s="42">
        <v>3.0400000000000002E-3</v>
      </c>
    </row>
    <row r="600" spans="1:11" x14ac:dyDescent="0.2">
      <c r="A600" s="34" t="s">
        <v>7879</v>
      </c>
      <c r="B600" s="33" t="s">
        <v>7878</v>
      </c>
      <c r="C600" s="33" t="s">
        <v>7877</v>
      </c>
      <c r="D600" s="33" t="s">
        <v>7876</v>
      </c>
      <c r="E600" s="33" t="s">
        <v>343</v>
      </c>
      <c r="F600" s="33">
        <v>1</v>
      </c>
      <c r="G600" s="33" t="s">
        <v>325</v>
      </c>
      <c r="H600" s="33" t="s">
        <v>40</v>
      </c>
      <c r="I600" s="35">
        <v>0.05</v>
      </c>
      <c r="J600" s="35">
        <v>0.13</v>
      </c>
      <c r="K600" s="42">
        <v>3.9300000000000002E-2</v>
      </c>
    </row>
    <row r="601" spans="1:11" x14ac:dyDescent="0.2">
      <c r="A601" s="34" t="s">
        <v>7875</v>
      </c>
      <c r="B601" s="33" t="s">
        <v>7874</v>
      </c>
      <c r="C601" s="33" t="s">
        <v>5587</v>
      </c>
      <c r="D601" s="33" t="s">
        <v>5586</v>
      </c>
      <c r="E601" s="33" t="s">
        <v>343</v>
      </c>
      <c r="F601" s="33">
        <v>1</v>
      </c>
      <c r="G601" s="33" t="s">
        <v>325</v>
      </c>
      <c r="H601" s="33" t="b">
        <v>1</v>
      </c>
      <c r="I601" s="35">
        <v>0.05</v>
      </c>
      <c r="J601" s="35">
        <v>0.13</v>
      </c>
      <c r="K601" s="42">
        <v>6.0800000000000003E-4</v>
      </c>
    </row>
    <row r="602" spans="1:11" x14ac:dyDescent="0.2">
      <c r="A602" s="34" t="s">
        <v>7873</v>
      </c>
      <c r="B602" s="33" t="s">
        <v>7872</v>
      </c>
      <c r="C602" s="33" t="s">
        <v>7871</v>
      </c>
      <c r="D602" s="33" t="s">
        <v>7870</v>
      </c>
      <c r="E602" s="33" t="s">
        <v>343</v>
      </c>
      <c r="F602" s="33">
        <v>1</v>
      </c>
      <c r="G602" s="33" t="s">
        <v>325</v>
      </c>
      <c r="H602" s="33" t="b">
        <v>1</v>
      </c>
      <c r="I602" s="35">
        <v>0.13</v>
      </c>
      <c r="J602" s="35">
        <v>0.05</v>
      </c>
      <c r="K602" s="42">
        <v>1.6500000000000001E-2</v>
      </c>
    </row>
    <row r="603" spans="1:11" x14ac:dyDescent="0.2">
      <c r="A603" s="34" t="s">
        <v>7869</v>
      </c>
      <c r="B603" s="33" t="s">
        <v>7868</v>
      </c>
      <c r="C603" s="33" t="s">
        <v>3426</v>
      </c>
      <c r="D603" s="33" t="s">
        <v>3425</v>
      </c>
      <c r="E603" s="33" t="s">
        <v>578</v>
      </c>
      <c r="F603" s="33">
        <v>2</v>
      </c>
      <c r="G603" s="33" t="s">
        <v>325</v>
      </c>
      <c r="H603" s="33" t="b">
        <v>1</v>
      </c>
      <c r="I603" s="35">
        <v>0.16</v>
      </c>
      <c r="J603" s="35">
        <v>0.08</v>
      </c>
      <c r="K603" s="42">
        <v>7.4400000000000004E-3</v>
      </c>
    </row>
    <row r="604" spans="1:11" x14ac:dyDescent="0.2">
      <c r="A604" s="34" t="s">
        <v>7867</v>
      </c>
      <c r="B604" s="33" t="s">
        <v>7866</v>
      </c>
      <c r="C604" s="33" t="s">
        <v>7865</v>
      </c>
      <c r="D604" s="33" t="s">
        <v>7864</v>
      </c>
      <c r="E604" s="33" t="s">
        <v>578</v>
      </c>
      <c r="F604" s="33">
        <v>2</v>
      </c>
      <c r="G604" s="33" t="s">
        <v>325</v>
      </c>
      <c r="H604" s="33" t="b">
        <v>1</v>
      </c>
      <c r="I604" s="35">
        <v>0.11</v>
      </c>
      <c r="J604" s="35">
        <v>0.03</v>
      </c>
      <c r="K604" s="42">
        <v>2.92E-2</v>
      </c>
    </row>
    <row r="605" spans="1:11" x14ac:dyDescent="0.2">
      <c r="A605" s="34" t="s">
        <v>7863</v>
      </c>
      <c r="B605" s="33" t="s">
        <v>7862</v>
      </c>
      <c r="C605" s="33" t="s">
        <v>4669</v>
      </c>
      <c r="D605" s="33" t="s">
        <v>4668</v>
      </c>
      <c r="E605" s="33" t="s">
        <v>578</v>
      </c>
      <c r="F605" s="33">
        <v>2</v>
      </c>
      <c r="G605" s="33" t="s">
        <v>325</v>
      </c>
      <c r="H605" s="33" t="s">
        <v>40</v>
      </c>
      <c r="I605" s="35">
        <v>0.16</v>
      </c>
      <c r="J605" s="35">
        <v>0.08</v>
      </c>
      <c r="K605" s="42">
        <v>1.6199999999999999E-2</v>
      </c>
    </row>
    <row r="606" spans="1:11" x14ac:dyDescent="0.2">
      <c r="A606" s="34" t="s">
        <v>2869</v>
      </c>
      <c r="B606" s="33" t="s">
        <v>2868</v>
      </c>
      <c r="C606" s="33" t="s">
        <v>823</v>
      </c>
      <c r="D606" s="33" t="s">
        <v>822</v>
      </c>
      <c r="E606" s="33" t="s">
        <v>578</v>
      </c>
      <c r="F606" s="33">
        <v>2</v>
      </c>
      <c r="G606" s="33" t="s">
        <v>325</v>
      </c>
      <c r="H606" s="33" t="b">
        <v>1</v>
      </c>
      <c r="I606" s="35">
        <v>0.13</v>
      </c>
      <c r="J606" s="35">
        <v>0.05</v>
      </c>
      <c r="K606" s="42">
        <v>6.0800000000000003E-4</v>
      </c>
    </row>
    <row r="607" spans="1:11" x14ac:dyDescent="0.2">
      <c r="A607" s="34" t="s">
        <v>7861</v>
      </c>
      <c r="B607" s="33" t="s">
        <v>6948</v>
      </c>
      <c r="C607" s="33" t="s">
        <v>6947</v>
      </c>
      <c r="D607" s="33" t="s">
        <v>6946</v>
      </c>
      <c r="E607" s="33" t="s">
        <v>578</v>
      </c>
      <c r="F607" s="33">
        <v>2</v>
      </c>
      <c r="G607" s="33" t="s">
        <v>325</v>
      </c>
      <c r="H607" s="33" t="b">
        <v>1</v>
      </c>
      <c r="I607" s="35">
        <v>0.16</v>
      </c>
      <c r="J607" s="35">
        <v>0.08</v>
      </c>
      <c r="K607" s="42">
        <v>3.4500000000000003E-2</v>
      </c>
    </row>
    <row r="608" spans="1:11" x14ac:dyDescent="0.2">
      <c r="A608" s="34" t="s">
        <v>7860</v>
      </c>
      <c r="B608" s="33" t="s">
        <v>7859</v>
      </c>
      <c r="C608" s="33" t="s">
        <v>7858</v>
      </c>
      <c r="D608" s="33" t="s">
        <v>7857</v>
      </c>
      <c r="E608" s="33" t="s">
        <v>578</v>
      </c>
      <c r="F608" s="33">
        <v>2</v>
      </c>
      <c r="G608" s="33" t="s">
        <v>325</v>
      </c>
      <c r="H608" s="33" t="b">
        <v>1</v>
      </c>
      <c r="I608" s="35">
        <v>0.13</v>
      </c>
      <c r="J608" s="35">
        <v>0.05</v>
      </c>
      <c r="K608" s="42">
        <v>1.0399999999999999E-3</v>
      </c>
    </row>
    <row r="609" spans="1:11" x14ac:dyDescent="0.2">
      <c r="A609" s="34" t="s">
        <v>7856</v>
      </c>
      <c r="B609" s="33" t="s">
        <v>7494</v>
      </c>
      <c r="C609" s="33" t="s">
        <v>7493</v>
      </c>
      <c r="D609" s="33" t="s">
        <v>7492</v>
      </c>
      <c r="E609" s="33" t="s">
        <v>578</v>
      </c>
      <c r="F609" s="33">
        <v>2</v>
      </c>
      <c r="G609" s="33" t="s">
        <v>325</v>
      </c>
      <c r="H609" s="33" t="b">
        <v>1</v>
      </c>
      <c r="I609" s="35">
        <v>0.16</v>
      </c>
      <c r="J609" s="35">
        <v>0.08</v>
      </c>
      <c r="K609" s="42">
        <v>7.5900000000000004E-3</v>
      </c>
    </row>
    <row r="610" spans="1:11" x14ac:dyDescent="0.2">
      <c r="A610" s="34" t="s">
        <v>2991</v>
      </c>
      <c r="B610" s="33" t="s">
        <v>2990</v>
      </c>
      <c r="C610" s="33" t="s">
        <v>2646</v>
      </c>
      <c r="D610" s="33" t="s">
        <v>2645</v>
      </c>
      <c r="E610" s="33" t="s">
        <v>326</v>
      </c>
      <c r="F610" s="33">
        <v>1</v>
      </c>
      <c r="G610" s="33" t="s">
        <v>325</v>
      </c>
      <c r="H610" s="33" t="b">
        <v>1</v>
      </c>
      <c r="I610" s="35">
        <v>0.16</v>
      </c>
      <c r="J610" s="35">
        <v>0.08</v>
      </c>
      <c r="K610" s="42">
        <v>6.4599999999999996E-3</v>
      </c>
    </row>
    <row r="611" spans="1:11" x14ac:dyDescent="0.2">
      <c r="A611" s="34" t="s">
        <v>7855</v>
      </c>
      <c r="B611" s="33" t="s">
        <v>6782</v>
      </c>
      <c r="C611" s="33" t="s">
        <v>6781</v>
      </c>
      <c r="D611" s="33" t="s">
        <v>6780</v>
      </c>
      <c r="E611" s="33" t="s">
        <v>326</v>
      </c>
      <c r="F611" s="33">
        <v>2</v>
      </c>
      <c r="G611" s="33" t="s">
        <v>325</v>
      </c>
      <c r="H611" s="33" t="s">
        <v>40</v>
      </c>
      <c r="I611" s="35">
        <v>0.05</v>
      </c>
      <c r="J611" s="35">
        <v>0.13</v>
      </c>
      <c r="K611" s="42">
        <v>4.1500000000000002E-2</v>
      </c>
    </row>
    <row r="612" spans="1:11" x14ac:dyDescent="0.2">
      <c r="A612" s="34" t="s">
        <v>7854</v>
      </c>
      <c r="B612" s="33" t="s">
        <v>7853</v>
      </c>
      <c r="C612" s="33" t="s">
        <v>1649</v>
      </c>
      <c r="D612" s="33" t="s">
        <v>1648</v>
      </c>
      <c r="E612" s="33" t="s">
        <v>326</v>
      </c>
      <c r="F612" s="33">
        <v>1</v>
      </c>
      <c r="G612" s="33" t="s">
        <v>325</v>
      </c>
      <c r="H612" s="33" t="b">
        <v>1</v>
      </c>
      <c r="I612" s="35">
        <v>0.03</v>
      </c>
      <c r="J612" s="35">
        <v>0.11</v>
      </c>
      <c r="K612" s="42">
        <v>3.2899999999999999E-2</v>
      </c>
    </row>
    <row r="613" spans="1:11" x14ac:dyDescent="0.2">
      <c r="A613" s="34" t="s">
        <v>2981</v>
      </c>
      <c r="B613" s="33" t="s">
        <v>2980</v>
      </c>
      <c r="C613" s="33" t="s">
        <v>2979</v>
      </c>
      <c r="D613" s="33" t="s">
        <v>2978</v>
      </c>
      <c r="E613" s="33" t="s">
        <v>326</v>
      </c>
      <c r="F613" s="33">
        <v>2</v>
      </c>
      <c r="G613" s="33" t="s">
        <v>325</v>
      </c>
      <c r="H613" s="33" t="b">
        <v>1</v>
      </c>
      <c r="I613" s="35">
        <v>0.13</v>
      </c>
      <c r="J613" s="35">
        <v>0.05</v>
      </c>
      <c r="K613" s="42">
        <v>2.7699999999999999E-3</v>
      </c>
    </row>
    <row r="614" spans="1:11" x14ac:dyDescent="0.2">
      <c r="A614" s="34" t="s">
        <v>7852</v>
      </c>
      <c r="B614" s="33" t="s">
        <v>7851</v>
      </c>
      <c r="C614" s="33" t="s">
        <v>7850</v>
      </c>
      <c r="D614" s="33" t="s">
        <v>7849</v>
      </c>
      <c r="E614" s="33" t="s">
        <v>326</v>
      </c>
      <c r="F614" s="33">
        <v>2</v>
      </c>
      <c r="G614" s="33" t="s">
        <v>325</v>
      </c>
      <c r="H614" s="33" t="s">
        <v>40</v>
      </c>
      <c r="I614" s="35">
        <v>0.16</v>
      </c>
      <c r="J614" s="35">
        <v>0.08</v>
      </c>
      <c r="K614" s="42">
        <v>4.07E-2</v>
      </c>
    </row>
    <row r="615" spans="1:11" x14ac:dyDescent="0.2">
      <c r="A615" s="34" t="s">
        <v>7848</v>
      </c>
      <c r="B615" s="33" t="s">
        <v>7847</v>
      </c>
      <c r="C615" s="33" t="s">
        <v>7846</v>
      </c>
      <c r="D615" s="33" t="s">
        <v>7845</v>
      </c>
      <c r="E615" s="33" t="s">
        <v>326</v>
      </c>
      <c r="F615" s="33">
        <v>1</v>
      </c>
      <c r="G615" s="33" t="s">
        <v>325</v>
      </c>
      <c r="H615" s="33" t="b">
        <v>1</v>
      </c>
      <c r="I615" s="35">
        <v>0.13</v>
      </c>
      <c r="J615" s="35">
        <v>0.05</v>
      </c>
      <c r="K615" s="42">
        <v>1.6500000000000001E-2</v>
      </c>
    </row>
    <row r="616" spans="1:11" x14ac:dyDescent="0.2">
      <c r="A616" s="34" t="s">
        <v>2977</v>
      </c>
      <c r="B616" s="33" t="s">
        <v>2976</v>
      </c>
      <c r="C616" s="33" t="s">
        <v>2235</v>
      </c>
      <c r="D616" s="33" t="s">
        <v>2234</v>
      </c>
      <c r="E616" s="33" t="s">
        <v>326</v>
      </c>
      <c r="F616" s="33">
        <v>1</v>
      </c>
      <c r="G616" s="33" t="s">
        <v>325</v>
      </c>
      <c r="H616" s="33" t="b">
        <v>1</v>
      </c>
      <c r="I616" s="35">
        <v>0.13</v>
      </c>
      <c r="J616" s="35">
        <v>0.05</v>
      </c>
      <c r="K616" s="42">
        <v>7.9900000000000001E-4</v>
      </c>
    </row>
    <row r="617" spans="1:11" x14ac:dyDescent="0.2">
      <c r="A617" s="34" t="s">
        <v>3169</v>
      </c>
      <c r="B617" s="33" t="s">
        <v>3168</v>
      </c>
      <c r="C617" s="33" t="s">
        <v>3167</v>
      </c>
      <c r="D617" s="33" t="s">
        <v>3166</v>
      </c>
      <c r="E617" s="33" t="s">
        <v>326</v>
      </c>
      <c r="F617" s="33">
        <v>1</v>
      </c>
      <c r="G617" s="33" t="s">
        <v>325</v>
      </c>
      <c r="H617" s="33" t="s">
        <v>40</v>
      </c>
      <c r="I617" s="35">
        <v>0.08</v>
      </c>
      <c r="J617" s="35">
        <v>0.16</v>
      </c>
      <c r="K617" s="42">
        <v>4.7199999999999999E-2</v>
      </c>
    </row>
    <row r="618" spans="1:11" x14ac:dyDescent="0.2">
      <c r="A618" s="34" t="s">
        <v>3589</v>
      </c>
      <c r="B618" s="33" t="s">
        <v>3588</v>
      </c>
      <c r="C618" s="33" t="s">
        <v>3191</v>
      </c>
      <c r="D618" s="33" t="s">
        <v>3190</v>
      </c>
      <c r="E618" s="33" t="s">
        <v>326</v>
      </c>
      <c r="F618" s="33">
        <v>1</v>
      </c>
      <c r="G618" s="33" t="s">
        <v>325</v>
      </c>
      <c r="H618" s="33" t="s">
        <v>40</v>
      </c>
      <c r="I618" s="35">
        <v>0.16</v>
      </c>
      <c r="J618" s="35">
        <v>0.08</v>
      </c>
      <c r="K618" s="42">
        <v>5.0099999999999997E-3</v>
      </c>
    </row>
    <row r="619" spans="1:11" x14ac:dyDescent="0.2">
      <c r="A619" s="34" t="s">
        <v>7844</v>
      </c>
      <c r="B619" s="33" t="s">
        <v>7843</v>
      </c>
      <c r="C619" s="33" t="s">
        <v>7842</v>
      </c>
      <c r="D619" s="33" t="s">
        <v>7841</v>
      </c>
      <c r="E619" s="33" t="s">
        <v>326</v>
      </c>
      <c r="F619" s="33">
        <v>2</v>
      </c>
      <c r="G619" s="33" t="s">
        <v>325</v>
      </c>
      <c r="H619" s="33" t="b">
        <v>1</v>
      </c>
      <c r="I619" s="35">
        <v>0.11</v>
      </c>
      <c r="J619" s="35">
        <v>0.03</v>
      </c>
      <c r="K619" s="42">
        <v>1.0399999999999999E-3</v>
      </c>
    </row>
    <row r="620" spans="1:11" x14ac:dyDescent="0.2">
      <c r="A620" s="34" t="s">
        <v>7840</v>
      </c>
      <c r="B620" s="33" t="s">
        <v>7839</v>
      </c>
      <c r="C620" s="33" t="s">
        <v>7838</v>
      </c>
      <c r="D620" s="33" t="s">
        <v>7837</v>
      </c>
      <c r="E620" s="33" t="s">
        <v>326</v>
      </c>
      <c r="F620" s="33">
        <v>2</v>
      </c>
      <c r="G620" s="33" t="s">
        <v>325</v>
      </c>
      <c r="H620" s="33" t="s">
        <v>40</v>
      </c>
      <c r="I620" s="35">
        <v>0.08</v>
      </c>
      <c r="J620" s="35">
        <v>0.16</v>
      </c>
      <c r="K620" s="42">
        <v>3.4500000000000003E-2</v>
      </c>
    </row>
    <row r="621" spans="1:11" x14ac:dyDescent="0.2">
      <c r="A621" s="34" t="s">
        <v>7836</v>
      </c>
      <c r="B621" s="33" t="s">
        <v>7835</v>
      </c>
      <c r="C621" s="33" t="s">
        <v>7834</v>
      </c>
      <c r="D621" s="33" t="s">
        <v>7833</v>
      </c>
      <c r="E621" s="33" t="s">
        <v>326</v>
      </c>
      <c r="F621" s="33">
        <v>2</v>
      </c>
      <c r="G621" s="33" t="s">
        <v>325</v>
      </c>
      <c r="H621" s="33" t="s">
        <v>40</v>
      </c>
      <c r="I621" s="35">
        <v>0.13</v>
      </c>
      <c r="J621" s="35">
        <v>0.05</v>
      </c>
      <c r="K621" s="42">
        <v>7.4599999999999996E-3</v>
      </c>
    </row>
    <row r="622" spans="1:11" x14ac:dyDescent="0.2">
      <c r="A622" s="34" t="s">
        <v>2755</v>
      </c>
      <c r="B622" s="33" t="s">
        <v>2754</v>
      </c>
      <c r="C622" s="33" t="s">
        <v>2753</v>
      </c>
      <c r="D622" s="33" t="s">
        <v>2752</v>
      </c>
      <c r="E622" s="33" t="s">
        <v>348</v>
      </c>
      <c r="F622" s="33">
        <v>1</v>
      </c>
      <c r="G622" s="33" t="s">
        <v>325</v>
      </c>
      <c r="H622" s="33" t="s">
        <v>40</v>
      </c>
      <c r="I622" s="35">
        <v>0.12</v>
      </c>
      <c r="J622" s="35">
        <v>0.04</v>
      </c>
      <c r="K622" s="42">
        <v>8.5299999999999994E-3</v>
      </c>
    </row>
    <row r="623" spans="1:11" x14ac:dyDescent="0.2">
      <c r="A623" s="34" t="s">
        <v>7832</v>
      </c>
      <c r="B623" s="33" t="s">
        <v>7831</v>
      </c>
      <c r="C623" s="33" t="s">
        <v>7830</v>
      </c>
      <c r="D623" s="33" t="s">
        <v>7829</v>
      </c>
      <c r="E623" s="33" t="s">
        <v>343</v>
      </c>
      <c r="F623" s="33">
        <v>2</v>
      </c>
      <c r="G623" s="33" t="s">
        <v>325</v>
      </c>
      <c r="H623" s="33" t="b">
        <v>1</v>
      </c>
      <c r="I623" s="35">
        <v>7.0000000000000007E-2</v>
      </c>
      <c r="J623" s="35">
        <v>0.15</v>
      </c>
      <c r="K623" s="42">
        <v>4.65E-2</v>
      </c>
    </row>
    <row r="624" spans="1:11" x14ac:dyDescent="0.2">
      <c r="A624" s="34" t="s">
        <v>7828</v>
      </c>
      <c r="B624" s="33" t="s">
        <v>7827</v>
      </c>
      <c r="C624" s="33" t="s">
        <v>7826</v>
      </c>
      <c r="D624" s="33" t="s">
        <v>7825</v>
      </c>
      <c r="E624" s="33" t="s">
        <v>628</v>
      </c>
      <c r="F624" s="33">
        <v>1</v>
      </c>
      <c r="G624" s="33" t="s">
        <v>325</v>
      </c>
      <c r="H624" s="33" t="s">
        <v>40</v>
      </c>
      <c r="I624" s="35">
        <v>7.0000000000000007E-2</v>
      </c>
      <c r="J624" s="35">
        <v>0.15</v>
      </c>
      <c r="K624" s="42">
        <v>3.27E-2</v>
      </c>
    </row>
    <row r="625" spans="1:11" x14ac:dyDescent="0.2">
      <c r="A625" s="34" t="s">
        <v>7824</v>
      </c>
      <c r="B625" s="33" t="s">
        <v>7823</v>
      </c>
      <c r="C625" s="33" t="s">
        <v>7822</v>
      </c>
      <c r="D625" s="33" t="s">
        <v>7821</v>
      </c>
      <c r="E625" s="33" t="s">
        <v>578</v>
      </c>
      <c r="F625" s="33">
        <v>2</v>
      </c>
      <c r="G625" s="33" t="s">
        <v>325</v>
      </c>
      <c r="H625" s="33" t="b">
        <v>1</v>
      </c>
      <c r="I625" s="35">
        <v>0.15</v>
      </c>
      <c r="J625" s="35">
        <v>7.0000000000000007E-2</v>
      </c>
      <c r="K625" s="42">
        <v>7.4599999999999996E-3</v>
      </c>
    </row>
    <row r="626" spans="1:11" x14ac:dyDescent="0.2">
      <c r="A626" s="34" t="s">
        <v>7820</v>
      </c>
      <c r="B626" s="33" t="s">
        <v>7819</v>
      </c>
      <c r="C626" s="33" t="s">
        <v>3444</v>
      </c>
      <c r="D626" s="33" t="s">
        <v>3443</v>
      </c>
      <c r="E626" s="33" t="s">
        <v>326</v>
      </c>
      <c r="F626" s="33">
        <v>2</v>
      </c>
      <c r="G626" s="33" t="s">
        <v>325</v>
      </c>
      <c r="H626" s="33" t="b">
        <v>1</v>
      </c>
      <c r="I626" s="35">
        <v>0.15</v>
      </c>
      <c r="J626" s="35">
        <v>7.0000000000000007E-2</v>
      </c>
      <c r="K626" s="42">
        <v>4.6300000000000001E-2</v>
      </c>
    </row>
    <row r="627" spans="1:11" x14ac:dyDescent="0.2">
      <c r="A627" s="34" t="s">
        <v>7818</v>
      </c>
      <c r="B627" s="33" t="s">
        <v>7817</v>
      </c>
      <c r="C627" s="33" t="s">
        <v>1274</v>
      </c>
      <c r="D627" s="33" t="s">
        <v>1273</v>
      </c>
      <c r="E627" s="33" t="s">
        <v>326</v>
      </c>
      <c r="F627" s="33">
        <v>2</v>
      </c>
      <c r="G627" s="33" t="s">
        <v>325</v>
      </c>
      <c r="H627" s="33" t="s">
        <v>40</v>
      </c>
      <c r="I627" s="35">
        <v>0.12</v>
      </c>
      <c r="J627" s="35">
        <v>0.04</v>
      </c>
      <c r="K627" s="42">
        <v>4.3200000000000002E-2</v>
      </c>
    </row>
    <row r="628" spans="1:11" x14ac:dyDescent="0.2">
      <c r="A628" s="34" t="s">
        <v>7816</v>
      </c>
      <c r="B628" s="33" t="s">
        <v>7815</v>
      </c>
      <c r="C628" s="33" t="s">
        <v>7814</v>
      </c>
      <c r="D628" s="33" t="s">
        <v>7813</v>
      </c>
      <c r="E628" s="33" t="s">
        <v>326</v>
      </c>
      <c r="F628" s="33">
        <v>2</v>
      </c>
      <c r="G628" s="33" t="s">
        <v>325</v>
      </c>
      <c r="H628" s="33" t="b">
        <v>1</v>
      </c>
      <c r="I628" s="35">
        <v>0.15</v>
      </c>
      <c r="J628" s="35">
        <v>7.0000000000000007E-2</v>
      </c>
      <c r="K628" s="42">
        <v>2.5000000000000001E-2</v>
      </c>
    </row>
    <row r="629" spans="1:11" x14ac:dyDescent="0.2">
      <c r="A629" s="34" t="s">
        <v>7812</v>
      </c>
      <c r="B629" s="33" t="s">
        <v>7811</v>
      </c>
      <c r="C629" s="33" t="s">
        <v>7810</v>
      </c>
      <c r="D629" s="33" t="s">
        <v>7809</v>
      </c>
      <c r="E629" s="33" t="s">
        <v>326</v>
      </c>
      <c r="F629" s="33">
        <v>2</v>
      </c>
      <c r="G629" s="33" t="s">
        <v>325</v>
      </c>
      <c r="H629" s="33" t="b">
        <v>0</v>
      </c>
      <c r="I629" s="35">
        <v>0.15</v>
      </c>
      <c r="J629" s="35">
        <v>7.0000000000000007E-2</v>
      </c>
      <c r="K629" s="42">
        <v>4.3099999999999999E-2</v>
      </c>
    </row>
    <row r="630" spans="1:11" x14ac:dyDescent="0.2">
      <c r="A630" s="34" t="s">
        <v>5050</v>
      </c>
      <c r="B630" s="33" t="s">
        <v>5049</v>
      </c>
      <c r="C630" s="33" t="s">
        <v>5048</v>
      </c>
      <c r="D630" s="33" t="s">
        <v>5047</v>
      </c>
      <c r="E630" s="33" t="s">
        <v>326</v>
      </c>
      <c r="F630" s="33">
        <v>1</v>
      </c>
      <c r="G630" s="33" t="s">
        <v>325</v>
      </c>
      <c r="H630" s="33" t="b">
        <v>1</v>
      </c>
      <c r="I630" s="35">
        <v>0.15</v>
      </c>
      <c r="J630" s="35">
        <v>7.0000000000000007E-2</v>
      </c>
      <c r="K630" s="42">
        <v>1.17E-2</v>
      </c>
    </row>
    <row r="631" spans="1:11" x14ac:dyDescent="0.2">
      <c r="A631" s="34" t="s">
        <v>7808</v>
      </c>
      <c r="B631" s="33" t="s">
        <v>7807</v>
      </c>
      <c r="C631" s="33" t="s">
        <v>7806</v>
      </c>
      <c r="D631" s="33" t="s">
        <v>7805</v>
      </c>
      <c r="E631" s="33" t="s">
        <v>326</v>
      </c>
      <c r="F631" s="33">
        <v>2</v>
      </c>
      <c r="G631" s="33" t="s">
        <v>325</v>
      </c>
      <c r="H631" s="33" t="b">
        <v>1</v>
      </c>
      <c r="I631" s="35">
        <v>7.0000000000000007E-2</v>
      </c>
      <c r="J631" s="35">
        <v>0.15</v>
      </c>
      <c r="K631" s="42">
        <v>2.8500000000000001E-2</v>
      </c>
    </row>
    <row r="632" spans="1:11" x14ac:dyDescent="0.2">
      <c r="A632" s="34" t="s">
        <v>3217</v>
      </c>
      <c r="B632" s="33" t="s">
        <v>3216</v>
      </c>
      <c r="C632" s="33" t="s">
        <v>3215</v>
      </c>
      <c r="D632" s="33" t="s">
        <v>3214</v>
      </c>
      <c r="E632" s="33" t="s">
        <v>326</v>
      </c>
      <c r="F632" s="33">
        <v>1</v>
      </c>
      <c r="G632" s="33" t="s">
        <v>325</v>
      </c>
      <c r="H632" s="33" t="b">
        <v>1</v>
      </c>
      <c r="I632" s="35">
        <v>0.12</v>
      </c>
      <c r="J632" s="35">
        <v>0.04</v>
      </c>
      <c r="K632" s="42">
        <v>3.27E-2</v>
      </c>
    </row>
    <row r="633" spans="1:11" x14ac:dyDescent="0.2">
      <c r="A633" s="34" t="s">
        <v>7804</v>
      </c>
      <c r="B633" s="33" t="s">
        <v>7803</v>
      </c>
      <c r="C633" s="33" t="s">
        <v>2573</v>
      </c>
      <c r="D633" s="33" t="s">
        <v>2572</v>
      </c>
      <c r="E633" s="33" t="s">
        <v>326</v>
      </c>
      <c r="F633" s="33">
        <v>2</v>
      </c>
      <c r="G633" s="33" t="s">
        <v>325</v>
      </c>
      <c r="H633" s="33" t="s">
        <v>40</v>
      </c>
      <c r="I633" s="35">
        <v>0.12</v>
      </c>
      <c r="J633" s="35">
        <v>0.04</v>
      </c>
      <c r="K633" s="42">
        <v>4.5499999999999999E-2</v>
      </c>
    </row>
    <row r="634" spans="1:11" x14ac:dyDescent="0.2">
      <c r="A634" s="34" t="s">
        <v>2931</v>
      </c>
      <c r="B634" s="33" t="s">
        <v>2930</v>
      </c>
      <c r="C634" s="33" t="s">
        <v>2929</v>
      </c>
      <c r="D634" s="33" t="s">
        <v>2928</v>
      </c>
      <c r="E634" s="33" t="s">
        <v>348</v>
      </c>
      <c r="F634" s="33">
        <v>3</v>
      </c>
      <c r="G634" s="33" t="s">
        <v>325</v>
      </c>
      <c r="H634" s="33" t="b">
        <v>1</v>
      </c>
      <c r="I634" s="35">
        <v>4.4999999999999998E-2</v>
      </c>
      <c r="J634" s="35">
        <v>0.12</v>
      </c>
      <c r="K634" s="42">
        <v>6.5399999999999998E-3</v>
      </c>
    </row>
    <row r="635" spans="1:11" x14ac:dyDescent="0.2">
      <c r="A635" s="34" t="s">
        <v>7802</v>
      </c>
      <c r="B635" s="33" t="s">
        <v>7801</v>
      </c>
      <c r="C635" s="33" t="s">
        <v>7800</v>
      </c>
      <c r="D635" s="33" t="s">
        <v>7799</v>
      </c>
      <c r="E635" s="33" t="s">
        <v>326</v>
      </c>
      <c r="F635" s="33">
        <v>1</v>
      </c>
      <c r="G635" s="33" t="s">
        <v>325</v>
      </c>
      <c r="H635" s="33" t="s">
        <v>40</v>
      </c>
      <c r="I635" s="35">
        <v>7.4999999999999997E-2</v>
      </c>
      <c r="J635" s="35">
        <v>0.15</v>
      </c>
      <c r="K635" s="42">
        <v>4.0800000000000003E-2</v>
      </c>
    </row>
    <row r="636" spans="1:11" x14ac:dyDescent="0.2">
      <c r="A636" s="34" t="s">
        <v>7798</v>
      </c>
      <c r="B636" s="33" t="s">
        <v>7797</v>
      </c>
      <c r="C636" s="33" t="s">
        <v>7796</v>
      </c>
      <c r="D636" s="33" t="s">
        <v>7795</v>
      </c>
      <c r="E636" s="33" t="s">
        <v>348</v>
      </c>
      <c r="F636" s="33">
        <v>2</v>
      </c>
      <c r="G636" s="33" t="s">
        <v>325</v>
      </c>
      <c r="H636" s="33" t="s">
        <v>40</v>
      </c>
      <c r="I636" s="35">
        <v>0.13</v>
      </c>
      <c r="J636" s="35">
        <v>0.06</v>
      </c>
      <c r="K636" s="42">
        <v>3.4299999999999997E-2</v>
      </c>
    </row>
    <row r="637" spans="1:11" x14ac:dyDescent="0.2">
      <c r="A637" s="34" t="s">
        <v>7794</v>
      </c>
      <c r="B637" s="33" t="s">
        <v>7793</v>
      </c>
      <c r="C637" s="33" t="s">
        <v>5111</v>
      </c>
      <c r="D637" s="33" t="s">
        <v>5110</v>
      </c>
      <c r="E637" s="33" t="s">
        <v>348</v>
      </c>
      <c r="F637" s="33">
        <v>1</v>
      </c>
      <c r="G637" s="33" t="s">
        <v>325</v>
      </c>
      <c r="H637" s="33" t="b">
        <v>1</v>
      </c>
      <c r="I637" s="35">
        <v>0.13</v>
      </c>
      <c r="J637" s="35">
        <v>0.06</v>
      </c>
      <c r="K637" s="42">
        <v>1.06E-3</v>
      </c>
    </row>
    <row r="638" spans="1:11" x14ac:dyDescent="0.2">
      <c r="A638" s="34" t="s">
        <v>7792</v>
      </c>
      <c r="B638" s="33" t="s">
        <v>7791</v>
      </c>
      <c r="C638" s="33" t="s">
        <v>7790</v>
      </c>
      <c r="D638" s="33" t="s">
        <v>7789</v>
      </c>
      <c r="E638" s="33" t="s">
        <v>348</v>
      </c>
      <c r="F638" s="33">
        <v>2</v>
      </c>
      <c r="G638" s="33" t="s">
        <v>325</v>
      </c>
      <c r="H638" s="33" t="b">
        <v>1</v>
      </c>
      <c r="I638" s="35">
        <v>0.13</v>
      </c>
      <c r="J638" s="35">
        <v>0.06</v>
      </c>
      <c r="K638" s="42">
        <v>3.4399999999999999E-3</v>
      </c>
    </row>
    <row r="639" spans="1:11" x14ac:dyDescent="0.2">
      <c r="A639" s="34" t="s">
        <v>7788</v>
      </c>
      <c r="B639" s="33" t="s">
        <v>7787</v>
      </c>
      <c r="C639" s="33" t="s">
        <v>7786</v>
      </c>
      <c r="D639" s="33" t="s">
        <v>7785</v>
      </c>
      <c r="E639" s="33" t="s">
        <v>348</v>
      </c>
      <c r="F639" s="33">
        <v>2</v>
      </c>
      <c r="G639" s="33" t="s">
        <v>325</v>
      </c>
      <c r="H639" s="33" t="s">
        <v>40</v>
      </c>
      <c r="I639" s="35">
        <v>0.1</v>
      </c>
      <c r="J639" s="35">
        <v>0.03</v>
      </c>
      <c r="K639" s="42">
        <v>3.3500000000000002E-2</v>
      </c>
    </row>
    <row r="640" spans="1:11" x14ac:dyDescent="0.2">
      <c r="A640" s="34" t="s">
        <v>7784</v>
      </c>
      <c r="B640" s="33" t="s">
        <v>7783</v>
      </c>
      <c r="C640" s="33" t="s">
        <v>7782</v>
      </c>
      <c r="D640" s="33" t="s">
        <v>7781</v>
      </c>
      <c r="E640" s="33" t="s">
        <v>348</v>
      </c>
      <c r="F640" s="33">
        <v>2</v>
      </c>
      <c r="G640" s="33" t="s">
        <v>325</v>
      </c>
      <c r="H640" s="33" t="s">
        <v>40</v>
      </c>
      <c r="I640" s="35">
        <v>0.04</v>
      </c>
      <c r="J640" s="35">
        <v>0.11</v>
      </c>
      <c r="K640" s="42">
        <v>1.04E-2</v>
      </c>
    </row>
    <row r="641" spans="1:11" x14ac:dyDescent="0.2">
      <c r="A641" s="34" t="s">
        <v>7780</v>
      </c>
      <c r="B641" s="33" t="s">
        <v>2106</v>
      </c>
      <c r="C641" s="33" t="s">
        <v>2105</v>
      </c>
      <c r="D641" s="33" t="s">
        <v>2104</v>
      </c>
      <c r="E641" s="33" t="s">
        <v>348</v>
      </c>
      <c r="F641" s="33">
        <v>1</v>
      </c>
      <c r="G641" s="33" t="s">
        <v>325</v>
      </c>
      <c r="H641" s="33" t="b">
        <v>1</v>
      </c>
      <c r="I641" s="35">
        <v>0.13</v>
      </c>
      <c r="J641" s="35">
        <v>0.06</v>
      </c>
      <c r="K641" s="42">
        <v>1.5299999999999999E-2</v>
      </c>
    </row>
    <row r="642" spans="1:11" x14ac:dyDescent="0.2">
      <c r="A642" s="34" t="s">
        <v>7779</v>
      </c>
      <c r="B642" s="33" t="s">
        <v>7778</v>
      </c>
      <c r="C642" s="33" t="s">
        <v>7777</v>
      </c>
      <c r="D642" s="33" t="s">
        <v>7776</v>
      </c>
      <c r="E642" s="33" t="s">
        <v>343</v>
      </c>
      <c r="F642" s="33">
        <v>1</v>
      </c>
      <c r="G642" s="33" t="s">
        <v>583</v>
      </c>
      <c r="H642" s="33" t="b">
        <v>1</v>
      </c>
      <c r="I642" s="35">
        <v>0.11</v>
      </c>
      <c r="J642" s="35">
        <v>0.04</v>
      </c>
      <c r="K642" s="42">
        <v>4.79E-3</v>
      </c>
    </row>
    <row r="643" spans="1:11" x14ac:dyDescent="0.2">
      <c r="A643" s="34" t="s">
        <v>3773</v>
      </c>
      <c r="B643" s="33" t="s">
        <v>3772</v>
      </c>
      <c r="C643" s="33" t="s">
        <v>3771</v>
      </c>
      <c r="D643" s="33" t="s">
        <v>3770</v>
      </c>
      <c r="E643" s="33" t="s">
        <v>343</v>
      </c>
      <c r="F643" s="33">
        <v>1</v>
      </c>
      <c r="G643" s="33" t="s">
        <v>325</v>
      </c>
      <c r="H643" s="33" t="b">
        <v>1</v>
      </c>
      <c r="I643" s="35">
        <v>0.14000000000000001</v>
      </c>
      <c r="J643" s="35">
        <v>7.0000000000000007E-2</v>
      </c>
      <c r="K643" s="42">
        <v>1.2999999999999999E-2</v>
      </c>
    </row>
    <row r="644" spans="1:11" x14ac:dyDescent="0.2">
      <c r="A644" s="34" t="s">
        <v>7775</v>
      </c>
      <c r="B644" s="33" t="s">
        <v>7774</v>
      </c>
      <c r="C644" s="33" t="s">
        <v>7773</v>
      </c>
      <c r="D644" s="33" t="s">
        <v>7772</v>
      </c>
      <c r="E644" s="33" t="s">
        <v>343</v>
      </c>
      <c r="F644" s="33">
        <v>2</v>
      </c>
      <c r="G644" s="33" t="s">
        <v>325</v>
      </c>
      <c r="H644" s="33" t="s">
        <v>40</v>
      </c>
      <c r="I644" s="35">
        <v>0.06</v>
      </c>
      <c r="J644" s="35">
        <v>0.13</v>
      </c>
      <c r="K644" s="42">
        <v>2.53E-2</v>
      </c>
    </row>
    <row r="645" spans="1:11" x14ac:dyDescent="0.2">
      <c r="A645" s="34" t="s">
        <v>7771</v>
      </c>
      <c r="B645" s="33" t="s">
        <v>7770</v>
      </c>
      <c r="C645" s="33" t="s">
        <v>7769</v>
      </c>
      <c r="D645" s="33" t="s">
        <v>7768</v>
      </c>
      <c r="E645" s="33" t="s">
        <v>628</v>
      </c>
      <c r="F645" s="33">
        <v>1</v>
      </c>
      <c r="G645" s="33" t="s">
        <v>325</v>
      </c>
      <c r="H645" s="33" t="b">
        <v>1</v>
      </c>
      <c r="I645" s="35">
        <v>0.1</v>
      </c>
      <c r="J645" s="35">
        <v>0.03</v>
      </c>
      <c r="K645" s="42">
        <v>2.4199999999999999E-2</v>
      </c>
    </row>
    <row r="646" spans="1:11" x14ac:dyDescent="0.2">
      <c r="A646" s="34" t="s">
        <v>7767</v>
      </c>
      <c r="B646" s="33" t="s">
        <v>7766</v>
      </c>
      <c r="C646" s="33" t="s">
        <v>7246</v>
      </c>
      <c r="D646" s="33" t="s">
        <v>7245</v>
      </c>
      <c r="E646" s="33" t="s">
        <v>628</v>
      </c>
      <c r="F646" s="33">
        <v>2</v>
      </c>
      <c r="G646" s="33" t="s">
        <v>325</v>
      </c>
      <c r="H646" s="33" t="s">
        <v>40</v>
      </c>
      <c r="I646" s="35">
        <v>0.11</v>
      </c>
      <c r="J646" s="35">
        <v>0.04</v>
      </c>
      <c r="K646" s="42">
        <v>3.5099999999999999E-2</v>
      </c>
    </row>
    <row r="647" spans="1:11" x14ac:dyDescent="0.2">
      <c r="A647" s="34" t="s">
        <v>3193</v>
      </c>
      <c r="B647" s="33" t="s">
        <v>3192</v>
      </c>
      <c r="C647" s="33" t="s">
        <v>3191</v>
      </c>
      <c r="D647" s="33" t="s">
        <v>3190</v>
      </c>
      <c r="E647" s="33" t="s">
        <v>628</v>
      </c>
      <c r="F647" s="33">
        <v>2</v>
      </c>
      <c r="G647" s="33" t="s">
        <v>325</v>
      </c>
      <c r="H647" s="33" t="s">
        <v>40</v>
      </c>
      <c r="I647" s="35">
        <v>0.14000000000000001</v>
      </c>
      <c r="J647" s="35">
        <v>7.0000000000000007E-2</v>
      </c>
      <c r="K647" s="42">
        <v>1.2999999999999999E-2</v>
      </c>
    </row>
    <row r="648" spans="1:11" x14ac:dyDescent="0.2">
      <c r="A648" s="34" t="s">
        <v>3735</v>
      </c>
      <c r="B648" s="33" t="s">
        <v>3734</v>
      </c>
      <c r="C648" s="33" t="s">
        <v>3733</v>
      </c>
      <c r="D648" s="33" t="s">
        <v>3732</v>
      </c>
      <c r="E648" s="33" t="s">
        <v>628</v>
      </c>
      <c r="F648" s="33">
        <v>2</v>
      </c>
      <c r="G648" s="33" t="s">
        <v>325</v>
      </c>
      <c r="H648" s="33" t="s">
        <v>40</v>
      </c>
      <c r="I648" s="35">
        <v>7.0000000000000007E-2</v>
      </c>
      <c r="J648" s="35">
        <v>0.14000000000000001</v>
      </c>
      <c r="K648" s="42">
        <v>2.6800000000000001E-2</v>
      </c>
    </row>
    <row r="649" spans="1:11" x14ac:dyDescent="0.2">
      <c r="A649" s="34" t="s">
        <v>7765</v>
      </c>
      <c r="B649" s="33" t="s">
        <v>7764</v>
      </c>
      <c r="C649" s="33" t="s">
        <v>7368</v>
      </c>
      <c r="D649" s="33" t="s">
        <v>7367</v>
      </c>
      <c r="E649" s="33" t="s">
        <v>348</v>
      </c>
      <c r="F649" s="33">
        <v>2</v>
      </c>
      <c r="G649" s="33" t="s">
        <v>325</v>
      </c>
      <c r="H649" s="33" t="s">
        <v>40</v>
      </c>
      <c r="I649" s="35">
        <v>0.14000000000000001</v>
      </c>
      <c r="J649" s="35">
        <v>7.0000000000000007E-2</v>
      </c>
      <c r="K649" s="42">
        <v>1.78E-2</v>
      </c>
    </row>
    <row r="650" spans="1:11" x14ac:dyDescent="0.2">
      <c r="A650" s="34" t="s">
        <v>7763</v>
      </c>
      <c r="B650" s="33" t="s">
        <v>7762</v>
      </c>
      <c r="C650" s="33" t="s">
        <v>3861</v>
      </c>
      <c r="D650" s="33" t="s">
        <v>3860</v>
      </c>
      <c r="E650" s="33" t="s">
        <v>578</v>
      </c>
      <c r="F650" s="33">
        <v>2</v>
      </c>
      <c r="G650" s="33" t="s">
        <v>325</v>
      </c>
      <c r="H650" s="33" t="b">
        <v>1</v>
      </c>
      <c r="I650" s="35">
        <v>0.14000000000000001</v>
      </c>
      <c r="J650" s="35">
        <v>7.0000000000000007E-2</v>
      </c>
      <c r="K650" s="42">
        <v>1.49E-2</v>
      </c>
    </row>
    <row r="651" spans="1:11" x14ac:dyDescent="0.2">
      <c r="A651" s="34" t="s">
        <v>7761</v>
      </c>
      <c r="B651" s="33" t="s">
        <v>7760</v>
      </c>
      <c r="C651" s="33" t="s">
        <v>1761</v>
      </c>
      <c r="D651" s="33" t="s">
        <v>1760</v>
      </c>
      <c r="E651" s="33" t="s">
        <v>578</v>
      </c>
      <c r="F651" s="33">
        <v>2</v>
      </c>
      <c r="G651" s="33" t="s">
        <v>325</v>
      </c>
      <c r="H651" s="33" t="b">
        <v>1</v>
      </c>
      <c r="I651" s="35">
        <v>0.11</v>
      </c>
      <c r="J651" s="35">
        <v>0.04</v>
      </c>
      <c r="K651" s="42">
        <v>2.7699999999999999E-2</v>
      </c>
    </row>
    <row r="652" spans="1:11" x14ac:dyDescent="0.2">
      <c r="A652" s="34" t="s">
        <v>2859</v>
      </c>
      <c r="B652" s="33" t="s">
        <v>2858</v>
      </c>
      <c r="C652" s="33" t="s">
        <v>2857</v>
      </c>
      <c r="D652" s="33" t="s">
        <v>2856</v>
      </c>
      <c r="E652" s="33" t="s">
        <v>578</v>
      </c>
      <c r="F652" s="33">
        <v>2</v>
      </c>
      <c r="G652" s="33" t="s">
        <v>325</v>
      </c>
      <c r="H652" s="33" t="b">
        <v>1</v>
      </c>
      <c r="I652" s="35">
        <v>0.14000000000000001</v>
      </c>
      <c r="J652" s="35">
        <v>7.0000000000000007E-2</v>
      </c>
      <c r="K652" s="42">
        <v>9.3200000000000002E-3</v>
      </c>
    </row>
    <row r="653" spans="1:11" x14ac:dyDescent="0.2">
      <c r="A653" s="34" t="s">
        <v>2855</v>
      </c>
      <c r="B653" s="33" t="s">
        <v>2854</v>
      </c>
      <c r="C653" s="33" t="s">
        <v>2693</v>
      </c>
      <c r="D653" s="33" t="s">
        <v>2692</v>
      </c>
      <c r="E653" s="33" t="s">
        <v>578</v>
      </c>
      <c r="F653" s="33">
        <v>2</v>
      </c>
      <c r="G653" s="33" t="s">
        <v>325</v>
      </c>
      <c r="H653" s="33" t="s">
        <v>40</v>
      </c>
      <c r="I653" s="35">
        <v>0.13</v>
      </c>
      <c r="J653" s="35">
        <v>0.06</v>
      </c>
      <c r="K653" s="42">
        <v>8.5199999999999998E-3</v>
      </c>
    </row>
    <row r="654" spans="1:11" x14ac:dyDescent="0.2">
      <c r="A654" s="34" t="s">
        <v>2995</v>
      </c>
      <c r="B654" s="33" t="s">
        <v>2994</v>
      </c>
      <c r="C654" s="33" t="s">
        <v>2993</v>
      </c>
      <c r="D654" s="33" t="s">
        <v>2992</v>
      </c>
      <c r="E654" s="33" t="s">
        <v>326</v>
      </c>
      <c r="F654" s="33">
        <v>1</v>
      </c>
      <c r="G654" s="33" t="s">
        <v>325</v>
      </c>
      <c r="H654" s="33" t="b">
        <v>1</v>
      </c>
      <c r="I654" s="35">
        <v>0.11</v>
      </c>
      <c r="J654" s="35">
        <v>0.04</v>
      </c>
      <c r="K654" s="42">
        <v>1.18E-2</v>
      </c>
    </row>
    <row r="655" spans="1:11" x14ac:dyDescent="0.2">
      <c r="A655" s="34" t="s">
        <v>7759</v>
      </c>
      <c r="B655" s="33" t="s">
        <v>7758</v>
      </c>
      <c r="C655" s="33" t="s">
        <v>7757</v>
      </c>
      <c r="D655" s="33" t="s">
        <v>7756</v>
      </c>
      <c r="E655" s="33" t="s">
        <v>326</v>
      </c>
      <c r="F655" s="33">
        <v>2</v>
      </c>
      <c r="G655" s="33" t="s">
        <v>325</v>
      </c>
      <c r="H655" s="33" t="b">
        <v>0</v>
      </c>
      <c r="I655" s="35">
        <v>0.14000000000000001</v>
      </c>
      <c r="J655" s="35">
        <v>7.0000000000000007E-2</v>
      </c>
      <c r="K655" s="42">
        <v>2.3900000000000001E-2</v>
      </c>
    </row>
    <row r="656" spans="1:11" x14ac:dyDescent="0.2">
      <c r="A656" s="34" t="s">
        <v>7755</v>
      </c>
      <c r="B656" s="33" t="s">
        <v>7754</v>
      </c>
      <c r="C656" s="33" t="s">
        <v>7753</v>
      </c>
      <c r="D656" s="33" t="s">
        <v>7752</v>
      </c>
      <c r="E656" s="33" t="s">
        <v>326</v>
      </c>
      <c r="F656" s="33">
        <v>1</v>
      </c>
      <c r="G656" s="33" t="s">
        <v>325</v>
      </c>
      <c r="H656" s="33" t="b">
        <v>1</v>
      </c>
      <c r="I656" s="35">
        <v>0.11</v>
      </c>
      <c r="J656" s="35">
        <v>0.04</v>
      </c>
      <c r="K656" s="42">
        <v>2.5600000000000001E-2</v>
      </c>
    </row>
    <row r="657" spans="1:11" x14ac:dyDescent="0.2">
      <c r="A657" s="34" t="s">
        <v>1967</v>
      </c>
      <c r="B657" s="33" t="s">
        <v>1966</v>
      </c>
      <c r="C657" s="33" t="s">
        <v>1965</v>
      </c>
      <c r="D657" s="33" t="s">
        <v>1964</v>
      </c>
      <c r="E657" s="33" t="s">
        <v>326</v>
      </c>
      <c r="F657" s="33">
        <v>2</v>
      </c>
      <c r="G657" s="33" t="s">
        <v>325</v>
      </c>
      <c r="H657" s="33" t="s">
        <v>40</v>
      </c>
      <c r="I657" s="35">
        <v>0.04</v>
      </c>
      <c r="J657" s="35">
        <v>0.11</v>
      </c>
      <c r="K657" s="42">
        <v>8.5199999999999998E-3</v>
      </c>
    </row>
    <row r="658" spans="1:11" x14ac:dyDescent="0.2">
      <c r="A658" s="34" t="s">
        <v>7751</v>
      </c>
      <c r="B658" s="33" t="s">
        <v>7750</v>
      </c>
      <c r="C658" s="33" t="s">
        <v>7749</v>
      </c>
      <c r="D658" s="33" t="s">
        <v>7748</v>
      </c>
      <c r="E658" s="33" t="s">
        <v>326</v>
      </c>
      <c r="F658" s="33">
        <v>1</v>
      </c>
      <c r="G658" s="33" t="s">
        <v>325</v>
      </c>
      <c r="H658" s="33" t="s">
        <v>40</v>
      </c>
      <c r="I658" s="35">
        <v>0.13</v>
      </c>
      <c r="J658" s="35">
        <v>0.06</v>
      </c>
      <c r="K658" s="42">
        <v>1.1900000000000001E-3</v>
      </c>
    </row>
    <row r="659" spans="1:11" x14ac:dyDescent="0.2">
      <c r="A659" s="34" t="s">
        <v>7747</v>
      </c>
      <c r="B659" s="33" t="s">
        <v>4924</v>
      </c>
      <c r="C659" s="33" t="s">
        <v>3350</v>
      </c>
      <c r="D659" s="33" t="s">
        <v>3349</v>
      </c>
      <c r="E659" s="33" t="s">
        <v>326</v>
      </c>
      <c r="F659" s="33">
        <v>2</v>
      </c>
      <c r="G659" s="33" t="s">
        <v>325</v>
      </c>
      <c r="H659" s="33" t="s">
        <v>40</v>
      </c>
      <c r="I659" s="35">
        <v>0.13</v>
      </c>
      <c r="J659" s="35">
        <v>0.06</v>
      </c>
      <c r="K659" s="42">
        <v>3.5000000000000003E-2</v>
      </c>
    </row>
    <row r="660" spans="1:11" x14ac:dyDescent="0.2">
      <c r="A660" s="34" t="s">
        <v>7746</v>
      </c>
      <c r="B660" s="33" t="s">
        <v>7745</v>
      </c>
      <c r="C660" s="33" t="s">
        <v>2606</v>
      </c>
      <c r="D660" s="33" t="s">
        <v>2605</v>
      </c>
      <c r="E660" s="33" t="s">
        <v>326</v>
      </c>
      <c r="F660" s="33">
        <v>1</v>
      </c>
      <c r="G660" s="33" t="s">
        <v>325</v>
      </c>
      <c r="H660" s="33" t="b">
        <v>1</v>
      </c>
      <c r="I660" s="35">
        <v>0.1</v>
      </c>
      <c r="J660" s="35">
        <v>0.03</v>
      </c>
      <c r="K660" s="42">
        <v>1.09E-2</v>
      </c>
    </row>
    <row r="661" spans="1:11" x14ac:dyDescent="0.2">
      <c r="A661" s="34" t="s">
        <v>7744</v>
      </c>
      <c r="B661" s="33" t="s">
        <v>7743</v>
      </c>
      <c r="C661" s="33" t="s">
        <v>7742</v>
      </c>
      <c r="D661" s="33" t="s">
        <v>7741</v>
      </c>
      <c r="E661" s="33" t="s">
        <v>326</v>
      </c>
      <c r="F661" s="33">
        <v>2</v>
      </c>
      <c r="G661" s="33" t="s">
        <v>325</v>
      </c>
      <c r="H661" s="33" t="s">
        <v>40</v>
      </c>
      <c r="I661" s="35">
        <v>0.03</v>
      </c>
      <c r="J661" s="35">
        <v>0.1</v>
      </c>
      <c r="K661" s="42">
        <v>4.4600000000000001E-2</v>
      </c>
    </row>
    <row r="662" spans="1:11" x14ac:dyDescent="0.2">
      <c r="A662" s="34" t="s">
        <v>7740</v>
      </c>
      <c r="B662" s="33" t="s">
        <v>7739</v>
      </c>
      <c r="C662" s="33" t="s">
        <v>7738</v>
      </c>
      <c r="D662" s="33" t="s">
        <v>7737</v>
      </c>
      <c r="E662" s="33" t="s">
        <v>326</v>
      </c>
      <c r="F662" s="33">
        <v>1</v>
      </c>
      <c r="G662" s="33" t="s">
        <v>325</v>
      </c>
      <c r="H662" s="33" t="s">
        <v>40</v>
      </c>
      <c r="I662" s="35">
        <v>0.11</v>
      </c>
      <c r="J662" s="35">
        <v>0.04</v>
      </c>
      <c r="K662" s="42">
        <v>1.3599999999999999E-2</v>
      </c>
    </row>
    <row r="663" spans="1:11" x14ac:dyDescent="0.2">
      <c r="A663" s="34" t="s">
        <v>7736</v>
      </c>
      <c r="B663" s="33" t="s">
        <v>7735</v>
      </c>
      <c r="C663" s="33" t="s">
        <v>7734</v>
      </c>
      <c r="D663" s="33" t="s">
        <v>7733</v>
      </c>
      <c r="E663" s="33" t="s">
        <v>326</v>
      </c>
      <c r="F663" s="33">
        <v>2</v>
      </c>
      <c r="G663" s="33" t="s">
        <v>325</v>
      </c>
      <c r="H663" s="33" t="s">
        <v>40</v>
      </c>
      <c r="I663" s="35">
        <v>0.04</v>
      </c>
      <c r="J663" s="35">
        <v>0.11</v>
      </c>
      <c r="K663" s="42">
        <v>1.9199999999999998E-2</v>
      </c>
    </row>
    <row r="664" spans="1:11" x14ac:dyDescent="0.2">
      <c r="A664" s="34" t="s">
        <v>7732</v>
      </c>
      <c r="B664" s="33" t="s">
        <v>7731</v>
      </c>
      <c r="C664" s="33" t="s">
        <v>5459</v>
      </c>
      <c r="D664" s="33" t="s">
        <v>5458</v>
      </c>
      <c r="E664" s="33" t="s">
        <v>326</v>
      </c>
      <c r="F664" s="33">
        <v>2</v>
      </c>
      <c r="G664" s="33" t="s">
        <v>325</v>
      </c>
      <c r="H664" s="33" t="s">
        <v>40</v>
      </c>
      <c r="I664" s="35">
        <v>0.1</v>
      </c>
      <c r="J664" s="35">
        <v>0.03</v>
      </c>
      <c r="K664" s="42">
        <v>5.1999999999999998E-3</v>
      </c>
    </row>
    <row r="665" spans="1:11" x14ac:dyDescent="0.2">
      <c r="A665" s="34" t="s">
        <v>7730</v>
      </c>
      <c r="B665" s="33" t="s">
        <v>7729</v>
      </c>
      <c r="C665" s="33" t="s">
        <v>7728</v>
      </c>
      <c r="D665" s="33" t="s">
        <v>7727</v>
      </c>
      <c r="E665" s="33" t="s">
        <v>326</v>
      </c>
      <c r="F665" s="33">
        <v>2</v>
      </c>
      <c r="G665" s="33" t="s">
        <v>325</v>
      </c>
      <c r="H665" s="33" t="b">
        <v>1</v>
      </c>
      <c r="I665" s="35">
        <v>0.06</v>
      </c>
      <c r="J665" s="35">
        <v>0.13</v>
      </c>
      <c r="K665" s="42">
        <v>1.4200000000000001E-2</v>
      </c>
    </row>
    <row r="666" spans="1:11" x14ac:dyDescent="0.2">
      <c r="A666" s="34" t="s">
        <v>2659</v>
      </c>
      <c r="B666" s="33" t="s">
        <v>2658</v>
      </c>
      <c r="C666" s="33" t="s">
        <v>2657</v>
      </c>
      <c r="D666" s="33" t="s">
        <v>2656</v>
      </c>
      <c r="E666" s="33" t="s">
        <v>326</v>
      </c>
      <c r="F666" s="33">
        <v>1</v>
      </c>
      <c r="G666" s="33" t="s">
        <v>325</v>
      </c>
      <c r="H666" s="33" t="b">
        <v>1</v>
      </c>
      <c r="I666" s="35">
        <v>0.1</v>
      </c>
      <c r="J666" s="35">
        <v>0.03</v>
      </c>
      <c r="K666" s="42">
        <v>8.5199999999999998E-3</v>
      </c>
    </row>
    <row r="667" spans="1:11" x14ac:dyDescent="0.2">
      <c r="A667" s="34" t="s">
        <v>7726</v>
      </c>
      <c r="B667" s="33" t="s">
        <v>7725</v>
      </c>
      <c r="C667" s="33" t="s">
        <v>7724</v>
      </c>
      <c r="D667" s="33" t="s">
        <v>7723</v>
      </c>
      <c r="E667" s="33" t="s">
        <v>326</v>
      </c>
      <c r="F667" s="33">
        <v>2</v>
      </c>
      <c r="G667" s="33" t="s">
        <v>325</v>
      </c>
      <c r="H667" s="33" t="b">
        <v>1</v>
      </c>
      <c r="I667" s="35">
        <v>0.06</v>
      </c>
      <c r="J667" s="35">
        <v>0.13</v>
      </c>
      <c r="K667" s="42">
        <v>4.1200000000000001E-2</v>
      </c>
    </row>
    <row r="668" spans="1:11" x14ac:dyDescent="0.2">
      <c r="A668" s="34" t="s">
        <v>7722</v>
      </c>
      <c r="B668" s="33" t="s">
        <v>7721</v>
      </c>
      <c r="C668" s="33" t="s">
        <v>7720</v>
      </c>
      <c r="D668" s="33" t="s">
        <v>7719</v>
      </c>
      <c r="E668" s="33" t="s">
        <v>326</v>
      </c>
      <c r="F668" s="33">
        <v>1</v>
      </c>
      <c r="G668" s="33" t="s">
        <v>325</v>
      </c>
      <c r="H668" s="33" t="b">
        <v>1</v>
      </c>
      <c r="I668" s="35">
        <v>0.13</v>
      </c>
      <c r="J668" s="35">
        <v>0.06</v>
      </c>
      <c r="K668" s="42">
        <v>1.2E-4</v>
      </c>
    </row>
    <row r="669" spans="1:11" x14ac:dyDescent="0.2">
      <c r="A669" s="34" t="s">
        <v>7718</v>
      </c>
      <c r="B669" s="33" t="s">
        <v>7717</v>
      </c>
      <c r="C669" s="33" t="s">
        <v>4771</v>
      </c>
      <c r="D669" s="33" t="s">
        <v>4770</v>
      </c>
      <c r="E669" s="33" t="s">
        <v>326</v>
      </c>
      <c r="F669" s="33">
        <v>2</v>
      </c>
      <c r="G669" s="33" t="s">
        <v>325</v>
      </c>
      <c r="H669" s="33" t="s">
        <v>40</v>
      </c>
      <c r="I669" s="35">
        <v>0.14000000000000001</v>
      </c>
      <c r="J669" s="35">
        <v>7.0000000000000007E-2</v>
      </c>
      <c r="K669" s="42">
        <v>2.1000000000000001E-2</v>
      </c>
    </row>
    <row r="670" spans="1:11" x14ac:dyDescent="0.2">
      <c r="A670" s="34" t="s">
        <v>7716</v>
      </c>
      <c r="B670" s="33" t="s">
        <v>7715</v>
      </c>
      <c r="C670" s="33" t="s">
        <v>7714</v>
      </c>
      <c r="D670" s="33" t="s">
        <v>7713</v>
      </c>
      <c r="E670" s="33" t="s">
        <v>326</v>
      </c>
      <c r="F670" s="33">
        <v>2</v>
      </c>
      <c r="G670" s="33" t="s">
        <v>325</v>
      </c>
      <c r="H670" s="33" t="s">
        <v>40</v>
      </c>
      <c r="I670" s="35">
        <v>0.03</v>
      </c>
      <c r="J670" s="35">
        <v>0.1</v>
      </c>
      <c r="K670" s="42">
        <v>4.9500000000000004E-3</v>
      </c>
    </row>
    <row r="671" spans="1:11" x14ac:dyDescent="0.2">
      <c r="A671" s="34" t="s">
        <v>7712</v>
      </c>
      <c r="B671" s="33" t="s">
        <v>7711</v>
      </c>
      <c r="C671" s="33" t="s">
        <v>4909</v>
      </c>
      <c r="D671" s="33" t="s">
        <v>4908</v>
      </c>
      <c r="E671" s="33" t="s">
        <v>326</v>
      </c>
      <c r="F671" s="33">
        <v>2</v>
      </c>
      <c r="G671" s="33" t="s">
        <v>325</v>
      </c>
      <c r="H671" s="33" t="s">
        <v>40</v>
      </c>
      <c r="I671" s="35">
        <v>0.06</v>
      </c>
      <c r="J671" s="35">
        <v>0.13</v>
      </c>
      <c r="K671" s="42">
        <v>8.6300000000000005E-3</v>
      </c>
    </row>
    <row r="672" spans="1:11" x14ac:dyDescent="0.2">
      <c r="A672" s="34" t="s">
        <v>7710</v>
      </c>
      <c r="B672" s="33" t="s">
        <v>7709</v>
      </c>
      <c r="C672" s="33" t="s">
        <v>3809</v>
      </c>
      <c r="D672" s="33" t="s">
        <v>3808</v>
      </c>
      <c r="E672" s="33" t="s">
        <v>326</v>
      </c>
      <c r="F672" s="33">
        <v>2</v>
      </c>
      <c r="G672" s="33" t="s">
        <v>325</v>
      </c>
      <c r="H672" s="33" t="s">
        <v>40</v>
      </c>
      <c r="I672" s="35">
        <v>0.06</v>
      </c>
      <c r="J672" s="35">
        <v>0.13</v>
      </c>
      <c r="K672" s="42">
        <v>3.4799999999999998E-2</v>
      </c>
    </row>
    <row r="673" spans="1:11" x14ac:dyDescent="0.2">
      <c r="A673" s="34" t="s">
        <v>7708</v>
      </c>
      <c r="B673" s="33" t="s">
        <v>7707</v>
      </c>
      <c r="C673" s="33" t="s">
        <v>7706</v>
      </c>
      <c r="D673" s="33" t="s">
        <v>7705</v>
      </c>
      <c r="E673" s="33" t="s">
        <v>348</v>
      </c>
      <c r="F673" s="33">
        <v>1</v>
      </c>
      <c r="G673" s="33" t="s">
        <v>325</v>
      </c>
      <c r="H673" s="33" t="s">
        <v>40</v>
      </c>
      <c r="I673" s="35">
        <v>0.12</v>
      </c>
      <c r="J673" s="35">
        <v>0.05</v>
      </c>
      <c r="K673" s="42">
        <v>1.8700000000000001E-2</v>
      </c>
    </row>
    <row r="674" spans="1:11" x14ac:dyDescent="0.2">
      <c r="A674" s="34" t="s">
        <v>7704</v>
      </c>
      <c r="B674" s="33" t="s">
        <v>7703</v>
      </c>
      <c r="C674" s="33" t="s">
        <v>1649</v>
      </c>
      <c r="D674" s="33" t="s">
        <v>1648</v>
      </c>
      <c r="E674" s="33" t="s">
        <v>348</v>
      </c>
      <c r="F674" s="33">
        <v>2</v>
      </c>
      <c r="G674" s="33" t="s">
        <v>325</v>
      </c>
      <c r="H674" s="33" t="b">
        <v>1</v>
      </c>
      <c r="I674" s="35">
        <v>0.09</v>
      </c>
      <c r="J674" s="35">
        <v>0.02</v>
      </c>
      <c r="K674" s="42">
        <v>2.86E-2</v>
      </c>
    </row>
    <row r="675" spans="1:11" x14ac:dyDescent="0.2">
      <c r="A675" s="34" t="s">
        <v>3021</v>
      </c>
      <c r="B675" s="33" t="s">
        <v>3020</v>
      </c>
      <c r="C675" s="33" t="s">
        <v>1053</v>
      </c>
      <c r="D675" s="33" t="s">
        <v>1052</v>
      </c>
      <c r="E675" s="33" t="s">
        <v>348</v>
      </c>
      <c r="F675" s="33">
        <v>2</v>
      </c>
      <c r="G675" s="33" t="s">
        <v>325</v>
      </c>
      <c r="H675" s="33" t="b">
        <v>1</v>
      </c>
      <c r="I675" s="35">
        <v>0.09</v>
      </c>
      <c r="J675" s="35">
        <v>0.02</v>
      </c>
      <c r="K675" s="42">
        <v>4.4400000000000002E-2</v>
      </c>
    </row>
    <row r="676" spans="1:11" x14ac:dyDescent="0.2">
      <c r="A676" s="34" t="s">
        <v>7702</v>
      </c>
      <c r="B676" s="33" t="s">
        <v>7701</v>
      </c>
      <c r="C676" s="33" t="s">
        <v>5897</v>
      </c>
      <c r="D676" s="33" t="s">
        <v>5896</v>
      </c>
      <c r="E676" s="33" t="s">
        <v>348</v>
      </c>
      <c r="F676" s="33">
        <v>2</v>
      </c>
      <c r="G676" s="33" t="s">
        <v>325</v>
      </c>
      <c r="H676" s="33" t="b">
        <v>1</v>
      </c>
      <c r="I676" s="35">
        <v>0.02</v>
      </c>
      <c r="J676" s="35">
        <v>0.09</v>
      </c>
      <c r="K676" s="42">
        <v>1.46E-2</v>
      </c>
    </row>
    <row r="677" spans="1:11" x14ac:dyDescent="0.2">
      <c r="A677" s="34" t="s">
        <v>7700</v>
      </c>
      <c r="B677" s="33" t="s">
        <v>7699</v>
      </c>
      <c r="C677" s="33" t="s">
        <v>4536</v>
      </c>
      <c r="D677" s="33" t="s">
        <v>4535</v>
      </c>
      <c r="E677" s="33" t="s">
        <v>348</v>
      </c>
      <c r="F677" s="33">
        <v>3</v>
      </c>
      <c r="G677" s="33" t="s">
        <v>325</v>
      </c>
      <c r="H677" s="33" t="b">
        <v>1</v>
      </c>
      <c r="I677" s="35">
        <v>0.02</v>
      </c>
      <c r="J677" s="35">
        <v>0.09</v>
      </c>
      <c r="K677" s="42">
        <v>2.8400000000000002E-2</v>
      </c>
    </row>
    <row r="678" spans="1:11" x14ac:dyDescent="0.2">
      <c r="A678" s="34" t="s">
        <v>3131</v>
      </c>
      <c r="B678" s="33" t="s">
        <v>3130</v>
      </c>
      <c r="C678" s="33" t="s">
        <v>1400</v>
      </c>
      <c r="D678" s="33" t="s">
        <v>1399</v>
      </c>
      <c r="E678" s="33" t="s">
        <v>343</v>
      </c>
      <c r="F678" s="33">
        <v>2</v>
      </c>
      <c r="G678" s="33" t="s">
        <v>325</v>
      </c>
      <c r="H678" s="33" t="b">
        <v>1</v>
      </c>
      <c r="I678" s="35">
        <v>0.12</v>
      </c>
      <c r="J678" s="35">
        <v>0.05</v>
      </c>
      <c r="K678" s="42">
        <v>1.5299999999999999E-2</v>
      </c>
    </row>
    <row r="679" spans="1:11" x14ac:dyDescent="0.2">
      <c r="A679" s="34" t="s">
        <v>7698</v>
      </c>
      <c r="B679" s="33" t="s">
        <v>7697</v>
      </c>
      <c r="C679" s="33" t="s">
        <v>7696</v>
      </c>
      <c r="D679" s="33" t="s">
        <v>7695</v>
      </c>
      <c r="E679" s="33" t="s">
        <v>326</v>
      </c>
      <c r="F679" s="33">
        <v>2</v>
      </c>
      <c r="G679" s="33" t="s">
        <v>325</v>
      </c>
      <c r="H679" s="33" t="s">
        <v>40</v>
      </c>
      <c r="I679" s="35">
        <v>0.05</v>
      </c>
      <c r="J679" s="35">
        <v>0.12</v>
      </c>
      <c r="K679" s="42">
        <v>4.4600000000000001E-2</v>
      </c>
    </row>
    <row r="680" spans="1:11" x14ac:dyDescent="0.2">
      <c r="A680" s="34" t="s">
        <v>7694</v>
      </c>
      <c r="B680" s="33" t="s">
        <v>7693</v>
      </c>
      <c r="C680" s="33" t="s">
        <v>7692</v>
      </c>
      <c r="D680" s="33" t="s">
        <v>7691</v>
      </c>
      <c r="E680" s="33" t="s">
        <v>326</v>
      </c>
      <c r="F680" s="33">
        <v>1</v>
      </c>
      <c r="G680" s="33" t="s">
        <v>325</v>
      </c>
      <c r="H680" s="33" t="s">
        <v>40</v>
      </c>
      <c r="I680" s="35">
        <v>0.12</v>
      </c>
      <c r="J680" s="35">
        <v>0.05</v>
      </c>
      <c r="K680" s="42">
        <v>3.4200000000000001E-2</v>
      </c>
    </row>
    <row r="681" spans="1:11" x14ac:dyDescent="0.2">
      <c r="A681" s="34" t="s">
        <v>2735</v>
      </c>
      <c r="B681" s="33" t="s">
        <v>2734</v>
      </c>
      <c r="C681" s="33" t="s">
        <v>2307</v>
      </c>
      <c r="D681" s="33" t="s">
        <v>2306</v>
      </c>
      <c r="E681" s="33" t="s">
        <v>326</v>
      </c>
      <c r="F681" s="33">
        <v>2</v>
      </c>
      <c r="G681" s="33" t="s">
        <v>325</v>
      </c>
      <c r="H681" s="33" t="s">
        <v>40</v>
      </c>
      <c r="I681" s="35">
        <v>0.12</v>
      </c>
      <c r="J681" s="35">
        <v>0.05</v>
      </c>
      <c r="K681" s="42">
        <v>1.3599999999999999E-2</v>
      </c>
    </row>
    <row r="682" spans="1:11" x14ac:dyDescent="0.2">
      <c r="A682" s="34" t="s">
        <v>7690</v>
      </c>
      <c r="B682" s="33" t="s">
        <v>7689</v>
      </c>
      <c r="C682" s="33" t="s">
        <v>3255</v>
      </c>
      <c r="D682" s="33" t="s">
        <v>3254</v>
      </c>
      <c r="E682" s="33" t="s">
        <v>326</v>
      </c>
      <c r="F682" s="33">
        <v>2</v>
      </c>
      <c r="G682" s="33" t="s">
        <v>325</v>
      </c>
      <c r="H682" s="33" t="s">
        <v>40</v>
      </c>
      <c r="I682" s="35">
        <v>0.05</v>
      </c>
      <c r="J682" s="35">
        <v>0.12</v>
      </c>
      <c r="K682" s="42">
        <v>3.8699999999999998E-2</v>
      </c>
    </row>
    <row r="683" spans="1:11" x14ac:dyDescent="0.2">
      <c r="A683" s="34" t="s">
        <v>7688</v>
      </c>
      <c r="B683" s="33" t="s">
        <v>7687</v>
      </c>
      <c r="C683" s="33" t="s">
        <v>7686</v>
      </c>
      <c r="D683" s="33" t="s">
        <v>7685</v>
      </c>
      <c r="E683" s="33" t="s">
        <v>326</v>
      </c>
      <c r="F683" s="33">
        <v>1</v>
      </c>
      <c r="G683" s="33" t="s">
        <v>325</v>
      </c>
      <c r="H683" s="33" t="b">
        <v>1</v>
      </c>
      <c r="I683" s="35">
        <v>0.12</v>
      </c>
      <c r="J683" s="35">
        <v>0.05</v>
      </c>
      <c r="K683" s="42">
        <v>4.2700000000000002E-2</v>
      </c>
    </row>
    <row r="684" spans="1:11" x14ac:dyDescent="0.2">
      <c r="A684" s="34" t="s">
        <v>7684</v>
      </c>
      <c r="B684" s="33" t="s">
        <v>7683</v>
      </c>
      <c r="C684" s="33" t="s">
        <v>7682</v>
      </c>
      <c r="D684" s="33" t="s">
        <v>7681</v>
      </c>
      <c r="E684" s="33" t="s">
        <v>348</v>
      </c>
      <c r="F684" s="33">
        <v>1</v>
      </c>
      <c r="G684" s="33" t="s">
        <v>325</v>
      </c>
      <c r="H684" s="33" t="b">
        <v>0</v>
      </c>
      <c r="I684" s="35">
        <v>0.105</v>
      </c>
      <c r="J684" s="35">
        <v>0.04</v>
      </c>
      <c r="K684" s="42">
        <v>3.3500000000000001E-3</v>
      </c>
    </row>
    <row r="685" spans="1:11" x14ac:dyDescent="0.2">
      <c r="A685" s="34" t="s">
        <v>3054</v>
      </c>
      <c r="B685" s="33" t="s">
        <v>2336</v>
      </c>
      <c r="C685" s="33" t="s">
        <v>2335</v>
      </c>
      <c r="D685" s="33" t="s">
        <v>2334</v>
      </c>
      <c r="E685" s="33" t="s">
        <v>628</v>
      </c>
      <c r="F685" s="33">
        <v>2</v>
      </c>
      <c r="G685" s="33" t="s">
        <v>325</v>
      </c>
      <c r="H685" s="33" t="s">
        <v>40</v>
      </c>
      <c r="I685" s="35">
        <v>0.115</v>
      </c>
      <c r="J685" s="35">
        <v>0.05</v>
      </c>
      <c r="K685" s="42">
        <v>2.8000000000000001E-2</v>
      </c>
    </row>
    <row r="686" spans="1:11" x14ac:dyDescent="0.2">
      <c r="A686" s="34" t="s">
        <v>7680</v>
      </c>
      <c r="B686" s="33" t="s">
        <v>7679</v>
      </c>
      <c r="C686" s="33" t="s">
        <v>7678</v>
      </c>
      <c r="D686" s="33" t="s">
        <v>7677</v>
      </c>
      <c r="E686" s="33" t="s">
        <v>348</v>
      </c>
      <c r="F686" s="33">
        <v>2</v>
      </c>
      <c r="G686" s="33" t="s">
        <v>325</v>
      </c>
      <c r="H686" s="33" t="b">
        <v>1</v>
      </c>
      <c r="I686" s="35">
        <v>7.0000000000000007E-2</v>
      </c>
      <c r="J686" s="35">
        <v>0.01</v>
      </c>
      <c r="K686" s="42">
        <v>1.5299999999999999E-2</v>
      </c>
    </row>
    <row r="687" spans="1:11" x14ac:dyDescent="0.2">
      <c r="A687" s="34" t="s">
        <v>7676</v>
      </c>
      <c r="B687" s="33" t="s">
        <v>2502</v>
      </c>
      <c r="C687" s="33" t="s">
        <v>2501</v>
      </c>
      <c r="D687" s="33" t="s">
        <v>2500</v>
      </c>
      <c r="E687" s="33" t="s">
        <v>348</v>
      </c>
      <c r="F687" s="33">
        <v>3</v>
      </c>
      <c r="G687" s="33" t="s">
        <v>583</v>
      </c>
      <c r="H687" s="33" t="b">
        <v>1</v>
      </c>
      <c r="I687" s="35">
        <v>0.1</v>
      </c>
      <c r="J687" s="35">
        <v>0.04</v>
      </c>
      <c r="K687" s="42">
        <v>3.1899999999999998E-2</v>
      </c>
    </row>
    <row r="688" spans="1:11" x14ac:dyDescent="0.2">
      <c r="A688" s="34" t="s">
        <v>7675</v>
      </c>
      <c r="B688" s="33" t="s">
        <v>7674</v>
      </c>
      <c r="C688" s="33" t="s">
        <v>7673</v>
      </c>
      <c r="D688" s="33" t="s">
        <v>7672</v>
      </c>
      <c r="E688" s="33" t="s">
        <v>348</v>
      </c>
      <c r="F688" s="33">
        <v>1</v>
      </c>
      <c r="G688" s="33" t="s">
        <v>325</v>
      </c>
      <c r="H688" s="33" t="b">
        <v>1</v>
      </c>
      <c r="I688" s="35">
        <v>0.1</v>
      </c>
      <c r="J688" s="35">
        <v>0.04</v>
      </c>
      <c r="K688" s="42">
        <v>2.0400000000000001E-2</v>
      </c>
    </row>
    <row r="689" spans="1:11" x14ac:dyDescent="0.2">
      <c r="A689" s="34" t="s">
        <v>7671</v>
      </c>
      <c r="B689" s="33" t="s">
        <v>7670</v>
      </c>
      <c r="C689" s="33" t="s">
        <v>7644</v>
      </c>
      <c r="D689" s="33" t="s">
        <v>7643</v>
      </c>
      <c r="E689" s="33" t="s">
        <v>348</v>
      </c>
      <c r="F689" s="33">
        <v>3</v>
      </c>
      <c r="G689" s="33" t="s">
        <v>325</v>
      </c>
      <c r="H689" s="33" t="s">
        <v>40</v>
      </c>
      <c r="I689" s="35">
        <v>0.04</v>
      </c>
      <c r="J689" s="35">
        <v>0.1</v>
      </c>
      <c r="K689" s="42">
        <v>3.44E-2</v>
      </c>
    </row>
    <row r="690" spans="1:11" x14ac:dyDescent="0.2">
      <c r="A690" s="34" t="s">
        <v>5369</v>
      </c>
      <c r="B690" s="33" t="s">
        <v>5368</v>
      </c>
      <c r="C690" s="33" t="s">
        <v>5367</v>
      </c>
      <c r="D690" s="33" t="s">
        <v>5366</v>
      </c>
      <c r="E690" s="33" t="s">
        <v>348</v>
      </c>
      <c r="F690" s="33">
        <v>1</v>
      </c>
      <c r="G690" s="33" t="s">
        <v>325</v>
      </c>
      <c r="H690" s="33" t="s">
        <v>40</v>
      </c>
      <c r="I690" s="35">
        <v>7.0000000000000007E-2</v>
      </c>
      <c r="J690" s="35">
        <v>0.01</v>
      </c>
      <c r="K690" s="42">
        <v>2.5499999999999998E-2</v>
      </c>
    </row>
    <row r="691" spans="1:11" x14ac:dyDescent="0.2">
      <c r="A691" s="34" t="s">
        <v>7669</v>
      </c>
      <c r="B691" s="33" t="s">
        <v>7668</v>
      </c>
      <c r="C691" s="33" t="s">
        <v>3919</v>
      </c>
      <c r="D691" s="33" t="s">
        <v>3918</v>
      </c>
      <c r="E691" s="33" t="s">
        <v>348</v>
      </c>
      <c r="F691" s="33">
        <v>1</v>
      </c>
      <c r="G691" s="33" t="s">
        <v>325</v>
      </c>
      <c r="H691" s="33" t="b">
        <v>1</v>
      </c>
      <c r="I691" s="35">
        <v>0.1</v>
      </c>
      <c r="J691" s="35">
        <v>0.04</v>
      </c>
      <c r="K691" s="42">
        <v>4.5100000000000001E-2</v>
      </c>
    </row>
    <row r="692" spans="1:11" x14ac:dyDescent="0.2">
      <c r="A692" s="34" t="s">
        <v>7667</v>
      </c>
      <c r="B692" s="33" t="s">
        <v>7666</v>
      </c>
      <c r="C692" s="33" t="s">
        <v>3163</v>
      </c>
      <c r="D692" s="33" t="s">
        <v>3162</v>
      </c>
      <c r="E692" s="33" t="s">
        <v>343</v>
      </c>
      <c r="F692" s="33">
        <v>1</v>
      </c>
      <c r="G692" s="33" t="s">
        <v>325</v>
      </c>
      <c r="H692" s="33" t="b">
        <v>1</v>
      </c>
      <c r="I692" s="35">
        <v>0.04</v>
      </c>
      <c r="J692" s="35">
        <v>0.1</v>
      </c>
      <c r="K692" s="42">
        <v>4.0500000000000001E-2</v>
      </c>
    </row>
    <row r="693" spans="1:11" x14ac:dyDescent="0.2">
      <c r="A693" s="34" t="s">
        <v>7665</v>
      </c>
      <c r="B693" s="33" t="s">
        <v>2012</v>
      </c>
      <c r="C693" s="33" t="s">
        <v>2011</v>
      </c>
      <c r="D693" s="33" t="s">
        <v>2010</v>
      </c>
      <c r="E693" s="33" t="s">
        <v>343</v>
      </c>
      <c r="F693" s="33">
        <v>1</v>
      </c>
      <c r="G693" s="33" t="s">
        <v>325</v>
      </c>
      <c r="H693" s="33" t="b">
        <v>1</v>
      </c>
      <c r="I693" s="35">
        <v>0.1</v>
      </c>
      <c r="J693" s="35">
        <v>0.04</v>
      </c>
      <c r="K693" s="42">
        <v>5.0600000000000003E-3</v>
      </c>
    </row>
    <row r="694" spans="1:11" x14ac:dyDescent="0.2">
      <c r="A694" s="34" t="s">
        <v>7664</v>
      </c>
      <c r="B694" s="33" t="s">
        <v>7663</v>
      </c>
      <c r="C694" s="33" t="s">
        <v>7662</v>
      </c>
      <c r="D694" s="33" t="s">
        <v>7661</v>
      </c>
      <c r="E694" s="33" t="s">
        <v>343</v>
      </c>
      <c r="F694" s="33">
        <v>1</v>
      </c>
      <c r="G694" s="33" t="s">
        <v>583</v>
      </c>
      <c r="H694" s="33" t="s">
        <v>40</v>
      </c>
      <c r="I694" s="35">
        <v>0.1</v>
      </c>
      <c r="J694" s="35">
        <v>0.04</v>
      </c>
      <c r="K694" s="42">
        <v>3.0300000000000001E-2</v>
      </c>
    </row>
    <row r="695" spans="1:11" x14ac:dyDescent="0.2">
      <c r="A695" s="34" t="s">
        <v>7660</v>
      </c>
      <c r="B695" s="33" t="s">
        <v>7659</v>
      </c>
      <c r="C695" s="33" t="s">
        <v>7658</v>
      </c>
      <c r="D695" s="33" t="s">
        <v>7657</v>
      </c>
      <c r="E695" s="33" t="s">
        <v>343</v>
      </c>
      <c r="F695" s="33">
        <v>2</v>
      </c>
      <c r="G695" s="33" t="s">
        <v>325</v>
      </c>
      <c r="H695" s="33" t="s">
        <v>40</v>
      </c>
      <c r="I695" s="35">
        <v>0.04</v>
      </c>
      <c r="J695" s="35">
        <v>0.1</v>
      </c>
      <c r="K695" s="42">
        <v>4.0299999999999997E-3</v>
      </c>
    </row>
    <row r="696" spans="1:11" x14ac:dyDescent="0.2">
      <c r="A696" s="34" t="s">
        <v>7656</v>
      </c>
      <c r="B696" s="33" t="s">
        <v>7655</v>
      </c>
      <c r="C696" s="33" t="s">
        <v>7654</v>
      </c>
      <c r="D696" s="33" t="s">
        <v>7653</v>
      </c>
      <c r="E696" s="33" t="s">
        <v>628</v>
      </c>
      <c r="F696" s="33">
        <v>1</v>
      </c>
      <c r="G696" s="33" t="s">
        <v>325</v>
      </c>
      <c r="H696" s="33" t="b">
        <v>0</v>
      </c>
      <c r="I696" s="35">
        <v>0.04</v>
      </c>
      <c r="J696" s="35">
        <v>0.1</v>
      </c>
      <c r="K696" s="42">
        <v>4.8800000000000003E-2</v>
      </c>
    </row>
    <row r="697" spans="1:11" x14ac:dyDescent="0.2">
      <c r="A697" s="34" t="s">
        <v>7652</v>
      </c>
      <c r="B697" s="33" t="s">
        <v>7651</v>
      </c>
      <c r="C697" s="33" t="s">
        <v>1136</v>
      </c>
      <c r="D697" s="33" t="s">
        <v>1135</v>
      </c>
      <c r="E697" s="33" t="s">
        <v>326</v>
      </c>
      <c r="F697" s="33">
        <v>2</v>
      </c>
      <c r="G697" s="33" t="s">
        <v>325</v>
      </c>
      <c r="H697" s="33" t="b">
        <v>1</v>
      </c>
      <c r="I697" s="35">
        <v>0.04</v>
      </c>
      <c r="J697" s="35">
        <v>0.1</v>
      </c>
      <c r="K697" s="42">
        <v>2.7599999999999999E-3</v>
      </c>
    </row>
    <row r="698" spans="1:11" x14ac:dyDescent="0.2">
      <c r="A698" s="34" t="s">
        <v>7650</v>
      </c>
      <c r="B698" s="33" t="s">
        <v>7649</v>
      </c>
      <c r="C698" s="33" t="s">
        <v>7648</v>
      </c>
      <c r="D698" s="33" t="s">
        <v>7647</v>
      </c>
      <c r="E698" s="33" t="s">
        <v>326</v>
      </c>
      <c r="F698" s="33">
        <v>2</v>
      </c>
      <c r="G698" s="33" t="s">
        <v>325</v>
      </c>
      <c r="H698" s="33" t="b">
        <v>1</v>
      </c>
      <c r="I698" s="35">
        <v>0.01</v>
      </c>
      <c r="J698" s="35">
        <v>7.0000000000000007E-2</v>
      </c>
      <c r="K698" s="42">
        <v>3.3500000000000002E-2</v>
      </c>
    </row>
    <row r="699" spans="1:11" x14ac:dyDescent="0.2">
      <c r="A699" s="34" t="s">
        <v>7646</v>
      </c>
      <c r="B699" s="33" t="s">
        <v>7645</v>
      </c>
      <c r="C699" s="33" t="s">
        <v>7644</v>
      </c>
      <c r="D699" s="33" t="s">
        <v>7643</v>
      </c>
      <c r="E699" s="33" t="s">
        <v>326</v>
      </c>
      <c r="F699" s="33">
        <v>2</v>
      </c>
      <c r="G699" s="33" t="s">
        <v>325</v>
      </c>
      <c r="H699" s="33" t="s">
        <v>40</v>
      </c>
      <c r="I699" s="35">
        <v>0.04</v>
      </c>
      <c r="J699" s="35">
        <v>0.1</v>
      </c>
      <c r="K699" s="42">
        <v>7.1900000000000002E-3</v>
      </c>
    </row>
    <row r="700" spans="1:11" x14ac:dyDescent="0.2">
      <c r="A700" s="34" t="s">
        <v>7642</v>
      </c>
      <c r="B700" s="33" t="s">
        <v>2834</v>
      </c>
      <c r="C700" s="33" t="s">
        <v>2833</v>
      </c>
      <c r="D700" s="33" t="s">
        <v>2832</v>
      </c>
      <c r="E700" s="33" t="s">
        <v>326</v>
      </c>
      <c r="F700" s="33">
        <v>1</v>
      </c>
      <c r="G700" s="33" t="s">
        <v>325</v>
      </c>
      <c r="H700" s="33" t="b">
        <v>1</v>
      </c>
      <c r="I700" s="35">
        <v>0.04</v>
      </c>
      <c r="J700" s="35">
        <v>0.1</v>
      </c>
      <c r="K700" s="42">
        <v>4.5100000000000001E-2</v>
      </c>
    </row>
    <row r="701" spans="1:11" x14ac:dyDescent="0.2">
      <c r="A701" s="34" t="s">
        <v>7641</v>
      </c>
      <c r="B701" s="33" t="s">
        <v>7640</v>
      </c>
      <c r="C701" s="33" t="s">
        <v>7639</v>
      </c>
      <c r="D701" s="33" t="s">
        <v>7638</v>
      </c>
      <c r="E701" s="33" t="s">
        <v>326</v>
      </c>
      <c r="F701" s="33">
        <v>2</v>
      </c>
      <c r="G701" s="33" t="s">
        <v>325</v>
      </c>
      <c r="H701" s="33" t="s">
        <v>40</v>
      </c>
      <c r="I701" s="35">
        <v>0.1</v>
      </c>
      <c r="J701" s="35">
        <v>0.04</v>
      </c>
      <c r="K701" s="42">
        <v>4.0099999999999997E-2</v>
      </c>
    </row>
    <row r="702" spans="1:11" x14ac:dyDescent="0.2">
      <c r="A702" s="34" t="s">
        <v>7637</v>
      </c>
      <c r="B702" s="33" t="s">
        <v>7636</v>
      </c>
      <c r="C702" s="33" t="s">
        <v>7635</v>
      </c>
      <c r="D702" s="33" t="s">
        <v>7634</v>
      </c>
      <c r="E702" s="33" t="s">
        <v>348</v>
      </c>
      <c r="F702" s="33">
        <v>2</v>
      </c>
      <c r="G702" s="33" t="s">
        <v>325</v>
      </c>
      <c r="H702" s="33" t="s">
        <v>40</v>
      </c>
      <c r="I702" s="35">
        <v>0.09</v>
      </c>
      <c r="J702" s="35">
        <v>0.03</v>
      </c>
      <c r="K702" s="42">
        <v>2.1000000000000001E-2</v>
      </c>
    </row>
    <row r="703" spans="1:11" x14ac:dyDescent="0.2">
      <c r="A703" s="34" t="s">
        <v>7633</v>
      </c>
      <c r="B703" s="33" t="s">
        <v>7632</v>
      </c>
      <c r="C703" s="33" t="s">
        <v>7631</v>
      </c>
      <c r="D703" s="33" t="s">
        <v>7630</v>
      </c>
      <c r="E703" s="33" t="s">
        <v>348</v>
      </c>
      <c r="F703" s="33">
        <v>2</v>
      </c>
      <c r="G703" s="33" t="s">
        <v>325</v>
      </c>
      <c r="H703" s="33" t="b">
        <v>1</v>
      </c>
      <c r="I703" s="35">
        <v>0.05</v>
      </c>
      <c r="J703" s="35">
        <v>0.11</v>
      </c>
      <c r="K703" s="42">
        <v>4.4499999999999998E-2</v>
      </c>
    </row>
    <row r="704" spans="1:11" x14ac:dyDescent="0.2">
      <c r="A704" s="34" t="s">
        <v>7629</v>
      </c>
      <c r="B704" s="33" t="s">
        <v>7628</v>
      </c>
      <c r="C704" s="33" t="s">
        <v>7627</v>
      </c>
      <c r="D704" s="33" t="s">
        <v>7626</v>
      </c>
      <c r="E704" s="33" t="s">
        <v>348</v>
      </c>
      <c r="F704" s="33">
        <v>3</v>
      </c>
      <c r="G704" s="33" t="s">
        <v>325</v>
      </c>
      <c r="H704" s="33" t="s">
        <v>40</v>
      </c>
      <c r="I704" s="35">
        <v>0.09</v>
      </c>
      <c r="J704" s="35">
        <v>0.03</v>
      </c>
      <c r="K704" s="42">
        <v>1.24E-2</v>
      </c>
    </row>
    <row r="705" spans="1:11" x14ac:dyDescent="0.2">
      <c r="A705" s="34" t="s">
        <v>7625</v>
      </c>
      <c r="B705" s="33" t="s">
        <v>7624</v>
      </c>
      <c r="C705" s="33" t="s">
        <v>7623</v>
      </c>
      <c r="D705" s="33" t="s">
        <v>7622</v>
      </c>
      <c r="E705" s="33" t="s">
        <v>348</v>
      </c>
      <c r="F705" s="33">
        <v>2</v>
      </c>
      <c r="G705" s="33" t="s">
        <v>325</v>
      </c>
      <c r="H705" s="33" t="b">
        <v>1</v>
      </c>
      <c r="I705" s="35">
        <v>0.02</v>
      </c>
      <c r="J705" s="35">
        <v>0.08</v>
      </c>
      <c r="K705" s="42">
        <v>7.1900000000000002E-3</v>
      </c>
    </row>
    <row r="706" spans="1:11" x14ac:dyDescent="0.2">
      <c r="A706" s="34" t="s">
        <v>7621</v>
      </c>
      <c r="B706" s="33" t="s">
        <v>7620</v>
      </c>
      <c r="C706" s="33" t="s">
        <v>7619</v>
      </c>
      <c r="D706" s="33" t="s">
        <v>7618</v>
      </c>
      <c r="E706" s="33" t="s">
        <v>343</v>
      </c>
      <c r="F706" s="33">
        <v>2</v>
      </c>
      <c r="G706" s="33" t="s">
        <v>583</v>
      </c>
      <c r="H706" s="33" t="s">
        <v>40</v>
      </c>
      <c r="I706" s="35">
        <v>0.08</v>
      </c>
      <c r="J706" s="35">
        <v>0.02</v>
      </c>
      <c r="K706" s="42">
        <v>4.7800000000000002E-2</v>
      </c>
    </row>
    <row r="707" spans="1:11" x14ac:dyDescent="0.2">
      <c r="A707" s="34" t="s">
        <v>2438</v>
      </c>
      <c r="B707" s="33" t="s">
        <v>2437</v>
      </c>
      <c r="C707" s="33" t="s">
        <v>2436</v>
      </c>
      <c r="D707" s="33" t="s">
        <v>2435</v>
      </c>
      <c r="E707" s="33" t="s">
        <v>343</v>
      </c>
      <c r="F707" s="33">
        <v>2</v>
      </c>
      <c r="G707" s="33" t="s">
        <v>325</v>
      </c>
      <c r="H707" s="33" t="s">
        <v>40</v>
      </c>
      <c r="I707" s="35">
        <v>0.05</v>
      </c>
      <c r="J707" s="35">
        <v>0.11</v>
      </c>
      <c r="K707" s="42">
        <v>3.1099999999999999E-2</v>
      </c>
    </row>
    <row r="708" spans="1:11" x14ac:dyDescent="0.2">
      <c r="A708" s="34" t="s">
        <v>7617</v>
      </c>
      <c r="B708" s="33" t="s">
        <v>7616</v>
      </c>
      <c r="C708" s="33" t="s">
        <v>1691</v>
      </c>
      <c r="D708" s="33" t="s">
        <v>1690</v>
      </c>
      <c r="E708" s="33" t="s">
        <v>343</v>
      </c>
      <c r="F708" s="33">
        <v>1</v>
      </c>
      <c r="G708" s="33" t="s">
        <v>325</v>
      </c>
      <c r="H708" s="33" t="b">
        <v>1</v>
      </c>
      <c r="I708" s="35">
        <v>0.09</v>
      </c>
      <c r="J708" s="35">
        <v>0.03</v>
      </c>
      <c r="K708" s="42">
        <v>1.24E-2</v>
      </c>
    </row>
    <row r="709" spans="1:11" x14ac:dyDescent="0.2">
      <c r="A709" s="34" t="s">
        <v>7615</v>
      </c>
      <c r="B709" s="33" t="s">
        <v>7614</v>
      </c>
      <c r="C709" s="33" t="s">
        <v>7613</v>
      </c>
      <c r="D709" s="33" t="s">
        <v>7612</v>
      </c>
      <c r="E709" s="33" t="s">
        <v>343</v>
      </c>
      <c r="F709" s="33">
        <v>2</v>
      </c>
      <c r="G709" s="33" t="s">
        <v>325</v>
      </c>
      <c r="H709" s="33" t="s">
        <v>40</v>
      </c>
      <c r="I709" s="35">
        <v>0.05</v>
      </c>
      <c r="J709" s="35">
        <v>0.11</v>
      </c>
      <c r="K709" s="42">
        <v>5.7000000000000002E-3</v>
      </c>
    </row>
    <row r="710" spans="1:11" x14ac:dyDescent="0.2">
      <c r="A710" s="34" t="s">
        <v>7611</v>
      </c>
      <c r="B710" s="33" t="s">
        <v>7610</v>
      </c>
      <c r="C710" s="33" t="s">
        <v>1925</v>
      </c>
      <c r="D710" s="33" t="s">
        <v>1924</v>
      </c>
      <c r="E710" s="33" t="s">
        <v>348</v>
      </c>
      <c r="F710" s="33">
        <v>2</v>
      </c>
      <c r="G710" s="33" t="s">
        <v>325</v>
      </c>
      <c r="H710" s="33" t="s">
        <v>40</v>
      </c>
      <c r="I710" s="35">
        <v>0.09</v>
      </c>
      <c r="J710" s="35">
        <v>0.03</v>
      </c>
      <c r="K710" s="42">
        <v>4.2799999999999998E-2</v>
      </c>
    </row>
    <row r="711" spans="1:11" x14ac:dyDescent="0.2">
      <c r="A711" s="34" t="s">
        <v>7609</v>
      </c>
      <c r="B711" s="33" t="s">
        <v>7608</v>
      </c>
      <c r="C711" s="33" t="s">
        <v>3280</v>
      </c>
      <c r="D711" s="33" t="s">
        <v>3279</v>
      </c>
      <c r="E711" s="33" t="s">
        <v>348</v>
      </c>
      <c r="F711" s="33">
        <v>1</v>
      </c>
      <c r="G711" s="33" t="s">
        <v>325</v>
      </c>
      <c r="H711" s="33" t="b">
        <v>1</v>
      </c>
      <c r="I711" s="35">
        <v>0.08</v>
      </c>
      <c r="J711" s="35">
        <v>0.02</v>
      </c>
      <c r="K711" s="42">
        <v>1.5800000000000002E-2</v>
      </c>
    </row>
    <row r="712" spans="1:11" x14ac:dyDescent="0.2">
      <c r="A712" s="34" t="s">
        <v>7607</v>
      </c>
      <c r="B712" s="33" t="s">
        <v>7606</v>
      </c>
      <c r="C712" s="33" t="s">
        <v>7581</v>
      </c>
      <c r="D712" s="33" t="s">
        <v>7580</v>
      </c>
      <c r="E712" s="33" t="s">
        <v>578</v>
      </c>
      <c r="F712" s="33">
        <v>2</v>
      </c>
      <c r="G712" s="33" t="s">
        <v>325</v>
      </c>
      <c r="H712" s="33" t="b">
        <v>1</v>
      </c>
      <c r="I712" s="35">
        <v>0.09</v>
      </c>
      <c r="J712" s="35">
        <v>0.03</v>
      </c>
      <c r="K712" s="42">
        <v>1.89E-3</v>
      </c>
    </row>
    <row r="713" spans="1:11" x14ac:dyDescent="0.2">
      <c r="A713" s="34" t="s">
        <v>7605</v>
      </c>
      <c r="B713" s="33" t="s">
        <v>7604</v>
      </c>
      <c r="C713" s="33" t="s">
        <v>7378</v>
      </c>
      <c r="D713" s="33" t="s">
        <v>7377</v>
      </c>
      <c r="E713" s="33" t="s">
        <v>578</v>
      </c>
      <c r="F713" s="33">
        <v>2</v>
      </c>
      <c r="G713" s="33" t="s">
        <v>583</v>
      </c>
      <c r="H713" s="33" t="s">
        <v>40</v>
      </c>
      <c r="I713" s="35">
        <v>0.11</v>
      </c>
      <c r="J713" s="35">
        <v>0.05</v>
      </c>
      <c r="K713" s="42">
        <v>5.0600000000000003E-3</v>
      </c>
    </row>
    <row r="714" spans="1:11" x14ac:dyDescent="0.2">
      <c r="A714" s="34" t="s">
        <v>2592</v>
      </c>
      <c r="B714" s="33" t="s">
        <v>2591</v>
      </c>
      <c r="C714" s="33" t="s">
        <v>2590</v>
      </c>
      <c r="D714" s="33" t="s">
        <v>2589</v>
      </c>
      <c r="E714" s="33" t="s">
        <v>578</v>
      </c>
      <c r="F714" s="33">
        <v>2</v>
      </c>
      <c r="G714" s="33" t="s">
        <v>325</v>
      </c>
      <c r="H714" s="33" t="b">
        <v>1</v>
      </c>
      <c r="I714" s="35">
        <v>0.11</v>
      </c>
      <c r="J714" s="35">
        <v>0.05</v>
      </c>
      <c r="K714" s="42">
        <v>3.1099999999999999E-2</v>
      </c>
    </row>
    <row r="715" spans="1:11" x14ac:dyDescent="0.2">
      <c r="A715" s="34" t="s">
        <v>2588</v>
      </c>
      <c r="B715" s="33" t="s">
        <v>2587</v>
      </c>
      <c r="C715" s="33" t="s">
        <v>2586</v>
      </c>
      <c r="D715" s="33" t="s">
        <v>2585</v>
      </c>
      <c r="E715" s="33" t="s">
        <v>578</v>
      </c>
      <c r="F715" s="33">
        <v>2</v>
      </c>
      <c r="G715" s="33" t="s">
        <v>325</v>
      </c>
      <c r="H715" s="33" t="s">
        <v>40</v>
      </c>
      <c r="I715" s="35">
        <v>0.12</v>
      </c>
      <c r="J715" s="35">
        <v>0.06</v>
      </c>
      <c r="K715" s="42">
        <v>4.0099999999999997E-2</v>
      </c>
    </row>
    <row r="716" spans="1:11" x14ac:dyDescent="0.2">
      <c r="A716" s="34" t="s">
        <v>7603</v>
      </c>
      <c r="B716" s="33" t="s">
        <v>7602</v>
      </c>
      <c r="C716" s="33" t="s">
        <v>7601</v>
      </c>
      <c r="D716" s="33" t="s">
        <v>7600</v>
      </c>
      <c r="E716" s="33" t="s">
        <v>578</v>
      </c>
      <c r="F716" s="33">
        <v>2</v>
      </c>
      <c r="G716" s="33" t="s">
        <v>325</v>
      </c>
      <c r="H716" s="33" t="b">
        <v>1</v>
      </c>
      <c r="I716" s="35">
        <v>0.09</v>
      </c>
      <c r="J716" s="35">
        <v>0.03</v>
      </c>
      <c r="K716" s="42">
        <v>1.2500000000000001E-2</v>
      </c>
    </row>
    <row r="717" spans="1:11" x14ac:dyDescent="0.2">
      <c r="A717" s="34" t="s">
        <v>7599</v>
      </c>
      <c r="B717" s="33" t="s">
        <v>7598</v>
      </c>
      <c r="C717" s="33" t="s">
        <v>3865</v>
      </c>
      <c r="D717" s="33" t="s">
        <v>3864</v>
      </c>
      <c r="E717" s="33" t="s">
        <v>578</v>
      </c>
      <c r="F717" s="33">
        <v>2</v>
      </c>
      <c r="G717" s="33" t="s">
        <v>325</v>
      </c>
      <c r="H717" s="33" t="b">
        <v>1</v>
      </c>
      <c r="I717" s="35">
        <v>0.11</v>
      </c>
      <c r="J717" s="35">
        <v>0.05</v>
      </c>
      <c r="K717" s="42">
        <v>8.7299999999999999E-3</v>
      </c>
    </row>
    <row r="718" spans="1:11" x14ac:dyDescent="0.2">
      <c r="A718" s="34" t="s">
        <v>7597</v>
      </c>
      <c r="B718" s="33" t="s">
        <v>7596</v>
      </c>
      <c r="C718" s="33" t="s">
        <v>7595</v>
      </c>
      <c r="D718" s="33" t="s">
        <v>7594</v>
      </c>
      <c r="E718" s="33" t="s">
        <v>578</v>
      </c>
      <c r="F718" s="33">
        <v>2</v>
      </c>
      <c r="G718" s="33" t="s">
        <v>325</v>
      </c>
      <c r="H718" s="33" t="s">
        <v>40</v>
      </c>
      <c r="I718" s="35">
        <v>0.12</v>
      </c>
      <c r="J718" s="35">
        <v>0.06</v>
      </c>
      <c r="K718" s="42">
        <v>3.48E-4</v>
      </c>
    </row>
    <row r="719" spans="1:11" x14ac:dyDescent="0.2">
      <c r="A719" s="34" t="s">
        <v>2395</v>
      </c>
      <c r="B719" s="33" t="s">
        <v>2394</v>
      </c>
      <c r="C719" s="33" t="s">
        <v>823</v>
      </c>
      <c r="D719" s="33" t="s">
        <v>822</v>
      </c>
      <c r="E719" s="33" t="s">
        <v>578</v>
      </c>
      <c r="F719" s="33">
        <v>2</v>
      </c>
      <c r="G719" s="33" t="s">
        <v>325</v>
      </c>
      <c r="H719" s="33" t="b">
        <v>1</v>
      </c>
      <c r="I719" s="35">
        <v>0.08</v>
      </c>
      <c r="J719" s="35">
        <v>0.02</v>
      </c>
      <c r="K719" s="42">
        <v>9.6100000000000005E-3</v>
      </c>
    </row>
    <row r="720" spans="1:11" x14ac:dyDescent="0.2">
      <c r="A720" s="34" t="s">
        <v>7593</v>
      </c>
      <c r="B720" s="33" t="s">
        <v>7592</v>
      </c>
      <c r="C720" s="33" t="s">
        <v>7591</v>
      </c>
      <c r="D720" s="33" t="s">
        <v>7590</v>
      </c>
      <c r="E720" s="33" t="s">
        <v>578</v>
      </c>
      <c r="F720" s="33">
        <v>2</v>
      </c>
      <c r="G720" s="33" t="s">
        <v>325</v>
      </c>
      <c r="H720" s="33" t="b">
        <v>1</v>
      </c>
      <c r="I720" s="35">
        <v>0.12</v>
      </c>
      <c r="J720" s="35">
        <v>0.06</v>
      </c>
      <c r="K720" s="42">
        <v>5.0600000000000003E-3</v>
      </c>
    </row>
    <row r="721" spans="1:11" x14ac:dyDescent="0.2">
      <c r="A721" s="34" t="s">
        <v>7589</v>
      </c>
      <c r="B721" s="33" t="s">
        <v>7588</v>
      </c>
      <c r="C721" s="33" t="s">
        <v>7587</v>
      </c>
      <c r="D721" s="33" t="s">
        <v>7586</v>
      </c>
      <c r="E721" s="33" t="s">
        <v>578</v>
      </c>
      <c r="F721" s="33">
        <v>2</v>
      </c>
      <c r="G721" s="33" t="s">
        <v>325</v>
      </c>
      <c r="H721" s="33" t="b">
        <v>1</v>
      </c>
      <c r="I721" s="35">
        <v>0.11</v>
      </c>
      <c r="J721" s="35">
        <v>0.05</v>
      </c>
      <c r="K721" s="42">
        <v>4.2500000000000003E-2</v>
      </c>
    </row>
    <row r="722" spans="1:11" x14ac:dyDescent="0.2">
      <c r="A722" s="34" t="s">
        <v>7585</v>
      </c>
      <c r="B722" s="33" t="s">
        <v>7584</v>
      </c>
      <c r="C722" s="33" t="s">
        <v>2141</v>
      </c>
      <c r="D722" s="33" t="s">
        <v>2140</v>
      </c>
      <c r="E722" s="33" t="s">
        <v>578</v>
      </c>
      <c r="F722" s="33">
        <v>2</v>
      </c>
      <c r="G722" s="33" t="s">
        <v>325</v>
      </c>
      <c r="H722" s="33" t="s">
        <v>40</v>
      </c>
      <c r="I722" s="35">
        <v>0.12</v>
      </c>
      <c r="J722" s="35">
        <v>0.06</v>
      </c>
      <c r="K722" s="42">
        <v>7.1900000000000002E-3</v>
      </c>
    </row>
    <row r="723" spans="1:11" x14ac:dyDescent="0.2">
      <c r="A723" s="34" t="s">
        <v>7583</v>
      </c>
      <c r="B723" s="33" t="s">
        <v>7582</v>
      </c>
      <c r="C723" s="33" t="s">
        <v>7581</v>
      </c>
      <c r="D723" s="33" t="s">
        <v>7580</v>
      </c>
      <c r="E723" s="33" t="s">
        <v>578</v>
      </c>
      <c r="F723" s="33">
        <v>2</v>
      </c>
      <c r="G723" s="33" t="s">
        <v>325</v>
      </c>
      <c r="H723" s="33" t="b">
        <v>1</v>
      </c>
      <c r="I723" s="35">
        <v>0.08</v>
      </c>
      <c r="J723" s="35">
        <v>0.02</v>
      </c>
      <c r="K723" s="42">
        <v>7.1900000000000002E-3</v>
      </c>
    </row>
    <row r="724" spans="1:11" x14ac:dyDescent="0.2">
      <c r="A724" s="34" t="s">
        <v>7579</v>
      </c>
      <c r="B724" s="33" t="s">
        <v>7578</v>
      </c>
      <c r="C724" s="33" t="s">
        <v>7577</v>
      </c>
      <c r="D724" s="33" t="s">
        <v>7576</v>
      </c>
      <c r="E724" s="33" t="s">
        <v>326</v>
      </c>
      <c r="F724" s="33">
        <v>2</v>
      </c>
      <c r="G724" s="33" t="s">
        <v>325</v>
      </c>
      <c r="H724" s="33" t="b">
        <v>1</v>
      </c>
      <c r="I724" s="35">
        <v>0.11</v>
      </c>
      <c r="J724" s="35">
        <v>0.05</v>
      </c>
      <c r="K724" s="42">
        <v>1.4E-2</v>
      </c>
    </row>
    <row r="725" spans="1:11" x14ac:dyDescent="0.2">
      <c r="A725" s="34" t="s">
        <v>7575</v>
      </c>
      <c r="B725" s="33" t="s">
        <v>7574</v>
      </c>
      <c r="C725" s="33" t="s">
        <v>7573</v>
      </c>
      <c r="D725" s="33" t="s">
        <v>7572</v>
      </c>
      <c r="E725" s="33" t="s">
        <v>326</v>
      </c>
      <c r="F725" s="33">
        <v>2</v>
      </c>
      <c r="G725" s="33" t="s">
        <v>325</v>
      </c>
      <c r="H725" s="33" t="b">
        <v>1</v>
      </c>
      <c r="I725" s="35">
        <v>0.09</v>
      </c>
      <c r="J725" s="35">
        <v>0.03</v>
      </c>
      <c r="K725" s="42">
        <v>2.41E-2</v>
      </c>
    </row>
    <row r="726" spans="1:11" x14ac:dyDescent="0.2">
      <c r="A726" s="34" t="s">
        <v>7571</v>
      </c>
      <c r="B726" s="33" t="s">
        <v>7570</v>
      </c>
      <c r="C726" s="33" t="s">
        <v>7569</v>
      </c>
      <c r="D726" s="33" t="s">
        <v>7568</v>
      </c>
      <c r="E726" s="33" t="s">
        <v>326</v>
      </c>
      <c r="F726" s="33">
        <v>1</v>
      </c>
      <c r="G726" s="33" t="s">
        <v>325</v>
      </c>
      <c r="H726" s="33" t="b">
        <v>1</v>
      </c>
      <c r="I726" s="35">
        <v>0.11</v>
      </c>
      <c r="J726" s="35">
        <v>0.05</v>
      </c>
      <c r="K726" s="42">
        <v>4.7800000000000002E-2</v>
      </c>
    </row>
    <row r="727" spans="1:11" x14ac:dyDescent="0.2">
      <c r="A727" s="34" t="s">
        <v>7567</v>
      </c>
      <c r="B727" s="33" t="s">
        <v>7566</v>
      </c>
      <c r="C727" s="33" t="s">
        <v>7565</v>
      </c>
      <c r="D727" s="33" t="s">
        <v>7564</v>
      </c>
      <c r="E727" s="33" t="s">
        <v>326</v>
      </c>
      <c r="F727" s="33">
        <v>2</v>
      </c>
      <c r="G727" s="33" t="s">
        <v>325</v>
      </c>
      <c r="H727" s="33" t="b">
        <v>1</v>
      </c>
      <c r="I727" s="35">
        <v>0.08</v>
      </c>
      <c r="J727" s="35">
        <v>0.02</v>
      </c>
      <c r="K727" s="42">
        <v>7.1900000000000002E-3</v>
      </c>
    </row>
    <row r="728" spans="1:11" x14ac:dyDescent="0.2">
      <c r="A728" s="34" t="s">
        <v>7563</v>
      </c>
      <c r="B728" s="33" t="s">
        <v>7562</v>
      </c>
      <c r="C728" s="33" t="s">
        <v>7561</v>
      </c>
      <c r="D728" s="33" t="s">
        <v>7560</v>
      </c>
      <c r="E728" s="33" t="s">
        <v>326</v>
      </c>
      <c r="F728" s="33">
        <v>2</v>
      </c>
      <c r="G728" s="33" t="s">
        <v>325</v>
      </c>
      <c r="H728" s="33" t="b">
        <v>1</v>
      </c>
      <c r="I728" s="35">
        <v>0.12</v>
      </c>
      <c r="J728" s="35">
        <v>0.06</v>
      </c>
      <c r="K728" s="42">
        <v>4.0500000000000001E-2</v>
      </c>
    </row>
    <row r="729" spans="1:11" x14ac:dyDescent="0.2">
      <c r="A729" s="34" t="s">
        <v>7559</v>
      </c>
      <c r="B729" s="33" t="s">
        <v>7558</v>
      </c>
      <c r="C729" s="33" t="s">
        <v>7557</v>
      </c>
      <c r="D729" s="33" t="s">
        <v>7556</v>
      </c>
      <c r="E729" s="33" t="s">
        <v>326</v>
      </c>
      <c r="F729" s="33">
        <v>1</v>
      </c>
      <c r="G729" s="33" t="s">
        <v>325</v>
      </c>
      <c r="H729" s="33" t="s">
        <v>40</v>
      </c>
      <c r="I729" s="35">
        <v>0.03</v>
      </c>
      <c r="J729" s="35">
        <v>0.09</v>
      </c>
      <c r="K729" s="42">
        <v>4.4699999999999997E-2</v>
      </c>
    </row>
    <row r="730" spans="1:11" x14ac:dyDescent="0.2">
      <c r="A730" s="34" t="s">
        <v>2351</v>
      </c>
      <c r="B730" s="33" t="s">
        <v>2350</v>
      </c>
      <c r="C730" s="33" t="s">
        <v>2349</v>
      </c>
      <c r="D730" s="33" t="s">
        <v>2348</v>
      </c>
      <c r="E730" s="33" t="s">
        <v>326</v>
      </c>
      <c r="F730" s="33">
        <v>2</v>
      </c>
      <c r="G730" s="33" t="s">
        <v>325</v>
      </c>
      <c r="H730" s="33" t="b">
        <v>1</v>
      </c>
      <c r="I730" s="35">
        <v>0.08</v>
      </c>
      <c r="J730" s="35">
        <v>0.02</v>
      </c>
      <c r="K730" s="42">
        <v>9.1299999999999992E-3</v>
      </c>
    </row>
    <row r="731" spans="1:11" x14ac:dyDescent="0.2">
      <c r="A731" s="34" t="s">
        <v>2557</v>
      </c>
      <c r="B731" s="33" t="s">
        <v>2556</v>
      </c>
      <c r="C731" s="33" t="s">
        <v>2555</v>
      </c>
      <c r="D731" s="33" t="s">
        <v>2554</v>
      </c>
      <c r="E731" s="33" t="s">
        <v>326</v>
      </c>
      <c r="F731" s="33">
        <v>2</v>
      </c>
      <c r="G731" s="33" t="s">
        <v>325</v>
      </c>
      <c r="H731" s="33" t="b">
        <v>1</v>
      </c>
      <c r="I731" s="35">
        <v>0.09</v>
      </c>
      <c r="J731" s="35">
        <v>0.03</v>
      </c>
      <c r="K731" s="42">
        <v>4.5499999999999999E-2</v>
      </c>
    </row>
    <row r="732" spans="1:11" x14ac:dyDescent="0.2">
      <c r="A732" s="34" t="s">
        <v>7555</v>
      </c>
      <c r="B732" s="33" t="s">
        <v>7554</v>
      </c>
      <c r="C732" s="33" t="s">
        <v>7553</v>
      </c>
      <c r="D732" s="33" t="s">
        <v>7552</v>
      </c>
      <c r="E732" s="33" t="s">
        <v>326</v>
      </c>
      <c r="F732" s="33">
        <v>2</v>
      </c>
      <c r="G732" s="33" t="s">
        <v>325</v>
      </c>
      <c r="H732" s="33" t="s">
        <v>40</v>
      </c>
      <c r="I732" s="35">
        <v>0.09</v>
      </c>
      <c r="J732" s="35">
        <v>0.03</v>
      </c>
      <c r="K732" s="42">
        <v>2.23E-2</v>
      </c>
    </row>
    <row r="733" spans="1:11" x14ac:dyDescent="0.2">
      <c r="A733" s="34" t="s">
        <v>7551</v>
      </c>
      <c r="B733" s="33" t="s">
        <v>7550</v>
      </c>
      <c r="C733" s="33" t="s">
        <v>7549</v>
      </c>
      <c r="D733" s="33" t="s">
        <v>7548</v>
      </c>
      <c r="E733" s="33" t="s">
        <v>326</v>
      </c>
      <c r="F733" s="33">
        <v>2</v>
      </c>
      <c r="G733" s="33" t="s">
        <v>325</v>
      </c>
      <c r="H733" s="33" t="b">
        <v>0</v>
      </c>
      <c r="I733" s="35">
        <v>0.11</v>
      </c>
      <c r="J733" s="35">
        <v>0.05</v>
      </c>
      <c r="K733" s="42">
        <v>3.1600000000000003E-2</v>
      </c>
    </row>
    <row r="734" spans="1:11" x14ac:dyDescent="0.2">
      <c r="A734" s="34" t="s">
        <v>7547</v>
      </c>
      <c r="B734" s="33" t="s">
        <v>7546</v>
      </c>
      <c r="C734" s="33" t="s">
        <v>7545</v>
      </c>
      <c r="D734" s="33" t="s">
        <v>7544</v>
      </c>
      <c r="E734" s="33" t="s">
        <v>326</v>
      </c>
      <c r="F734" s="33">
        <v>2</v>
      </c>
      <c r="G734" s="33" t="s">
        <v>325</v>
      </c>
      <c r="H734" s="33" t="s">
        <v>40</v>
      </c>
      <c r="I734" s="35">
        <v>0.09</v>
      </c>
      <c r="J734" s="35">
        <v>0.03</v>
      </c>
      <c r="K734" s="42">
        <v>3.2399999999999998E-2</v>
      </c>
    </row>
    <row r="735" spans="1:11" x14ac:dyDescent="0.2">
      <c r="A735" s="34" t="s">
        <v>7543</v>
      </c>
      <c r="B735" s="33" t="s">
        <v>7542</v>
      </c>
      <c r="C735" s="33" t="s">
        <v>7541</v>
      </c>
      <c r="D735" s="33" t="s">
        <v>7540</v>
      </c>
      <c r="E735" s="33" t="s">
        <v>326</v>
      </c>
      <c r="F735" s="33">
        <v>2</v>
      </c>
      <c r="G735" s="33" t="s">
        <v>325</v>
      </c>
      <c r="H735" s="33" t="b">
        <v>1</v>
      </c>
      <c r="I735" s="35">
        <v>0.05</v>
      </c>
      <c r="J735" s="35">
        <v>0.11</v>
      </c>
      <c r="K735" s="42">
        <v>1.2500000000000001E-2</v>
      </c>
    </row>
    <row r="736" spans="1:11" x14ac:dyDescent="0.2">
      <c r="A736" s="34" t="s">
        <v>7539</v>
      </c>
      <c r="B736" s="33" t="s">
        <v>7538</v>
      </c>
      <c r="C736" s="33" t="s">
        <v>1144</v>
      </c>
      <c r="D736" s="33" t="s">
        <v>1143</v>
      </c>
      <c r="E736" s="33" t="s">
        <v>326</v>
      </c>
      <c r="F736" s="33">
        <v>2</v>
      </c>
      <c r="G736" s="33" t="s">
        <v>325</v>
      </c>
      <c r="H736" s="33" t="b">
        <v>1</v>
      </c>
      <c r="I736" s="35">
        <v>0.11</v>
      </c>
      <c r="J736" s="35">
        <v>0.05</v>
      </c>
      <c r="K736" s="42">
        <v>3.0300000000000001E-2</v>
      </c>
    </row>
    <row r="737" spans="1:11" x14ac:dyDescent="0.2">
      <c r="A737" s="34" t="s">
        <v>7537</v>
      </c>
      <c r="B737" s="33" t="s">
        <v>7536</v>
      </c>
      <c r="C737" s="33" t="s">
        <v>7535</v>
      </c>
      <c r="D737" s="33" t="s">
        <v>7534</v>
      </c>
      <c r="E737" s="33" t="s">
        <v>326</v>
      </c>
      <c r="F737" s="33">
        <v>2</v>
      </c>
      <c r="G737" s="33" t="s">
        <v>325</v>
      </c>
      <c r="H737" s="33" t="s">
        <v>40</v>
      </c>
      <c r="I737" s="35">
        <v>0.05</v>
      </c>
      <c r="J737" s="35">
        <v>0.11</v>
      </c>
      <c r="K737" s="42">
        <v>1.15E-2</v>
      </c>
    </row>
    <row r="738" spans="1:11" x14ac:dyDescent="0.2">
      <c r="A738" s="34" t="s">
        <v>2313</v>
      </c>
      <c r="B738" s="33" t="s">
        <v>2312</v>
      </c>
      <c r="C738" s="33" t="s">
        <v>2311</v>
      </c>
      <c r="D738" s="33" t="s">
        <v>2310</v>
      </c>
      <c r="E738" s="33" t="s">
        <v>326</v>
      </c>
      <c r="F738" s="33">
        <v>2</v>
      </c>
      <c r="G738" s="33" t="s">
        <v>325</v>
      </c>
      <c r="H738" s="33" t="s">
        <v>40</v>
      </c>
      <c r="I738" s="35">
        <v>0.05</v>
      </c>
      <c r="J738" s="35">
        <v>0.11</v>
      </c>
      <c r="K738" s="42">
        <v>3.8600000000000002E-2</v>
      </c>
    </row>
    <row r="739" spans="1:11" x14ac:dyDescent="0.2">
      <c r="A739" s="34" t="s">
        <v>7533</v>
      </c>
      <c r="B739" s="33" t="s">
        <v>7532</v>
      </c>
      <c r="C739" s="33" t="s">
        <v>2921</v>
      </c>
      <c r="D739" s="33" t="s">
        <v>2920</v>
      </c>
      <c r="E739" s="33" t="s">
        <v>326</v>
      </c>
      <c r="F739" s="33">
        <v>2</v>
      </c>
      <c r="G739" s="33" t="s">
        <v>325</v>
      </c>
      <c r="H739" s="33" t="s">
        <v>40</v>
      </c>
      <c r="I739" s="35">
        <v>0.06</v>
      </c>
      <c r="J739" s="35">
        <v>0.12</v>
      </c>
      <c r="K739" s="42">
        <v>2.41E-2</v>
      </c>
    </row>
    <row r="740" spans="1:11" x14ac:dyDescent="0.2">
      <c r="A740" s="34" t="s">
        <v>4822</v>
      </c>
      <c r="B740" s="33" t="s">
        <v>4821</v>
      </c>
      <c r="C740" s="33" t="s">
        <v>4820</v>
      </c>
      <c r="D740" s="33" t="s">
        <v>4819</v>
      </c>
      <c r="E740" s="33" t="s">
        <v>326</v>
      </c>
      <c r="F740" s="33">
        <v>1</v>
      </c>
      <c r="G740" s="33" t="s">
        <v>325</v>
      </c>
      <c r="H740" s="33" t="s">
        <v>40</v>
      </c>
      <c r="I740" s="35">
        <v>0.03</v>
      </c>
      <c r="J740" s="35">
        <v>0.09</v>
      </c>
      <c r="K740" s="42">
        <v>1.66E-2</v>
      </c>
    </row>
    <row r="741" spans="1:11" x14ac:dyDescent="0.2">
      <c r="A741" s="34" t="s">
        <v>7531</v>
      </c>
      <c r="B741" s="33" t="s">
        <v>7530</v>
      </c>
      <c r="C741" s="33" t="s">
        <v>7529</v>
      </c>
      <c r="D741" s="33" t="s">
        <v>7528</v>
      </c>
      <c r="E741" s="33" t="s">
        <v>326</v>
      </c>
      <c r="F741" s="33">
        <v>1</v>
      </c>
      <c r="G741" s="33" t="s">
        <v>325</v>
      </c>
      <c r="H741" s="33" t="s">
        <v>40</v>
      </c>
      <c r="I741" s="35">
        <v>0.05</v>
      </c>
      <c r="J741" s="35">
        <v>0.11</v>
      </c>
      <c r="K741" s="42">
        <v>1.2500000000000001E-2</v>
      </c>
    </row>
    <row r="742" spans="1:11" x14ac:dyDescent="0.2">
      <c r="A742" s="34" t="s">
        <v>7527</v>
      </c>
      <c r="B742" s="33" t="s">
        <v>7526</v>
      </c>
      <c r="C742" s="33" t="s">
        <v>7525</v>
      </c>
      <c r="D742" s="33" t="s">
        <v>7524</v>
      </c>
      <c r="E742" s="33" t="s">
        <v>348</v>
      </c>
      <c r="F742" s="33">
        <v>2</v>
      </c>
      <c r="G742" s="33" t="s">
        <v>325</v>
      </c>
      <c r="H742" s="33" t="s">
        <v>40</v>
      </c>
      <c r="I742" s="35">
        <v>5.5E-2</v>
      </c>
      <c r="J742" s="35">
        <v>0.11</v>
      </c>
      <c r="K742" s="42">
        <v>1.15E-2</v>
      </c>
    </row>
    <row r="743" spans="1:11" x14ac:dyDescent="0.2">
      <c r="A743" s="34" t="s">
        <v>7523</v>
      </c>
      <c r="B743" s="33" t="s">
        <v>7522</v>
      </c>
      <c r="C743" s="33" t="s">
        <v>3845</v>
      </c>
      <c r="D743" s="33" t="s">
        <v>3844</v>
      </c>
      <c r="E743" s="33" t="s">
        <v>348</v>
      </c>
      <c r="F743" s="33">
        <v>2</v>
      </c>
      <c r="G743" s="33" t="s">
        <v>583</v>
      </c>
      <c r="H743" s="33" t="b">
        <v>1</v>
      </c>
      <c r="I743" s="35">
        <v>7.0000000000000007E-2</v>
      </c>
      <c r="J743" s="35">
        <v>0.02</v>
      </c>
      <c r="K743" s="42">
        <v>4.4999999999999998E-2</v>
      </c>
    </row>
    <row r="744" spans="1:11" x14ac:dyDescent="0.2">
      <c r="A744" s="34" t="s">
        <v>2503</v>
      </c>
      <c r="B744" s="33" t="s">
        <v>2502</v>
      </c>
      <c r="C744" s="33" t="s">
        <v>2501</v>
      </c>
      <c r="D744" s="33" t="s">
        <v>2500</v>
      </c>
      <c r="E744" s="33" t="s">
        <v>348</v>
      </c>
      <c r="F744" s="33">
        <v>3</v>
      </c>
      <c r="G744" s="33" t="s">
        <v>583</v>
      </c>
      <c r="H744" s="33" t="b">
        <v>1</v>
      </c>
      <c r="I744" s="35">
        <v>0.1</v>
      </c>
      <c r="J744" s="35">
        <v>0.05</v>
      </c>
      <c r="K744" s="42">
        <v>2.7099999999999999E-2</v>
      </c>
    </row>
    <row r="745" spans="1:11" x14ac:dyDescent="0.2">
      <c r="A745" s="34" t="s">
        <v>7521</v>
      </c>
      <c r="B745" s="33" t="s">
        <v>7520</v>
      </c>
      <c r="C745" s="33" t="s">
        <v>7519</v>
      </c>
      <c r="D745" s="33" t="s">
        <v>7518</v>
      </c>
      <c r="E745" s="33" t="s">
        <v>348</v>
      </c>
      <c r="F745" s="33">
        <v>1</v>
      </c>
      <c r="G745" s="33" t="s">
        <v>325</v>
      </c>
      <c r="H745" s="33" t="b">
        <v>1</v>
      </c>
      <c r="I745" s="35">
        <v>0.1</v>
      </c>
      <c r="J745" s="35">
        <v>0.05</v>
      </c>
      <c r="K745" s="42">
        <v>3.2099999999999997E-2</v>
      </c>
    </row>
    <row r="746" spans="1:11" x14ac:dyDescent="0.2">
      <c r="A746" s="34" t="s">
        <v>7517</v>
      </c>
      <c r="B746" s="33" t="s">
        <v>7516</v>
      </c>
      <c r="C746" s="33" t="s">
        <v>2887</v>
      </c>
      <c r="D746" s="33" t="s">
        <v>2886</v>
      </c>
      <c r="E746" s="33" t="s">
        <v>348</v>
      </c>
      <c r="F746" s="33">
        <v>2</v>
      </c>
      <c r="G746" s="33" t="s">
        <v>325</v>
      </c>
      <c r="H746" s="33" t="s">
        <v>40</v>
      </c>
      <c r="I746" s="35">
        <v>0.05</v>
      </c>
      <c r="J746" s="35">
        <v>0.1</v>
      </c>
      <c r="K746" s="42">
        <v>4.3299999999999998E-2</v>
      </c>
    </row>
    <row r="747" spans="1:11" x14ac:dyDescent="0.2">
      <c r="A747" s="34" t="s">
        <v>7515</v>
      </c>
      <c r="B747" s="33" t="s">
        <v>7514</v>
      </c>
      <c r="C747" s="33" t="s">
        <v>7513</v>
      </c>
      <c r="D747" s="33" t="s">
        <v>7512</v>
      </c>
      <c r="E747" s="33" t="s">
        <v>348</v>
      </c>
      <c r="F747" s="33">
        <v>2</v>
      </c>
      <c r="G747" s="33" t="s">
        <v>325</v>
      </c>
      <c r="H747" s="33" t="s">
        <v>40</v>
      </c>
      <c r="I747" s="35">
        <v>0.1</v>
      </c>
      <c r="J747" s="35">
        <v>0.05</v>
      </c>
      <c r="K747" s="42">
        <v>1.43E-2</v>
      </c>
    </row>
    <row r="748" spans="1:11" x14ac:dyDescent="0.2">
      <c r="A748" s="34" t="s">
        <v>2050</v>
      </c>
      <c r="B748" s="33" t="s">
        <v>2049</v>
      </c>
      <c r="C748" s="33" t="s">
        <v>2048</v>
      </c>
      <c r="D748" s="33" t="s">
        <v>2047</v>
      </c>
      <c r="E748" s="33" t="s">
        <v>348</v>
      </c>
      <c r="F748" s="33">
        <v>1</v>
      </c>
      <c r="G748" s="33" t="s">
        <v>325</v>
      </c>
      <c r="H748" s="33" t="b">
        <v>1</v>
      </c>
      <c r="I748" s="35">
        <v>0.08</v>
      </c>
      <c r="J748" s="35">
        <v>0.03</v>
      </c>
      <c r="K748" s="42">
        <v>2.53E-2</v>
      </c>
    </row>
    <row r="749" spans="1:11" x14ac:dyDescent="0.2">
      <c r="A749" s="34" t="s">
        <v>7511</v>
      </c>
      <c r="B749" s="33" t="s">
        <v>7510</v>
      </c>
      <c r="C749" s="33" t="s">
        <v>7509</v>
      </c>
      <c r="D749" s="33" t="s">
        <v>7508</v>
      </c>
      <c r="E749" s="33" t="s">
        <v>348</v>
      </c>
      <c r="F749" s="33">
        <v>2</v>
      </c>
      <c r="G749" s="33" t="s">
        <v>325</v>
      </c>
      <c r="H749" s="33" t="s">
        <v>40</v>
      </c>
      <c r="I749" s="35">
        <v>0.03</v>
      </c>
      <c r="J749" s="35">
        <v>0.08</v>
      </c>
      <c r="K749" s="42">
        <v>4.8300000000000001E-3</v>
      </c>
    </row>
    <row r="750" spans="1:11" x14ac:dyDescent="0.2">
      <c r="A750" s="34" t="s">
        <v>7507</v>
      </c>
      <c r="B750" s="33" t="s">
        <v>7506</v>
      </c>
      <c r="C750" s="33" t="s">
        <v>7505</v>
      </c>
      <c r="D750" s="33" t="s">
        <v>7504</v>
      </c>
      <c r="E750" s="33" t="s">
        <v>348</v>
      </c>
      <c r="F750" s="33">
        <v>2</v>
      </c>
      <c r="G750" s="33" t="s">
        <v>325</v>
      </c>
      <c r="H750" s="33" t="b">
        <v>1</v>
      </c>
      <c r="I750" s="35">
        <v>0.1</v>
      </c>
      <c r="J750" s="35">
        <v>0.05</v>
      </c>
      <c r="K750" s="42">
        <v>3.2099999999999997E-2</v>
      </c>
    </row>
    <row r="751" spans="1:11" x14ac:dyDescent="0.2">
      <c r="A751" s="34" t="s">
        <v>7503</v>
      </c>
      <c r="B751" s="33" t="s">
        <v>7502</v>
      </c>
      <c r="C751" s="33" t="s">
        <v>7501</v>
      </c>
      <c r="D751" s="33" t="s">
        <v>7500</v>
      </c>
      <c r="E751" s="33" t="s">
        <v>348</v>
      </c>
      <c r="F751" s="33">
        <v>1</v>
      </c>
      <c r="G751" s="33" t="s">
        <v>325</v>
      </c>
      <c r="H751" s="33" t="b">
        <v>1</v>
      </c>
      <c r="I751" s="35">
        <v>0.08</v>
      </c>
      <c r="J751" s="35">
        <v>0.03</v>
      </c>
      <c r="K751" s="42">
        <v>3.9600000000000003E-2</v>
      </c>
    </row>
    <row r="752" spans="1:11" x14ac:dyDescent="0.2">
      <c r="A752" s="34" t="s">
        <v>2135</v>
      </c>
      <c r="B752" s="33" t="s">
        <v>2134</v>
      </c>
      <c r="C752" s="33" t="s">
        <v>2133</v>
      </c>
      <c r="D752" s="33" t="s">
        <v>2132</v>
      </c>
      <c r="E752" s="33" t="s">
        <v>348</v>
      </c>
      <c r="F752" s="33">
        <v>1</v>
      </c>
      <c r="G752" s="33" t="s">
        <v>325</v>
      </c>
      <c r="H752" s="33" t="b">
        <v>1</v>
      </c>
      <c r="I752" s="35">
        <v>7.0000000000000007E-2</v>
      </c>
      <c r="J752" s="35">
        <v>0.02</v>
      </c>
      <c r="K752" s="42">
        <v>3.1600000000000003E-2</v>
      </c>
    </row>
    <row r="753" spans="1:11" x14ac:dyDescent="0.2">
      <c r="A753" s="34" t="s">
        <v>7499</v>
      </c>
      <c r="B753" s="33" t="s">
        <v>7498</v>
      </c>
      <c r="C753" s="33" t="s">
        <v>7497</v>
      </c>
      <c r="D753" s="33" t="s">
        <v>7496</v>
      </c>
      <c r="E753" s="33" t="s">
        <v>348</v>
      </c>
      <c r="F753" s="33">
        <v>2</v>
      </c>
      <c r="G753" s="33" t="s">
        <v>325</v>
      </c>
      <c r="H753" s="33" t="b">
        <v>1</v>
      </c>
      <c r="I753" s="35">
        <v>0.02</v>
      </c>
      <c r="J753" s="35">
        <v>7.0000000000000007E-2</v>
      </c>
      <c r="K753" s="42">
        <v>2.53E-2</v>
      </c>
    </row>
    <row r="754" spans="1:11" x14ac:dyDescent="0.2">
      <c r="A754" s="34" t="s">
        <v>7495</v>
      </c>
      <c r="B754" s="33" t="s">
        <v>7494</v>
      </c>
      <c r="C754" s="33" t="s">
        <v>7493</v>
      </c>
      <c r="D754" s="33" t="s">
        <v>7492</v>
      </c>
      <c r="E754" s="33" t="s">
        <v>348</v>
      </c>
      <c r="F754" s="33">
        <v>1</v>
      </c>
      <c r="G754" s="33" t="s">
        <v>325</v>
      </c>
      <c r="H754" s="33" t="b">
        <v>1</v>
      </c>
      <c r="I754" s="35">
        <v>0.1</v>
      </c>
      <c r="J754" s="35">
        <v>0.05</v>
      </c>
      <c r="K754" s="42">
        <v>5.0600000000000003E-3</v>
      </c>
    </row>
    <row r="755" spans="1:11" x14ac:dyDescent="0.2">
      <c r="A755" s="34" t="s">
        <v>7491</v>
      </c>
      <c r="B755" s="33" t="s">
        <v>7490</v>
      </c>
      <c r="C755" s="33" t="s">
        <v>7489</v>
      </c>
      <c r="D755" s="33" t="s">
        <v>7488</v>
      </c>
      <c r="E755" s="33" t="s">
        <v>348</v>
      </c>
      <c r="F755" s="33">
        <v>2</v>
      </c>
      <c r="G755" s="33" t="s">
        <v>325</v>
      </c>
      <c r="H755" s="33" t="s">
        <v>40</v>
      </c>
      <c r="I755" s="35">
        <v>0.03</v>
      </c>
      <c r="J755" s="35">
        <v>0.08</v>
      </c>
      <c r="K755" s="42">
        <v>2.7300000000000001E-2</v>
      </c>
    </row>
    <row r="756" spans="1:11" x14ac:dyDescent="0.2">
      <c r="A756" s="34" t="s">
        <v>2460</v>
      </c>
      <c r="B756" s="33" t="s">
        <v>2134</v>
      </c>
      <c r="C756" s="33" t="s">
        <v>2133</v>
      </c>
      <c r="D756" s="33" t="s">
        <v>2132</v>
      </c>
      <c r="E756" s="33" t="s">
        <v>348</v>
      </c>
      <c r="F756" s="33">
        <v>1</v>
      </c>
      <c r="G756" s="33" t="s">
        <v>325</v>
      </c>
      <c r="H756" s="33" t="b">
        <v>1</v>
      </c>
      <c r="I756" s="35">
        <v>7.0000000000000007E-2</v>
      </c>
      <c r="J756" s="35">
        <v>0.02</v>
      </c>
      <c r="K756" s="42">
        <v>2.7099999999999999E-2</v>
      </c>
    </row>
    <row r="757" spans="1:11" x14ac:dyDescent="0.2">
      <c r="A757" s="34" t="s">
        <v>7487</v>
      </c>
      <c r="B757" s="33" t="s">
        <v>7486</v>
      </c>
      <c r="C757" s="33" t="s">
        <v>6263</v>
      </c>
      <c r="D757" s="33" t="s">
        <v>6262</v>
      </c>
      <c r="E757" s="33" t="s">
        <v>343</v>
      </c>
      <c r="F757" s="33">
        <v>2</v>
      </c>
      <c r="G757" s="33" t="s">
        <v>325</v>
      </c>
      <c r="H757" s="33" t="b">
        <v>1</v>
      </c>
      <c r="I757" s="35">
        <v>0.1</v>
      </c>
      <c r="J757" s="35">
        <v>0.05</v>
      </c>
      <c r="K757" s="42">
        <v>1.6199999999999999E-2</v>
      </c>
    </row>
    <row r="758" spans="1:11" x14ac:dyDescent="0.2">
      <c r="A758" s="34" t="s">
        <v>7485</v>
      </c>
      <c r="B758" s="33" t="s">
        <v>7484</v>
      </c>
      <c r="C758" s="33" t="s">
        <v>7483</v>
      </c>
      <c r="D758" s="33" t="s">
        <v>7482</v>
      </c>
      <c r="E758" s="33" t="s">
        <v>343</v>
      </c>
      <c r="F758" s="33">
        <v>1</v>
      </c>
      <c r="G758" s="33" t="s">
        <v>325</v>
      </c>
      <c r="H758" s="33" t="b">
        <v>1</v>
      </c>
      <c r="I758" s="35">
        <v>0.08</v>
      </c>
      <c r="J758" s="35">
        <v>0.03</v>
      </c>
      <c r="K758" s="42">
        <v>2.3E-2</v>
      </c>
    </row>
    <row r="759" spans="1:11" x14ac:dyDescent="0.2">
      <c r="A759" s="34" t="s">
        <v>7481</v>
      </c>
      <c r="B759" s="33" t="s">
        <v>7480</v>
      </c>
      <c r="C759" s="33" t="s">
        <v>5304</v>
      </c>
      <c r="D759" s="33" t="s">
        <v>5303</v>
      </c>
      <c r="E759" s="33" t="s">
        <v>343</v>
      </c>
      <c r="F759" s="33">
        <v>2</v>
      </c>
      <c r="G759" s="33" t="s">
        <v>325</v>
      </c>
      <c r="H759" s="33" t="s">
        <v>40</v>
      </c>
      <c r="I759" s="35">
        <v>0.05</v>
      </c>
      <c r="J759" s="35">
        <v>0.1</v>
      </c>
      <c r="K759" s="42">
        <v>1.18E-2</v>
      </c>
    </row>
    <row r="760" spans="1:11" x14ac:dyDescent="0.2">
      <c r="A760" s="34" t="s">
        <v>7479</v>
      </c>
      <c r="B760" s="33" t="s">
        <v>7478</v>
      </c>
      <c r="C760" s="33" t="s">
        <v>4307</v>
      </c>
      <c r="D760" s="33" t="s">
        <v>4306</v>
      </c>
      <c r="E760" s="33" t="s">
        <v>343</v>
      </c>
      <c r="F760" s="33">
        <v>1</v>
      </c>
      <c r="G760" s="33" t="s">
        <v>325</v>
      </c>
      <c r="H760" s="33" t="s">
        <v>40</v>
      </c>
      <c r="I760" s="35">
        <v>0.1</v>
      </c>
      <c r="J760" s="35">
        <v>0.05</v>
      </c>
      <c r="K760" s="42">
        <v>8.3899999999999999E-3</v>
      </c>
    </row>
    <row r="761" spans="1:11" x14ac:dyDescent="0.2">
      <c r="A761" s="34" t="s">
        <v>2434</v>
      </c>
      <c r="B761" s="33" t="s">
        <v>2433</v>
      </c>
      <c r="C761" s="33" t="s">
        <v>2432</v>
      </c>
      <c r="D761" s="33" t="s">
        <v>2431</v>
      </c>
      <c r="E761" s="33" t="s">
        <v>343</v>
      </c>
      <c r="F761" s="33">
        <v>3</v>
      </c>
      <c r="G761" s="33" t="s">
        <v>325</v>
      </c>
      <c r="H761" s="33" t="s">
        <v>40</v>
      </c>
      <c r="I761" s="35">
        <v>0.08</v>
      </c>
      <c r="J761" s="35">
        <v>0.03</v>
      </c>
      <c r="K761" s="42">
        <v>2.5499999999999998E-2</v>
      </c>
    </row>
    <row r="762" spans="1:11" x14ac:dyDescent="0.2">
      <c r="A762" s="34" t="s">
        <v>7477</v>
      </c>
      <c r="B762" s="33" t="s">
        <v>7476</v>
      </c>
      <c r="C762" s="33" t="s">
        <v>7475</v>
      </c>
      <c r="D762" s="33" t="s">
        <v>7474</v>
      </c>
      <c r="E762" s="33" t="s">
        <v>578</v>
      </c>
      <c r="F762" s="33">
        <v>2</v>
      </c>
      <c r="G762" s="33" t="s">
        <v>325</v>
      </c>
      <c r="H762" s="33" t="b">
        <v>1</v>
      </c>
      <c r="I762" s="35">
        <v>7.0000000000000007E-2</v>
      </c>
      <c r="J762" s="35">
        <v>0.02</v>
      </c>
      <c r="K762" s="42">
        <v>3.8399999999999997E-2</v>
      </c>
    </row>
    <row r="763" spans="1:11" x14ac:dyDescent="0.2">
      <c r="A763" s="34" t="s">
        <v>7473</v>
      </c>
      <c r="B763" s="33" t="s">
        <v>7472</v>
      </c>
      <c r="C763" s="33" t="s">
        <v>7113</v>
      </c>
      <c r="D763" s="33" t="s">
        <v>7112</v>
      </c>
      <c r="E763" s="33" t="s">
        <v>578</v>
      </c>
      <c r="F763" s="33">
        <v>1</v>
      </c>
      <c r="G763" s="33" t="s">
        <v>325</v>
      </c>
      <c r="H763" s="33" t="s">
        <v>40</v>
      </c>
      <c r="I763" s="35">
        <v>0.02</v>
      </c>
      <c r="J763" s="35">
        <v>7.0000000000000007E-2</v>
      </c>
      <c r="K763" s="42">
        <v>5.0600000000000003E-3</v>
      </c>
    </row>
    <row r="764" spans="1:11" x14ac:dyDescent="0.2">
      <c r="A764" s="34" t="s">
        <v>1997</v>
      </c>
      <c r="B764" s="33" t="s">
        <v>1996</v>
      </c>
      <c r="C764" s="33" t="s">
        <v>1995</v>
      </c>
      <c r="D764" s="33" t="s">
        <v>1994</v>
      </c>
      <c r="E764" s="33" t="s">
        <v>578</v>
      </c>
      <c r="F764" s="33">
        <v>2</v>
      </c>
      <c r="G764" s="33" t="s">
        <v>583</v>
      </c>
      <c r="H764" s="33" t="b">
        <v>1</v>
      </c>
      <c r="I764" s="35">
        <v>0.08</v>
      </c>
      <c r="J764" s="35">
        <v>0.03</v>
      </c>
      <c r="K764" s="42">
        <v>8.3899999999999999E-3</v>
      </c>
    </row>
    <row r="765" spans="1:11" x14ac:dyDescent="0.2">
      <c r="A765" s="34" t="s">
        <v>7471</v>
      </c>
      <c r="B765" s="33" t="s">
        <v>7470</v>
      </c>
      <c r="C765" s="33" t="s">
        <v>7469</v>
      </c>
      <c r="D765" s="33" t="s">
        <v>7468</v>
      </c>
      <c r="E765" s="33" t="s">
        <v>578</v>
      </c>
      <c r="F765" s="33">
        <v>2</v>
      </c>
      <c r="G765" s="33" t="s">
        <v>325</v>
      </c>
      <c r="H765" s="33" t="b">
        <v>1</v>
      </c>
      <c r="I765" s="35">
        <v>7.0000000000000007E-2</v>
      </c>
      <c r="J765" s="35">
        <v>0.02</v>
      </c>
      <c r="K765" s="42">
        <v>1.3299999999999999E-2</v>
      </c>
    </row>
    <row r="766" spans="1:11" x14ac:dyDescent="0.2">
      <c r="A766" s="34" t="s">
        <v>7467</v>
      </c>
      <c r="B766" s="33" t="s">
        <v>7466</v>
      </c>
      <c r="C766" s="33" t="s">
        <v>585</v>
      </c>
      <c r="D766" s="33" t="s">
        <v>584</v>
      </c>
      <c r="E766" s="33" t="s">
        <v>578</v>
      </c>
      <c r="F766" s="33">
        <v>2</v>
      </c>
      <c r="G766" s="33" t="s">
        <v>325</v>
      </c>
      <c r="H766" s="33" t="b">
        <v>1</v>
      </c>
      <c r="I766" s="35">
        <v>0.1</v>
      </c>
      <c r="J766" s="35">
        <v>0.05</v>
      </c>
      <c r="K766" s="42">
        <v>2.29E-2</v>
      </c>
    </row>
    <row r="767" spans="1:11" x14ac:dyDescent="0.2">
      <c r="A767" s="34" t="s">
        <v>2399</v>
      </c>
      <c r="B767" s="33" t="s">
        <v>2398</v>
      </c>
      <c r="C767" s="33" t="s">
        <v>2397</v>
      </c>
      <c r="D767" s="33" t="s">
        <v>2396</v>
      </c>
      <c r="E767" s="33" t="s">
        <v>578</v>
      </c>
      <c r="F767" s="33">
        <v>2</v>
      </c>
      <c r="G767" s="33" t="s">
        <v>325</v>
      </c>
      <c r="H767" s="33" t="b">
        <v>1</v>
      </c>
      <c r="I767" s="35">
        <v>0.1</v>
      </c>
      <c r="J767" s="35">
        <v>0.05</v>
      </c>
      <c r="K767" s="42">
        <v>2.53E-2</v>
      </c>
    </row>
    <row r="768" spans="1:11" x14ac:dyDescent="0.2">
      <c r="A768" s="34" t="s">
        <v>7465</v>
      </c>
      <c r="B768" s="33" t="s">
        <v>7464</v>
      </c>
      <c r="C768" s="33" t="s">
        <v>7463</v>
      </c>
      <c r="D768" s="33" t="s">
        <v>7462</v>
      </c>
      <c r="E768" s="33" t="s">
        <v>578</v>
      </c>
      <c r="F768" s="33">
        <v>2</v>
      </c>
      <c r="G768" s="33" t="s">
        <v>325</v>
      </c>
      <c r="H768" s="33" t="b">
        <v>1</v>
      </c>
      <c r="I768" s="35">
        <v>0.1</v>
      </c>
      <c r="J768" s="35">
        <v>0.05</v>
      </c>
      <c r="K768" s="42">
        <v>1.5900000000000001E-2</v>
      </c>
    </row>
    <row r="769" spans="1:11" x14ac:dyDescent="0.2">
      <c r="A769" s="34" t="s">
        <v>7461</v>
      </c>
      <c r="B769" s="33" t="s">
        <v>7460</v>
      </c>
      <c r="C769" s="33" t="s">
        <v>7459</v>
      </c>
      <c r="D769" s="33" t="s">
        <v>7458</v>
      </c>
      <c r="E769" s="33" t="s">
        <v>578</v>
      </c>
      <c r="F769" s="33">
        <v>2</v>
      </c>
      <c r="G769" s="33" t="s">
        <v>325</v>
      </c>
      <c r="H769" s="33" t="b">
        <v>1</v>
      </c>
      <c r="I769" s="35">
        <v>0.1</v>
      </c>
      <c r="J769" s="35">
        <v>0.05</v>
      </c>
      <c r="K769" s="42">
        <v>3.2299999999999998E-3</v>
      </c>
    </row>
    <row r="770" spans="1:11" x14ac:dyDescent="0.2">
      <c r="A770" s="34" t="s">
        <v>7457</v>
      </c>
      <c r="B770" s="33" t="s">
        <v>7456</v>
      </c>
      <c r="C770" s="33" t="s">
        <v>3861</v>
      </c>
      <c r="D770" s="33" t="s">
        <v>3860</v>
      </c>
      <c r="E770" s="33" t="s">
        <v>578</v>
      </c>
      <c r="F770" s="33">
        <v>2</v>
      </c>
      <c r="G770" s="33" t="s">
        <v>325</v>
      </c>
      <c r="H770" s="33" t="b">
        <v>1</v>
      </c>
      <c r="I770" s="35">
        <v>0.08</v>
      </c>
      <c r="J770" s="35">
        <v>0.03</v>
      </c>
      <c r="K770" s="42">
        <v>4.8300000000000001E-3</v>
      </c>
    </row>
    <row r="771" spans="1:11" x14ac:dyDescent="0.2">
      <c r="A771" s="34" t="s">
        <v>7455</v>
      </c>
      <c r="B771" s="33" t="s">
        <v>7454</v>
      </c>
      <c r="C771" s="33" t="s">
        <v>6832</v>
      </c>
      <c r="D771" s="33" t="s">
        <v>6831</v>
      </c>
      <c r="E771" s="33" t="s">
        <v>578</v>
      </c>
      <c r="F771" s="33">
        <v>2</v>
      </c>
      <c r="G771" s="33" t="s">
        <v>325</v>
      </c>
      <c r="H771" s="33" t="b">
        <v>1</v>
      </c>
      <c r="I771" s="35">
        <v>0.1</v>
      </c>
      <c r="J771" s="35">
        <v>0.05</v>
      </c>
      <c r="K771" s="42">
        <v>8.7200000000000003E-3</v>
      </c>
    </row>
    <row r="772" spans="1:11" x14ac:dyDescent="0.2">
      <c r="A772" s="34" t="s">
        <v>7453</v>
      </c>
      <c r="B772" s="33" t="s">
        <v>7452</v>
      </c>
      <c r="C772" s="33" t="s">
        <v>7451</v>
      </c>
      <c r="D772" s="33" t="s">
        <v>7450</v>
      </c>
      <c r="E772" s="33" t="s">
        <v>578</v>
      </c>
      <c r="F772" s="33">
        <v>2</v>
      </c>
      <c r="G772" s="33" t="s">
        <v>325</v>
      </c>
      <c r="H772" s="33" t="b">
        <v>1</v>
      </c>
      <c r="I772" s="35">
        <v>0.08</v>
      </c>
      <c r="J772" s="35">
        <v>0.03</v>
      </c>
      <c r="K772" s="42">
        <v>3.2099999999999997E-2</v>
      </c>
    </row>
    <row r="773" spans="1:11" x14ac:dyDescent="0.2">
      <c r="A773" s="34" t="s">
        <v>7449</v>
      </c>
      <c r="B773" s="33" t="s">
        <v>7448</v>
      </c>
      <c r="C773" s="33" t="s">
        <v>601</v>
      </c>
      <c r="D773" s="33" t="s">
        <v>600</v>
      </c>
      <c r="E773" s="33" t="s">
        <v>578</v>
      </c>
      <c r="F773" s="33">
        <v>2</v>
      </c>
      <c r="G773" s="33" t="s">
        <v>325</v>
      </c>
      <c r="H773" s="33" t="s">
        <v>40</v>
      </c>
      <c r="I773" s="35">
        <v>7.0000000000000007E-2</v>
      </c>
      <c r="J773" s="35">
        <v>0.02</v>
      </c>
      <c r="K773" s="42">
        <v>1.5900000000000001E-2</v>
      </c>
    </row>
    <row r="774" spans="1:11" x14ac:dyDescent="0.2">
      <c r="A774" s="34" t="s">
        <v>3177</v>
      </c>
      <c r="B774" s="33" t="s">
        <v>3176</v>
      </c>
      <c r="C774" s="33" t="s">
        <v>3175</v>
      </c>
      <c r="D774" s="33" t="s">
        <v>3174</v>
      </c>
      <c r="E774" s="33" t="s">
        <v>326</v>
      </c>
      <c r="F774" s="33">
        <v>2</v>
      </c>
      <c r="G774" s="33" t="s">
        <v>325</v>
      </c>
      <c r="H774" s="33" t="b">
        <v>1</v>
      </c>
      <c r="I774" s="35">
        <v>0.05</v>
      </c>
      <c r="J774" s="35">
        <v>0.1</v>
      </c>
      <c r="K774" s="42">
        <v>4.6899999999999997E-2</v>
      </c>
    </row>
    <row r="775" spans="1:11" x14ac:dyDescent="0.2">
      <c r="A775" s="34" t="s">
        <v>7447</v>
      </c>
      <c r="B775" s="33" t="s">
        <v>7446</v>
      </c>
      <c r="C775" s="33" t="s">
        <v>7445</v>
      </c>
      <c r="D775" s="33" t="s">
        <v>7444</v>
      </c>
      <c r="E775" s="33" t="s">
        <v>326</v>
      </c>
      <c r="F775" s="33">
        <v>2</v>
      </c>
      <c r="G775" s="33" t="s">
        <v>325</v>
      </c>
      <c r="H775" s="33" t="b">
        <v>1</v>
      </c>
      <c r="I775" s="35">
        <v>0.03</v>
      </c>
      <c r="J775" s="35">
        <v>0.08</v>
      </c>
      <c r="K775" s="42">
        <v>3.5999999999999999E-3</v>
      </c>
    </row>
    <row r="776" spans="1:11" x14ac:dyDescent="0.2">
      <c r="A776" s="34" t="s">
        <v>7443</v>
      </c>
      <c r="B776" s="33" t="s">
        <v>7442</v>
      </c>
      <c r="C776" s="33" t="s">
        <v>4913</v>
      </c>
      <c r="D776" s="33" t="s">
        <v>4912</v>
      </c>
      <c r="E776" s="33" t="s">
        <v>326</v>
      </c>
      <c r="F776" s="33">
        <v>2</v>
      </c>
      <c r="G776" s="33" t="s">
        <v>325</v>
      </c>
      <c r="H776" s="33" t="s">
        <v>40</v>
      </c>
      <c r="I776" s="35">
        <v>7.0000000000000007E-2</v>
      </c>
      <c r="J776" s="35">
        <v>0.02</v>
      </c>
      <c r="K776" s="42">
        <v>1.3100000000000001E-2</v>
      </c>
    </row>
    <row r="777" spans="1:11" x14ac:dyDescent="0.2">
      <c r="A777" s="34" t="s">
        <v>7441</v>
      </c>
      <c r="B777" s="33" t="s">
        <v>7440</v>
      </c>
      <c r="C777" s="33" t="s">
        <v>7439</v>
      </c>
      <c r="D777" s="33" t="s">
        <v>7438</v>
      </c>
      <c r="E777" s="33" t="s">
        <v>326</v>
      </c>
      <c r="F777" s="33">
        <v>2</v>
      </c>
      <c r="G777" s="33" t="s">
        <v>325</v>
      </c>
      <c r="H777" s="33" t="b">
        <v>1</v>
      </c>
      <c r="I777" s="35">
        <v>0.03</v>
      </c>
      <c r="J777" s="35">
        <v>0.08</v>
      </c>
      <c r="K777" s="42">
        <v>3.5400000000000001E-2</v>
      </c>
    </row>
    <row r="778" spans="1:11" x14ac:dyDescent="0.2">
      <c r="A778" s="34" t="s">
        <v>7437</v>
      </c>
      <c r="B778" s="33" t="s">
        <v>7436</v>
      </c>
      <c r="C778" s="33" t="s">
        <v>5577</v>
      </c>
      <c r="D778" s="33" t="s">
        <v>5576</v>
      </c>
      <c r="E778" s="33" t="s">
        <v>326</v>
      </c>
      <c r="F778" s="33">
        <v>2</v>
      </c>
      <c r="G778" s="33" t="s">
        <v>325</v>
      </c>
      <c r="H778" s="33" t="b">
        <v>1</v>
      </c>
      <c r="I778" s="35">
        <v>0.1</v>
      </c>
      <c r="J778" s="35">
        <v>0.05</v>
      </c>
      <c r="K778" s="42">
        <v>2.5499999999999998E-2</v>
      </c>
    </row>
    <row r="779" spans="1:11" x14ac:dyDescent="0.2">
      <c r="A779" s="34" t="s">
        <v>7435</v>
      </c>
      <c r="B779" s="33" t="s">
        <v>7434</v>
      </c>
      <c r="C779" s="33" t="s">
        <v>7433</v>
      </c>
      <c r="D779" s="33" t="s">
        <v>7432</v>
      </c>
      <c r="E779" s="33" t="s">
        <v>326</v>
      </c>
      <c r="F779" s="33">
        <v>2</v>
      </c>
      <c r="G779" s="33" t="s">
        <v>325</v>
      </c>
      <c r="H779" s="33" t="b">
        <v>1</v>
      </c>
      <c r="I779" s="35">
        <v>0.1</v>
      </c>
      <c r="J779" s="35">
        <v>0.05</v>
      </c>
      <c r="K779" s="42">
        <v>4.8300000000000001E-3</v>
      </c>
    </row>
    <row r="780" spans="1:11" x14ac:dyDescent="0.2">
      <c r="A780" s="34" t="s">
        <v>7431</v>
      </c>
      <c r="B780" s="33" t="s">
        <v>7430</v>
      </c>
      <c r="C780" s="33" t="s">
        <v>7429</v>
      </c>
      <c r="D780" s="33" t="s">
        <v>7428</v>
      </c>
      <c r="E780" s="33" t="s">
        <v>326</v>
      </c>
      <c r="F780" s="33">
        <v>2</v>
      </c>
      <c r="G780" s="33" t="s">
        <v>325</v>
      </c>
      <c r="H780" s="33" t="b">
        <v>1</v>
      </c>
      <c r="I780" s="35">
        <v>7.0000000000000007E-2</v>
      </c>
      <c r="J780" s="35">
        <v>0.02</v>
      </c>
      <c r="K780" s="42">
        <v>4.6899999999999997E-2</v>
      </c>
    </row>
    <row r="781" spans="1:11" x14ac:dyDescent="0.2">
      <c r="A781" s="34" t="s">
        <v>7427</v>
      </c>
      <c r="B781" s="33" t="s">
        <v>7426</v>
      </c>
      <c r="C781" s="33" t="s">
        <v>7425</v>
      </c>
      <c r="D781" s="33" t="s">
        <v>7424</v>
      </c>
      <c r="E781" s="33" t="s">
        <v>326</v>
      </c>
      <c r="F781" s="33">
        <v>1</v>
      </c>
      <c r="G781" s="33" t="s">
        <v>325</v>
      </c>
      <c r="H781" s="33" t="s">
        <v>40</v>
      </c>
      <c r="I781" s="35">
        <v>0.08</v>
      </c>
      <c r="J781" s="35">
        <v>0.03</v>
      </c>
      <c r="K781" s="42">
        <v>2.53E-2</v>
      </c>
    </row>
    <row r="782" spans="1:11" x14ac:dyDescent="0.2">
      <c r="A782" s="34" t="s">
        <v>7423</v>
      </c>
      <c r="B782" s="33" t="s">
        <v>7422</v>
      </c>
      <c r="C782" s="33" t="s">
        <v>7421</v>
      </c>
      <c r="D782" s="33" t="s">
        <v>7420</v>
      </c>
      <c r="E782" s="33" t="s">
        <v>326</v>
      </c>
      <c r="F782" s="33">
        <v>2</v>
      </c>
      <c r="G782" s="33" t="s">
        <v>325</v>
      </c>
      <c r="H782" s="33" t="s">
        <v>40</v>
      </c>
      <c r="I782" s="35">
        <v>0.03</v>
      </c>
      <c r="J782" s="35">
        <v>0.08</v>
      </c>
      <c r="K782" s="42">
        <v>4.2299999999999997E-2</v>
      </c>
    </row>
    <row r="783" spans="1:11" x14ac:dyDescent="0.2">
      <c r="A783" s="34" t="s">
        <v>2329</v>
      </c>
      <c r="B783" s="33" t="s">
        <v>2328</v>
      </c>
      <c r="C783" s="33" t="s">
        <v>2327</v>
      </c>
      <c r="D783" s="33" t="s">
        <v>2326</v>
      </c>
      <c r="E783" s="33" t="s">
        <v>326</v>
      </c>
      <c r="F783" s="33">
        <v>2</v>
      </c>
      <c r="G783" s="33" t="s">
        <v>325</v>
      </c>
      <c r="H783" s="33" t="s">
        <v>40</v>
      </c>
      <c r="I783" s="35">
        <v>0.05</v>
      </c>
      <c r="J783" s="35">
        <v>0.1</v>
      </c>
      <c r="K783" s="42">
        <v>4.4600000000000001E-2</v>
      </c>
    </row>
    <row r="784" spans="1:11" x14ac:dyDescent="0.2">
      <c r="A784" s="34" t="s">
        <v>7419</v>
      </c>
      <c r="B784" s="33" t="s">
        <v>7418</v>
      </c>
      <c r="C784" s="33" t="s">
        <v>7417</v>
      </c>
      <c r="D784" s="33" t="s">
        <v>7416</v>
      </c>
      <c r="E784" s="33" t="s">
        <v>326</v>
      </c>
      <c r="F784" s="33">
        <v>2</v>
      </c>
      <c r="G784" s="33" t="s">
        <v>325</v>
      </c>
      <c r="H784" s="33" t="s">
        <v>40</v>
      </c>
      <c r="I784" s="35">
        <v>0.02</v>
      </c>
      <c r="J784" s="35">
        <v>7.0000000000000007E-2</v>
      </c>
      <c r="K784" s="42">
        <v>1.3299999999999999E-2</v>
      </c>
    </row>
    <row r="785" spans="1:11" x14ac:dyDescent="0.2">
      <c r="A785" s="34" t="s">
        <v>7415</v>
      </c>
      <c r="B785" s="33" t="s">
        <v>2872</v>
      </c>
      <c r="C785" s="33" t="s">
        <v>2871</v>
      </c>
      <c r="D785" s="33" t="s">
        <v>2870</v>
      </c>
      <c r="E785" s="33" t="s">
        <v>326</v>
      </c>
      <c r="F785" s="33">
        <v>1</v>
      </c>
      <c r="G785" s="33" t="s">
        <v>325</v>
      </c>
      <c r="H785" s="33" t="b">
        <v>1</v>
      </c>
      <c r="I785" s="35">
        <v>0.1</v>
      </c>
      <c r="J785" s="35">
        <v>0.05</v>
      </c>
      <c r="K785" s="42">
        <v>2.8400000000000002E-2</v>
      </c>
    </row>
    <row r="786" spans="1:11" x14ac:dyDescent="0.2">
      <c r="A786" s="34" t="s">
        <v>7414</v>
      </c>
      <c r="B786" s="33" t="s">
        <v>7413</v>
      </c>
      <c r="C786" s="33" t="s">
        <v>7412</v>
      </c>
      <c r="D786" s="33" t="s">
        <v>7411</v>
      </c>
      <c r="E786" s="33" t="s">
        <v>326</v>
      </c>
      <c r="F786" s="33">
        <v>2</v>
      </c>
      <c r="G786" s="33" t="s">
        <v>325</v>
      </c>
      <c r="H786" s="33" t="s">
        <v>40</v>
      </c>
      <c r="I786" s="35">
        <v>0.02</v>
      </c>
      <c r="J786" s="35">
        <v>7.0000000000000007E-2</v>
      </c>
      <c r="K786" s="42">
        <v>2.7099999999999999E-2</v>
      </c>
    </row>
    <row r="787" spans="1:11" x14ac:dyDescent="0.2">
      <c r="A787" s="34" t="s">
        <v>7410</v>
      </c>
      <c r="B787" s="33" t="s">
        <v>7409</v>
      </c>
      <c r="C787" s="33" t="s">
        <v>6099</v>
      </c>
      <c r="D787" s="33" t="s">
        <v>6098</v>
      </c>
      <c r="E787" s="33" t="s">
        <v>326</v>
      </c>
      <c r="F787" s="33">
        <v>2</v>
      </c>
      <c r="G787" s="33" t="s">
        <v>325</v>
      </c>
      <c r="H787" s="33" t="s">
        <v>40</v>
      </c>
      <c r="I787" s="35">
        <v>0.02</v>
      </c>
      <c r="J787" s="35">
        <v>7.0000000000000007E-2</v>
      </c>
      <c r="K787" s="42">
        <v>4.4700000000000002E-4</v>
      </c>
    </row>
    <row r="788" spans="1:11" x14ac:dyDescent="0.2">
      <c r="A788" s="34" t="s">
        <v>7408</v>
      </c>
      <c r="B788" s="33" t="s">
        <v>7407</v>
      </c>
      <c r="C788" s="33" t="s">
        <v>7406</v>
      </c>
      <c r="D788" s="33" t="s">
        <v>7405</v>
      </c>
      <c r="E788" s="33" t="s">
        <v>326</v>
      </c>
      <c r="F788" s="33">
        <v>2</v>
      </c>
      <c r="G788" s="33" t="s">
        <v>325</v>
      </c>
      <c r="H788" s="33" t="s">
        <v>40</v>
      </c>
      <c r="I788" s="35">
        <v>0.03</v>
      </c>
      <c r="J788" s="35">
        <v>0.08</v>
      </c>
      <c r="K788" s="42">
        <v>2.53E-2</v>
      </c>
    </row>
    <row r="789" spans="1:11" x14ac:dyDescent="0.2">
      <c r="A789" s="34" t="s">
        <v>7404</v>
      </c>
      <c r="B789" s="33" t="s">
        <v>7403</v>
      </c>
      <c r="C789" s="33" t="s">
        <v>7402</v>
      </c>
      <c r="D789" s="33" t="s">
        <v>7401</v>
      </c>
      <c r="E789" s="33" t="s">
        <v>326</v>
      </c>
      <c r="F789" s="33">
        <v>2</v>
      </c>
      <c r="G789" s="33" t="s">
        <v>325</v>
      </c>
      <c r="H789" s="33" t="b">
        <v>1</v>
      </c>
      <c r="I789" s="35">
        <v>0.02</v>
      </c>
      <c r="J789" s="35">
        <v>7.0000000000000007E-2</v>
      </c>
      <c r="K789" s="42">
        <v>7.7800000000000005E-4</v>
      </c>
    </row>
    <row r="790" spans="1:11" x14ac:dyDescent="0.2">
      <c r="A790" s="34" t="s">
        <v>7400</v>
      </c>
      <c r="B790" s="33" t="s">
        <v>7399</v>
      </c>
      <c r="C790" s="33" t="s">
        <v>7398</v>
      </c>
      <c r="D790" s="33" t="s">
        <v>7397</v>
      </c>
      <c r="E790" s="33" t="s">
        <v>326</v>
      </c>
      <c r="F790" s="33">
        <v>2</v>
      </c>
      <c r="G790" s="33" t="s">
        <v>325</v>
      </c>
      <c r="H790" s="33" t="b">
        <v>1</v>
      </c>
      <c r="I790" s="35">
        <v>0.08</v>
      </c>
      <c r="J790" s="35">
        <v>0.03</v>
      </c>
      <c r="K790" s="42">
        <v>4.8300000000000001E-3</v>
      </c>
    </row>
    <row r="791" spans="1:11" x14ac:dyDescent="0.2">
      <c r="A791" s="34" t="s">
        <v>3165</v>
      </c>
      <c r="B791" s="33" t="s">
        <v>3164</v>
      </c>
      <c r="C791" s="33" t="s">
        <v>3163</v>
      </c>
      <c r="D791" s="33" t="s">
        <v>3162</v>
      </c>
      <c r="E791" s="33" t="s">
        <v>326</v>
      </c>
      <c r="F791" s="33">
        <v>1</v>
      </c>
      <c r="G791" s="33" t="s">
        <v>325</v>
      </c>
      <c r="H791" s="33" t="b">
        <v>0</v>
      </c>
      <c r="I791" s="35">
        <v>0.05</v>
      </c>
      <c r="J791" s="35">
        <v>0.1</v>
      </c>
      <c r="K791" s="42">
        <v>4.8300000000000001E-3</v>
      </c>
    </row>
    <row r="792" spans="1:11" x14ac:dyDescent="0.2">
      <c r="A792" s="34" t="s">
        <v>7396</v>
      </c>
      <c r="B792" s="33" t="s">
        <v>7395</v>
      </c>
      <c r="C792" s="33" t="s">
        <v>7394</v>
      </c>
      <c r="D792" s="33" t="s">
        <v>7393</v>
      </c>
      <c r="E792" s="33" t="s">
        <v>326</v>
      </c>
      <c r="F792" s="33">
        <v>2</v>
      </c>
      <c r="G792" s="33" t="s">
        <v>325</v>
      </c>
      <c r="H792" s="33" t="b">
        <v>1</v>
      </c>
      <c r="I792" s="35">
        <v>0.05</v>
      </c>
      <c r="J792" s="35">
        <v>0.1</v>
      </c>
      <c r="K792" s="42">
        <v>4.99E-2</v>
      </c>
    </row>
    <row r="793" spans="1:11" x14ac:dyDescent="0.2">
      <c r="A793" s="34" t="s">
        <v>7392</v>
      </c>
      <c r="B793" s="33" t="s">
        <v>7391</v>
      </c>
      <c r="C793" s="33" t="s">
        <v>7390</v>
      </c>
      <c r="D793" s="33" t="s">
        <v>7389</v>
      </c>
      <c r="E793" s="33" t="s">
        <v>326</v>
      </c>
      <c r="F793" s="33">
        <v>2</v>
      </c>
      <c r="G793" s="33" t="s">
        <v>325</v>
      </c>
      <c r="H793" s="33" t="b">
        <v>1</v>
      </c>
      <c r="I793" s="35">
        <v>0.1</v>
      </c>
      <c r="J793" s="35">
        <v>0.05</v>
      </c>
      <c r="K793" s="42">
        <v>3.2099999999999997E-2</v>
      </c>
    </row>
    <row r="794" spans="1:11" x14ac:dyDescent="0.2">
      <c r="A794" s="34" t="s">
        <v>7388</v>
      </c>
      <c r="B794" s="33" t="s">
        <v>7387</v>
      </c>
      <c r="C794" s="33" t="s">
        <v>7386</v>
      </c>
      <c r="D794" s="33" t="s">
        <v>7385</v>
      </c>
      <c r="E794" s="33" t="s">
        <v>326</v>
      </c>
      <c r="F794" s="33">
        <v>2</v>
      </c>
      <c r="G794" s="33" t="s">
        <v>325</v>
      </c>
      <c r="H794" s="33" t="b">
        <v>1</v>
      </c>
      <c r="I794" s="35">
        <v>0.02</v>
      </c>
      <c r="J794" s="35">
        <v>7.0000000000000007E-2</v>
      </c>
      <c r="K794" s="42">
        <v>1.54E-2</v>
      </c>
    </row>
    <row r="795" spans="1:11" x14ac:dyDescent="0.2">
      <c r="A795" s="34" t="s">
        <v>7384</v>
      </c>
      <c r="B795" s="33" t="s">
        <v>7383</v>
      </c>
      <c r="C795" s="33" t="s">
        <v>5068</v>
      </c>
      <c r="D795" s="33" t="s">
        <v>5067</v>
      </c>
      <c r="E795" s="33" t="s">
        <v>326</v>
      </c>
      <c r="F795" s="33">
        <v>1</v>
      </c>
      <c r="G795" s="33" t="s">
        <v>325</v>
      </c>
      <c r="H795" s="33" t="b">
        <v>1</v>
      </c>
      <c r="I795" s="35">
        <v>0.1</v>
      </c>
      <c r="J795" s="35">
        <v>0.05</v>
      </c>
      <c r="K795" s="42">
        <v>4.4700000000000002E-4</v>
      </c>
    </row>
    <row r="796" spans="1:11" x14ac:dyDescent="0.2">
      <c r="A796" s="34" t="s">
        <v>2767</v>
      </c>
      <c r="B796" s="33" t="s">
        <v>2766</v>
      </c>
      <c r="C796" s="33" t="s">
        <v>2765</v>
      </c>
      <c r="D796" s="33" t="s">
        <v>2764</v>
      </c>
      <c r="E796" s="33" t="s">
        <v>326</v>
      </c>
      <c r="F796" s="33">
        <v>2</v>
      </c>
      <c r="G796" s="33" t="s">
        <v>325</v>
      </c>
      <c r="H796" s="33" t="s">
        <v>40</v>
      </c>
      <c r="I796" s="35">
        <v>0.1</v>
      </c>
      <c r="J796" s="35">
        <v>0.05</v>
      </c>
      <c r="K796" s="42">
        <v>1.9300000000000001E-2</v>
      </c>
    </row>
    <row r="797" spans="1:11" x14ac:dyDescent="0.2">
      <c r="A797" s="34" t="s">
        <v>7382</v>
      </c>
      <c r="B797" s="33" t="s">
        <v>7381</v>
      </c>
      <c r="C797" s="33" t="s">
        <v>3845</v>
      </c>
      <c r="D797" s="33" t="s">
        <v>3844</v>
      </c>
      <c r="E797" s="33" t="s">
        <v>326</v>
      </c>
      <c r="F797" s="33">
        <v>2</v>
      </c>
      <c r="G797" s="33" t="s">
        <v>325</v>
      </c>
      <c r="H797" s="33" t="b">
        <v>1</v>
      </c>
      <c r="I797" s="35">
        <v>0.1</v>
      </c>
      <c r="J797" s="35">
        <v>0.05</v>
      </c>
      <c r="K797" s="42">
        <v>3.5099999999999999E-2</v>
      </c>
    </row>
    <row r="798" spans="1:11" x14ac:dyDescent="0.2">
      <c r="A798" s="34" t="s">
        <v>7380</v>
      </c>
      <c r="B798" s="33" t="s">
        <v>7379</v>
      </c>
      <c r="C798" s="33" t="s">
        <v>7378</v>
      </c>
      <c r="D798" s="33" t="s">
        <v>7377</v>
      </c>
      <c r="E798" s="33" t="s">
        <v>348</v>
      </c>
      <c r="F798" s="33">
        <v>1</v>
      </c>
      <c r="G798" s="33" t="s">
        <v>325</v>
      </c>
      <c r="H798" s="33" t="s">
        <v>40</v>
      </c>
      <c r="I798" s="35">
        <v>0.09</v>
      </c>
      <c r="J798" s="35">
        <v>0.04</v>
      </c>
      <c r="K798" s="42">
        <v>4.4700000000000002E-4</v>
      </c>
    </row>
    <row r="799" spans="1:11" x14ac:dyDescent="0.2">
      <c r="A799" s="34" t="s">
        <v>7376</v>
      </c>
      <c r="B799" s="33" t="s">
        <v>7375</v>
      </c>
      <c r="C799" s="33" t="s">
        <v>3640</v>
      </c>
      <c r="D799" s="33" t="s">
        <v>3639</v>
      </c>
      <c r="E799" s="33" t="s">
        <v>348</v>
      </c>
      <c r="F799" s="33">
        <v>1</v>
      </c>
      <c r="G799" s="33" t="s">
        <v>325</v>
      </c>
      <c r="H799" s="33" t="b">
        <v>1</v>
      </c>
      <c r="I799" s="35">
        <v>0.06</v>
      </c>
      <c r="J799" s="35">
        <v>0.01</v>
      </c>
      <c r="K799" s="42">
        <v>7.7800000000000005E-4</v>
      </c>
    </row>
    <row r="800" spans="1:11" x14ac:dyDescent="0.2">
      <c r="A800" s="34" t="s">
        <v>7374</v>
      </c>
      <c r="B800" s="33" t="s">
        <v>7373</v>
      </c>
      <c r="C800" s="33" t="s">
        <v>7372</v>
      </c>
      <c r="D800" s="33" t="s">
        <v>7371</v>
      </c>
      <c r="E800" s="33" t="s">
        <v>348</v>
      </c>
      <c r="F800" s="33">
        <v>2</v>
      </c>
      <c r="G800" s="33" t="s">
        <v>325</v>
      </c>
      <c r="H800" s="33" t="b">
        <v>1</v>
      </c>
      <c r="I800" s="35">
        <v>0.09</v>
      </c>
      <c r="J800" s="35">
        <v>0.04</v>
      </c>
      <c r="K800" s="42">
        <v>3.1600000000000003E-2</v>
      </c>
    </row>
    <row r="801" spans="1:11" x14ac:dyDescent="0.2">
      <c r="A801" s="34" t="s">
        <v>7370</v>
      </c>
      <c r="B801" s="33" t="s">
        <v>7369</v>
      </c>
      <c r="C801" s="33" t="s">
        <v>7368</v>
      </c>
      <c r="D801" s="33" t="s">
        <v>7367</v>
      </c>
      <c r="E801" s="33" t="s">
        <v>348</v>
      </c>
      <c r="F801" s="33">
        <v>2</v>
      </c>
      <c r="G801" s="33" t="s">
        <v>325</v>
      </c>
      <c r="H801" s="33" t="b">
        <v>1</v>
      </c>
      <c r="I801" s="35">
        <v>0.09</v>
      </c>
      <c r="J801" s="35">
        <v>0.04</v>
      </c>
      <c r="K801" s="42">
        <v>1.77E-2</v>
      </c>
    </row>
    <row r="802" spans="1:11" x14ac:dyDescent="0.2">
      <c r="A802" s="34" t="s">
        <v>7366</v>
      </c>
      <c r="B802" s="33" t="s">
        <v>7365</v>
      </c>
      <c r="C802" s="33" t="s">
        <v>7364</v>
      </c>
      <c r="D802" s="33" t="s">
        <v>7363</v>
      </c>
      <c r="E802" s="33" t="s">
        <v>343</v>
      </c>
      <c r="F802" s="33">
        <v>2</v>
      </c>
      <c r="G802" s="33" t="s">
        <v>325</v>
      </c>
      <c r="H802" s="33" t="s">
        <v>40</v>
      </c>
      <c r="I802" s="35">
        <v>0.09</v>
      </c>
      <c r="J802" s="35">
        <v>0.04</v>
      </c>
      <c r="K802" s="42">
        <v>2.63E-2</v>
      </c>
    </row>
    <row r="803" spans="1:11" x14ac:dyDescent="0.2">
      <c r="A803" s="34" t="s">
        <v>1875</v>
      </c>
      <c r="B803" s="33" t="s">
        <v>1874</v>
      </c>
      <c r="C803" s="33" t="s">
        <v>1873</v>
      </c>
      <c r="D803" s="33" t="s">
        <v>1872</v>
      </c>
      <c r="E803" s="33" t="s">
        <v>343</v>
      </c>
      <c r="F803" s="33">
        <v>2</v>
      </c>
      <c r="G803" s="33" t="s">
        <v>325</v>
      </c>
      <c r="H803" s="33" t="b">
        <v>1</v>
      </c>
      <c r="I803" s="35">
        <v>0.06</v>
      </c>
      <c r="J803" s="35">
        <v>0.01</v>
      </c>
      <c r="K803" s="42">
        <v>1.3299999999999999E-2</v>
      </c>
    </row>
    <row r="804" spans="1:11" x14ac:dyDescent="0.2">
      <c r="A804" s="34" t="s">
        <v>7362</v>
      </c>
      <c r="B804" s="33" t="s">
        <v>7361</v>
      </c>
      <c r="C804" s="33" t="s">
        <v>7360</v>
      </c>
      <c r="D804" s="33" t="s">
        <v>7359</v>
      </c>
      <c r="E804" s="33" t="s">
        <v>343</v>
      </c>
      <c r="F804" s="33">
        <v>2</v>
      </c>
      <c r="G804" s="33" t="s">
        <v>325</v>
      </c>
      <c r="H804" s="33" t="s">
        <v>40</v>
      </c>
      <c r="I804" s="35">
        <v>0.09</v>
      </c>
      <c r="J804" s="35">
        <v>0.04</v>
      </c>
      <c r="K804" s="42">
        <v>3.5400000000000001E-2</v>
      </c>
    </row>
    <row r="805" spans="1:11" x14ac:dyDescent="0.2">
      <c r="A805" s="34" t="s">
        <v>7358</v>
      </c>
      <c r="B805" s="33" t="s">
        <v>7357</v>
      </c>
      <c r="C805" s="33" t="s">
        <v>7356</v>
      </c>
      <c r="D805" s="33" t="s">
        <v>7355</v>
      </c>
      <c r="E805" s="33" t="s">
        <v>343</v>
      </c>
      <c r="F805" s="33">
        <v>1</v>
      </c>
      <c r="G805" s="33" t="s">
        <v>325</v>
      </c>
      <c r="H805" s="33" t="b">
        <v>1</v>
      </c>
      <c r="I805" s="35">
        <v>0.09</v>
      </c>
      <c r="J805" s="35">
        <v>0.04</v>
      </c>
      <c r="K805" s="42">
        <v>4.6600000000000003E-2</v>
      </c>
    </row>
    <row r="806" spans="1:11" x14ac:dyDescent="0.2">
      <c r="A806" s="34" t="s">
        <v>7354</v>
      </c>
      <c r="B806" s="33" t="s">
        <v>7353</v>
      </c>
      <c r="C806" s="33" t="s">
        <v>7352</v>
      </c>
      <c r="D806" s="33" t="s">
        <v>7351</v>
      </c>
      <c r="E806" s="33" t="s">
        <v>628</v>
      </c>
      <c r="F806" s="33">
        <v>2</v>
      </c>
      <c r="G806" s="33" t="s">
        <v>325</v>
      </c>
      <c r="H806" s="33" t="s">
        <v>40</v>
      </c>
      <c r="I806" s="35">
        <v>0.04</v>
      </c>
      <c r="J806" s="35">
        <v>0.09</v>
      </c>
      <c r="K806" s="42">
        <v>3.1600000000000003E-2</v>
      </c>
    </row>
    <row r="807" spans="1:11" x14ac:dyDescent="0.2">
      <c r="A807" s="34" t="s">
        <v>7350</v>
      </c>
      <c r="B807" s="33" t="s">
        <v>7349</v>
      </c>
      <c r="C807" s="33" t="s">
        <v>7348</v>
      </c>
      <c r="D807" s="33" t="s">
        <v>7347</v>
      </c>
      <c r="E807" s="33" t="s">
        <v>348</v>
      </c>
      <c r="F807" s="33">
        <v>2</v>
      </c>
      <c r="G807" s="33" t="s">
        <v>325</v>
      </c>
      <c r="H807" s="33" t="s">
        <v>40</v>
      </c>
      <c r="I807" s="35">
        <v>0.09</v>
      </c>
      <c r="J807" s="35">
        <v>0.04</v>
      </c>
      <c r="K807" s="42">
        <v>4.2299999999999997E-2</v>
      </c>
    </row>
    <row r="808" spans="1:11" x14ac:dyDescent="0.2">
      <c r="A808" s="34" t="s">
        <v>7346</v>
      </c>
      <c r="B808" s="33" t="s">
        <v>7345</v>
      </c>
      <c r="C808" s="33" t="s">
        <v>7344</v>
      </c>
      <c r="D808" s="33" t="s">
        <v>7343</v>
      </c>
      <c r="E808" s="33" t="s">
        <v>578</v>
      </c>
      <c r="F808" s="33">
        <v>2</v>
      </c>
      <c r="G808" s="33" t="s">
        <v>325</v>
      </c>
      <c r="H808" s="33" t="b">
        <v>1</v>
      </c>
      <c r="I808" s="35">
        <v>0.09</v>
      </c>
      <c r="J808" s="35">
        <v>0.04</v>
      </c>
      <c r="K808" s="42">
        <v>3.8800000000000002E-3</v>
      </c>
    </row>
    <row r="809" spans="1:11" x14ac:dyDescent="0.2">
      <c r="A809" s="34" t="s">
        <v>7342</v>
      </c>
      <c r="B809" s="33" t="s">
        <v>7341</v>
      </c>
      <c r="C809" s="33" t="s">
        <v>2436</v>
      </c>
      <c r="D809" s="33" t="s">
        <v>2435</v>
      </c>
      <c r="E809" s="33" t="s">
        <v>578</v>
      </c>
      <c r="F809" s="33">
        <v>2</v>
      </c>
      <c r="G809" s="33" t="s">
        <v>325</v>
      </c>
      <c r="H809" s="33" t="b">
        <v>1</v>
      </c>
      <c r="I809" s="35">
        <v>0.09</v>
      </c>
      <c r="J809" s="35">
        <v>0.04</v>
      </c>
      <c r="K809" s="42">
        <v>1.77E-2</v>
      </c>
    </row>
    <row r="810" spans="1:11" x14ac:dyDescent="0.2">
      <c r="A810" s="34" t="s">
        <v>7340</v>
      </c>
      <c r="B810" s="33" t="s">
        <v>7339</v>
      </c>
      <c r="C810" s="33" t="s">
        <v>6832</v>
      </c>
      <c r="D810" s="33" t="s">
        <v>6831</v>
      </c>
      <c r="E810" s="33" t="s">
        <v>578</v>
      </c>
      <c r="F810" s="33">
        <v>2</v>
      </c>
      <c r="G810" s="33" t="s">
        <v>325</v>
      </c>
      <c r="H810" s="33" t="b">
        <v>1</v>
      </c>
      <c r="I810" s="35">
        <v>0.09</v>
      </c>
      <c r="J810" s="35">
        <v>0.04</v>
      </c>
      <c r="K810" s="42">
        <v>8.7200000000000003E-3</v>
      </c>
    </row>
    <row r="811" spans="1:11" x14ac:dyDescent="0.2">
      <c r="A811" s="34" t="s">
        <v>7338</v>
      </c>
      <c r="B811" s="33" t="s">
        <v>7337</v>
      </c>
      <c r="C811" s="33" t="s">
        <v>7336</v>
      </c>
      <c r="D811" s="33" t="s">
        <v>7335</v>
      </c>
      <c r="E811" s="33" t="s">
        <v>578</v>
      </c>
      <c r="F811" s="33">
        <v>2</v>
      </c>
      <c r="G811" s="33" t="s">
        <v>325</v>
      </c>
      <c r="H811" s="33" t="b">
        <v>1</v>
      </c>
      <c r="I811" s="35">
        <v>0.09</v>
      </c>
      <c r="J811" s="35">
        <v>0.04</v>
      </c>
      <c r="K811" s="42">
        <v>1.3299999999999999E-2</v>
      </c>
    </row>
    <row r="812" spans="1:11" x14ac:dyDescent="0.2">
      <c r="A812" s="34" t="s">
        <v>7334</v>
      </c>
      <c r="B812" s="33" t="s">
        <v>7333</v>
      </c>
      <c r="C812" s="33" t="s">
        <v>7332</v>
      </c>
      <c r="D812" s="33" t="s">
        <v>7331</v>
      </c>
      <c r="E812" s="33" t="s">
        <v>578</v>
      </c>
      <c r="F812" s="33">
        <v>2</v>
      </c>
      <c r="G812" s="33" t="s">
        <v>325</v>
      </c>
      <c r="H812" s="33" t="b">
        <v>1</v>
      </c>
      <c r="I812" s="35">
        <v>0.09</v>
      </c>
      <c r="J812" s="35">
        <v>0.04</v>
      </c>
      <c r="K812" s="42">
        <v>2.7099999999999999E-2</v>
      </c>
    </row>
    <row r="813" spans="1:11" x14ac:dyDescent="0.2">
      <c r="A813" s="34" t="s">
        <v>7330</v>
      </c>
      <c r="B813" s="33" t="s">
        <v>7329</v>
      </c>
      <c r="C813" s="33" t="s">
        <v>7328</v>
      </c>
      <c r="D813" s="33" t="s">
        <v>7327</v>
      </c>
      <c r="E813" s="33" t="s">
        <v>578</v>
      </c>
      <c r="F813" s="33">
        <v>2</v>
      </c>
      <c r="G813" s="33" t="s">
        <v>325</v>
      </c>
      <c r="H813" s="33" t="b">
        <v>1</v>
      </c>
      <c r="I813" s="35">
        <v>0.09</v>
      </c>
      <c r="J813" s="35">
        <v>0.04</v>
      </c>
      <c r="K813" s="42">
        <v>1.3100000000000001E-2</v>
      </c>
    </row>
    <row r="814" spans="1:11" x14ac:dyDescent="0.2">
      <c r="A814" s="34" t="s">
        <v>7326</v>
      </c>
      <c r="B814" s="33" t="s">
        <v>7325</v>
      </c>
      <c r="C814" s="33" t="s">
        <v>7324</v>
      </c>
      <c r="D814" s="33" t="s">
        <v>7323</v>
      </c>
      <c r="E814" s="33" t="s">
        <v>326</v>
      </c>
      <c r="F814" s="33">
        <v>2</v>
      </c>
      <c r="G814" s="33" t="s">
        <v>325</v>
      </c>
      <c r="H814" s="33" t="s">
        <v>40</v>
      </c>
      <c r="I814" s="35">
        <v>0.09</v>
      </c>
      <c r="J814" s="35">
        <v>0.04</v>
      </c>
      <c r="K814" s="42">
        <v>1.06E-2</v>
      </c>
    </row>
    <row r="815" spans="1:11" x14ac:dyDescent="0.2">
      <c r="A815" s="34" t="s">
        <v>7322</v>
      </c>
      <c r="B815" s="33" t="s">
        <v>7321</v>
      </c>
      <c r="C815" s="33" t="s">
        <v>7320</v>
      </c>
      <c r="D815" s="33" t="s">
        <v>7319</v>
      </c>
      <c r="E815" s="33" t="s">
        <v>326</v>
      </c>
      <c r="F815" s="33">
        <v>2</v>
      </c>
      <c r="G815" s="33" t="s">
        <v>325</v>
      </c>
      <c r="H815" s="33" t="s">
        <v>40</v>
      </c>
      <c r="I815" s="35">
        <v>0.04</v>
      </c>
      <c r="J815" s="35">
        <v>0.09</v>
      </c>
      <c r="K815" s="42">
        <v>1.06E-2</v>
      </c>
    </row>
    <row r="816" spans="1:11" x14ac:dyDescent="0.2">
      <c r="A816" s="34" t="s">
        <v>7318</v>
      </c>
      <c r="B816" s="33" t="s">
        <v>7317</v>
      </c>
      <c r="C816" s="33" t="s">
        <v>7316</v>
      </c>
      <c r="D816" s="33" t="s">
        <v>7315</v>
      </c>
      <c r="E816" s="33" t="s">
        <v>326</v>
      </c>
      <c r="F816" s="33">
        <v>2</v>
      </c>
      <c r="G816" s="33" t="s">
        <v>325</v>
      </c>
      <c r="H816" s="33" t="b">
        <v>1</v>
      </c>
      <c r="I816" s="35">
        <v>0.09</v>
      </c>
      <c r="J816" s="35">
        <v>0.04</v>
      </c>
      <c r="K816" s="42">
        <v>3.9100000000000003E-2</v>
      </c>
    </row>
    <row r="817" spans="1:11" x14ac:dyDescent="0.2">
      <c r="A817" s="34" t="s">
        <v>7314</v>
      </c>
      <c r="B817" s="33" t="s">
        <v>3256</v>
      </c>
      <c r="C817" s="33" t="s">
        <v>3255</v>
      </c>
      <c r="D817" s="33" t="s">
        <v>3254</v>
      </c>
      <c r="E817" s="33" t="s">
        <v>326</v>
      </c>
      <c r="F817" s="33">
        <v>1</v>
      </c>
      <c r="G817" s="33" t="s">
        <v>325</v>
      </c>
      <c r="H817" s="33" t="s">
        <v>40</v>
      </c>
      <c r="I817" s="35">
        <v>0.09</v>
      </c>
      <c r="J817" s="35">
        <v>0.04</v>
      </c>
      <c r="K817" s="42">
        <v>3.7600000000000001E-2</v>
      </c>
    </row>
    <row r="818" spans="1:11" x14ac:dyDescent="0.2">
      <c r="A818" s="34" t="s">
        <v>7313</v>
      </c>
      <c r="B818" s="33" t="s">
        <v>7312</v>
      </c>
      <c r="C818" s="33" t="s">
        <v>1593</v>
      </c>
      <c r="D818" s="33" t="s">
        <v>1592</v>
      </c>
      <c r="E818" s="33" t="s">
        <v>326</v>
      </c>
      <c r="F818" s="33">
        <v>1</v>
      </c>
      <c r="G818" s="33" t="s">
        <v>325</v>
      </c>
      <c r="H818" s="33" t="b">
        <v>1</v>
      </c>
      <c r="I818" s="35">
        <v>0.09</v>
      </c>
      <c r="J818" s="35">
        <v>0.04</v>
      </c>
      <c r="K818" s="42">
        <v>1.3299999999999999E-2</v>
      </c>
    </row>
    <row r="819" spans="1:11" x14ac:dyDescent="0.2">
      <c r="A819" s="34" t="s">
        <v>7311</v>
      </c>
      <c r="B819" s="33" t="s">
        <v>7310</v>
      </c>
      <c r="C819" s="33" t="s">
        <v>7309</v>
      </c>
      <c r="D819" s="33" t="s">
        <v>7308</v>
      </c>
      <c r="E819" s="33" t="s">
        <v>326</v>
      </c>
      <c r="F819" s="33">
        <v>2</v>
      </c>
      <c r="G819" s="33" t="s">
        <v>325</v>
      </c>
      <c r="H819" s="33" t="s">
        <v>40</v>
      </c>
      <c r="I819" s="35">
        <v>0.06</v>
      </c>
      <c r="J819" s="35">
        <v>0.01</v>
      </c>
      <c r="K819" s="42">
        <v>2.7099999999999999E-2</v>
      </c>
    </row>
    <row r="820" spans="1:11" x14ac:dyDescent="0.2">
      <c r="A820" s="34" t="s">
        <v>7307</v>
      </c>
      <c r="B820" s="33" t="s">
        <v>7306</v>
      </c>
      <c r="C820" s="33" t="s">
        <v>3039</v>
      </c>
      <c r="D820" s="33" t="s">
        <v>3038</v>
      </c>
      <c r="E820" s="33" t="s">
        <v>326</v>
      </c>
      <c r="F820" s="33">
        <v>2</v>
      </c>
      <c r="G820" s="33" t="s">
        <v>325</v>
      </c>
      <c r="H820" s="33" t="s">
        <v>40</v>
      </c>
      <c r="I820" s="35">
        <v>0.04</v>
      </c>
      <c r="J820" s="35">
        <v>0.09</v>
      </c>
      <c r="K820" s="42">
        <v>1.3299999999999999E-2</v>
      </c>
    </row>
    <row r="821" spans="1:11" x14ac:dyDescent="0.2">
      <c r="A821" s="34" t="s">
        <v>7305</v>
      </c>
      <c r="B821" s="33" t="s">
        <v>7304</v>
      </c>
      <c r="C821" s="33" t="s">
        <v>7303</v>
      </c>
      <c r="D821" s="33" t="s">
        <v>7302</v>
      </c>
      <c r="E821" s="33" t="s">
        <v>326</v>
      </c>
      <c r="F821" s="33">
        <v>2</v>
      </c>
      <c r="G821" s="33" t="s">
        <v>325</v>
      </c>
      <c r="H821" s="33" t="b">
        <v>1</v>
      </c>
      <c r="I821" s="35">
        <v>0.04</v>
      </c>
      <c r="J821" s="35">
        <v>0.09</v>
      </c>
      <c r="K821" s="42">
        <v>3.1600000000000003E-2</v>
      </c>
    </row>
    <row r="822" spans="1:11" x14ac:dyDescent="0.2">
      <c r="A822" s="34" t="s">
        <v>7301</v>
      </c>
      <c r="B822" s="33" t="s">
        <v>7300</v>
      </c>
      <c r="C822" s="33" t="s">
        <v>7299</v>
      </c>
      <c r="D822" s="33" t="s">
        <v>7298</v>
      </c>
      <c r="E822" s="33" t="s">
        <v>326</v>
      </c>
      <c r="F822" s="33">
        <v>2</v>
      </c>
      <c r="G822" s="33" t="s">
        <v>325</v>
      </c>
      <c r="H822" s="33" t="b">
        <v>1</v>
      </c>
      <c r="I822" s="35">
        <v>0.01</v>
      </c>
      <c r="J822" s="35">
        <v>0.06</v>
      </c>
      <c r="K822" s="42">
        <v>2.7099999999999999E-2</v>
      </c>
    </row>
    <row r="823" spans="1:11" x14ac:dyDescent="0.2">
      <c r="A823" s="34" t="s">
        <v>1789</v>
      </c>
      <c r="B823" s="33" t="s">
        <v>1788</v>
      </c>
      <c r="C823" s="33" t="s">
        <v>438</v>
      </c>
      <c r="D823" s="33" t="s">
        <v>437</v>
      </c>
      <c r="E823" s="33" t="s">
        <v>326</v>
      </c>
      <c r="F823" s="33">
        <v>1</v>
      </c>
      <c r="G823" s="33" t="s">
        <v>325</v>
      </c>
      <c r="H823" s="33" t="s">
        <v>40</v>
      </c>
      <c r="I823" s="35">
        <v>5.5E-2</v>
      </c>
      <c r="J823" s="35">
        <v>0.01</v>
      </c>
      <c r="K823" s="42">
        <v>1.9400000000000001E-2</v>
      </c>
    </row>
    <row r="824" spans="1:11" x14ac:dyDescent="0.2">
      <c r="A824" s="34" t="s">
        <v>7297</v>
      </c>
      <c r="B824" s="33" t="s">
        <v>7296</v>
      </c>
      <c r="C824" s="33" t="s">
        <v>7295</v>
      </c>
      <c r="D824" s="33" t="s">
        <v>7294</v>
      </c>
      <c r="E824" s="33" t="s">
        <v>326</v>
      </c>
      <c r="F824" s="33">
        <v>1</v>
      </c>
      <c r="G824" s="33" t="s">
        <v>325</v>
      </c>
      <c r="H824" s="33" t="s">
        <v>40</v>
      </c>
      <c r="I824" s="35">
        <v>8.5000000000000006E-2</v>
      </c>
      <c r="J824" s="35">
        <v>0.04</v>
      </c>
      <c r="K824" s="42">
        <v>2.7900000000000001E-2</v>
      </c>
    </row>
    <row r="825" spans="1:11" x14ac:dyDescent="0.2">
      <c r="A825" s="34" t="s">
        <v>7293</v>
      </c>
      <c r="B825" s="33" t="s">
        <v>7292</v>
      </c>
      <c r="C825" s="33" t="s">
        <v>7291</v>
      </c>
      <c r="D825" s="33" t="s">
        <v>7290</v>
      </c>
      <c r="E825" s="33" t="s">
        <v>348</v>
      </c>
      <c r="F825" s="33">
        <v>1</v>
      </c>
      <c r="G825" s="33" t="s">
        <v>325</v>
      </c>
      <c r="H825" s="33" t="b">
        <v>1</v>
      </c>
      <c r="I825" s="35">
        <v>7.0000000000000007E-2</v>
      </c>
      <c r="J825" s="35">
        <v>0.03</v>
      </c>
      <c r="K825" s="42">
        <v>4.7399999999999998E-2</v>
      </c>
    </row>
    <row r="826" spans="1:11" x14ac:dyDescent="0.2">
      <c r="A826" s="34" t="s">
        <v>7289</v>
      </c>
      <c r="B826" s="33" t="s">
        <v>7288</v>
      </c>
      <c r="C826" s="33" t="s">
        <v>7287</v>
      </c>
      <c r="D826" s="33" t="s">
        <v>7286</v>
      </c>
      <c r="E826" s="33" t="s">
        <v>348</v>
      </c>
      <c r="F826" s="33">
        <v>2</v>
      </c>
      <c r="G826" s="33" t="s">
        <v>325</v>
      </c>
      <c r="H826" s="33" t="s">
        <v>40</v>
      </c>
      <c r="I826" s="35">
        <v>0.03</v>
      </c>
      <c r="J826" s="35">
        <v>7.0000000000000007E-2</v>
      </c>
      <c r="K826" s="42">
        <v>4.4200000000000003E-2</v>
      </c>
    </row>
    <row r="827" spans="1:11" x14ac:dyDescent="0.2">
      <c r="A827" s="34" t="s">
        <v>7285</v>
      </c>
      <c r="B827" s="33" t="s">
        <v>7284</v>
      </c>
      <c r="C827" s="33" t="s">
        <v>7222</v>
      </c>
      <c r="D827" s="33" t="s">
        <v>7221</v>
      </c>
      <c r="E827" s="33" t="s">
        <v>348</v>
      </c>
      <c r="F827" s="33">
        <v>1</v>
      </c>
      <c r="G827" s="33" t="s">
        <v>325</v>
      </c>
      <c r="H827" s="33" t="s">
        <v>40</v>
      </c>
      <c r="I827" s="35">
        <v>7.0000000000000007E-2</v>
      </c>
      <c r="J827" s="35">
        <v>0.03</v>
      </c>
      <c r="K827" s="42">
        <v>2.2800000000000001E-2</v>
      </c>
    </row>
    <row r="828" spans="1:11" x14ac:dyDescent="0.2">
      <c r="A828" s="34" t="s">
        <v>7283</v>
      </c>
      <c r="B828" s="33" t="s">
        <v>7282</v>
      </c>
      <c r="C828" s="33" t="s">
        <v>7281</v>
      </c>
      <c r="D828" s="33" t="s">
        <v>7280</v>
      </c>
      <c r="E828" s="33" t="s">
        <v>343</v>
      </c>
      <c r="F828" s="33">
        <v>2</v>
      </c>
      <c r="G828" s="33" t="s">
        <v>325</v>
      </c>
      <c r="H828" s="33" t="b">
        <v>1</v>
      </c>
      <c r="I828" s="35">
        <v>0.03</v>
      </c>
      <c r="J828" s="35">
        <v>7.0000000000000007E-2</v>
      </c>
      <c r="K828" s="42">
        <v>2.86E-2</v>
      </c>
    </row>
    <row r="829" spans="1:11" x14ac:dyDescent="0.2">
      <c r="A829" s="34" t="s">
        <v>2115</v>
      </c>
      <c r="B829" s="33" t="s">
        <v>2114</v>
      </c>
      <c r="C829" s="33" t="s">
        <v>2113</v>
      </c>
      <c r="D829" s="33" t="s">
        <v>2112</v>
      </c>
      <c r="E829" s="33" t="s">
        <v>343</v>
      </c>
      <c r="F829" s="33">
        <v>1</v>
      </c>
      <c r="G829" s="33" t="s">
        <v>325</v>
      </c>
      <c r="H829" s="33" t="b">
        <v>1</v>
      </c>
      <c r="I829" s="35">
        <v>7.0000000000000007E-2</v>
      </c>
      <c r="J829" s="35">
        <v>0.03</v>
      </c>
      <c r="K829" s="42">
        <v>4.9399999999999999E-2</v>
      </c>
    </row>
    <row r="830" spans="1:11" x14ac:dyDescent="0.2">
      <c r="A830" s="34" t="s">
        <v>7279</v>
      </c>
      <c r="B830" s="33" t="s">
        <v>7278</v>
      </c>
      <c r="C830" s="33" t="s">
        <v>6145</v>
      </c>
      <c r="D830" s="33" t="s">
        <v>6144</v>
      </c>
      <c r="E830" s="33" t="s">
        <v>343</v>
      </c>
      <c r="F830" s="33">
        <v>1</v>
      </c>
      <c r="G830" s="33" t="s">
        <v>325</v>
      </c>
      <c r="H830" s="33" t="b">
        <v>1</v>
      </c>
      <c r="I830" s="35">
        <v>0.03</v>
      </c>
      <c r="J830" s="35">
        <v>7.0000000000000007E-2</v>
      </c>
      <c r="K830" s="42">
        <v>3.2800000000000003E-2</v>
      </c>
    </row>
    <row r="831" spans="1:11" x14ac:dyDescent="0.2">
      <c r="A831" s="34" t="s">
        <v>7277</v>
      </c>
      <c r="B831" s="33" t="s">
        <v>7276</v>
      </c>
      <c r="C831" s="33" t="s">
        <v>5595</v>
      </c>
      <c r="D831" s="33" t="s">
        <v>5594</v>
      </c>
      <c r="E831" s="33" t="s">
        <v>348</v>
      </c>
      <c r="F831" s="33">
        <v>2</v>
      </c>
      <c r="G831" s="33" t="s">
        <v>325</v>
      </c>
      <c r="H831" s="33" t="s">
        <v>40</v>
      </c>
      <c r="I831" s="35">
        <v>0.03</v>
      </c>
      <c r="J831" s="35">
        <v>7.0000000000000007E-2</v>
      </c>
      <c r="K831" s="42">
        <v>1.9900000000000001E-2</v>
      </c>
    </row>
    <row r="832" spans="1:11" x14ac:dyDescent="0.2">
      <c r="A832" s="34" t="s">
        <v>2107</v>
      </c>
      <c r="B832" s="33" t="s">
        <v>2106</v>
      </c>
      <c r="C832" s="33" t="s">
        <v>2105</v>
      </c>
      <c r="D832" s="33" t="s">
        <v>2104</v>
      </c>
      <c r="E832" s="33" t="s">
        <v>578</v>
      </c>
      <c r="F832" s="33">
        <v>2</v>
      </c>
      <c r="G832" s="33" t="s">
        <v>325</v>
      </c>
      <c r="H832" s="33" t="b">
        <v>1</v>
      </c>
      <c r="I832" s="35">
        <v>7.0000000000000007E-2</v>
      </c>
      <c r="J832" s="35">
        <v>0.03</v>
      </c>
      <c r="K832" s="42">
        <v>9.9600000000000001E-3</v>
      </c>
    </row>
    <row r="833" spans="1:11" x14ac:dyDescent="0.2">
      <c r="A833" s="34" t="s">
        <v>7275</v>
      </c>
      <c r="B833" s="33" t="s">
        <v>7274</v>
      </c>
      <c r="C833" s="33" t="s">
        <v>1172</v>
      </c>
      <c r="D833" s="33" t="s">
        <v>1171</v>
      </c>
      <c r="E833" s="33" t="s">
        <v>578</v>
      </c>
      <c r="F833" s="33">
        <v>2</v>
      </c>
      <c r="G833" s="33" t="s">
        <v>325</v>
      </c>
      <c r="H833" s="33" t="b">
        <v>1</v>
      </c>
      <c r="I833" s="35">
        <v>7.0000000000000007E-2</v>
      </c>
      <c r="J833" s="35">
        <v>0.03</v>
      </c>
      <c r="K833" s="42">
        <v>6.0499999999999998E-3</v>
      </c>
    </row>
    <row r="834" spans="1:11" x14ac:dyDescent="0.2">
      <c r="A834" s="34" t="s">
        <v>7273</v>
      </c>
      <c r="B834" s="33" t="s">
        <v>7272</v>
      </c>
      <c r="C834" s="33" t="s">
        <v>3322</v>
      </c>
      <c r="D834" s="33" t="s">
        <v>3321</v>
      </c>
      <c r="E834" s="33" t="s">
        <v>578</v>
      </c>
      <c r="F834" s="33">
        <v>2</v>
      </c>
      <c r="G834" s="33" t="s">
        <v>325</v>
      </c>
      <c r="H834" s="33" t="b">
        <v>1</v>
      </c>
      <c r="I834" s="35">
        <v>7.0000000000000007E-2</v>
      </c>
      <c r="J834" s="35">
        <v>0.03</v>
      </c>
      <c r="K834" s="42">
        <v>1.0699999999999999E-2</v>
      </c>
    </row>
    <row r="835" spans="1:11" x14ac:dyDescent="0.2">
      <c r="A835" s="34" t="s">
        <v>7271</v>
      </c>
      <c r="B835" s="33" t="s">
        <v>6278</v>
      </c>
      <c r="C835" s="33" t="s">
        <v>6277</v>
      </c>
      <c r="D835" s="33" t="s">
        <v>6276</v>
      </c>
      <c r="E835" s="33" t="s">
        <v>578</v>
      </c>
      <c r="F835" s="33">
        <v>2</v>
      </c>
      <c r="G835" s="33" t="s">
        <v>325</v>
      </c>
      <c r="H835" s="33" t="b">
        <v>1</v>
      </c>
      <c r="I835" s="35">
        <v>7.0000000000000007E-2</v>
      </c>
      <c r="J835" s="35">
        <v>0.03</v>
      </c>
      <c r="K835" s="42">
        <v>2.86E-2</v>
      </c>
    </row>
    <row r="836" spans="1:11" x14ac:dyDescent="0.2">
      <c r="A836" s="34" t="s">
        <v>7270</v>
      </c>
      <c r="B836" s="33" t="s">
        <v>7269</v>
      </c>
      <c r="C836" s="33" t="s">
        <v>7268</v>
      </c>
      <c r="D836" s="33" t="s">
        <v>7267</v>
      </c>
      <c r="E836" s="33" t="s">
        <v>578</v>
      </c>
      <c r="F836" s="33">
        <v>2</v>
      </c>
      <c r="G836" s="33" t="s">
        <v>325</v>
      </c>
      <c r="H836" s="33" t="b">
        <v>1</v>
      </c>
      <c r="I836" s="35">
        <v>7.0000000000000007E-2</v>
      </c>
      <c r="J836" s="35">
        <v>0.03</v>
      </c>
      <c r="K836" s="42">
        <v>3.2199999999999999E-2</v>
      </c>
    </row>
    <row r="837" spans="1:11" x14ac:dyDescent="0.2">
      <c r="A837" s="34" t="s">
        <v>2393</v>
      </c>
      <c r="B837" s="33" t="s">
        <v>2392</v>
      </c>
      <c r="C837" s="33" t="s">
        <v>2391</v>
      </c>
      <c r="D837" s="33" t="s">
        <v>2390</v>
      </c>
      <c r="E837" s="33" t="s">
        <v>326</v>
      </c>
      <c r="F837" s="33">
        <v>1</v>
      </c>
      <c r="G837" s="33" t="s">
        <v>325</v>
      </c>
      <c r="H837" s="33" t="b">
        <v>1</v>
      </c>
      <c r="I837" s="35">
        <v>7.0000000000000007E-2</v>
      </c>
      <c r="J837" s="35">
        <v>0.03</v>
      </c>
      <c r="K837" s="42">
        <v>2.86E-2</v>
      </c>
    </row>
    <row r="838" spans="1:11" x14ac:dyDescent="0.2">
      <c r="A838" s="34" t="s">
        <v>7266</v>
      </c>
      <c r="B838" s="33" t="s">
        <v>7265</v>
      </c>
      <c r="C838" s="33" t="s">
        <v>7264</v>
      </c>
      <c r="D838" s="33" t="s">
        <v>7263</v>
      </c>
      <c r="E838" s="33" t="s">
        <v>326</v>
      </c>
      <c r="F838" s="33">
        <v>2</v>
      </c>
      <c r="G838" s="33" t="s">
        <v>325</v>
      </c>
      <c r="H838" s="33" t="b">
        <v>1</v>
      </c>
      <c r="I838" s="35">
        <v>0.03</v>
      </c>
      <c r="J838" s="35">
        <v>7.0000000000000007E-2</v>
      </c>
      <c r="K838" s="42">
        <v>1.9900000000000001E-2</v>
      </c>
    </row>
    <row r="839" spans="1:11" x14ac:dyDescent="0.2">
      <c r="A839" s="34" t="s">
        <v>7262</v>
      </c>
      <c r="B839" s="33" t="s">
        <v>7261</v>
      </c>
      <c r="C839" s="33" t="s">
        <v>7260</v>
      </c>
      <c r="D839" s="33" t="s">
        <v>7259</v>
      </c>
      <c r="E839" s="33" t="s">
        <v>326</v>
      </c>
      <c r="F839" s="33">
        <v>2</v>
      </c>
      <c r="G839" s="33" t="s">
        <v>325</v>
      </c>
      <c r="H839" s="33" t="b">
        <v>1</v>
      </c>
      <c r="I839" s="35">
        <v>0.03</v>
      </c>
      <c r="J839" s="35">
        <v>7.0000000000000007E-2</v>
      </c>
      <c r="K839" s="42">
        <v>2.1099999999999999E-3</v>
      </c>
    </row>
    <row r="840" spans="1:11" x14ac:dyDescent="0.2">
      <c r="A840" s="34" t="s">
        <v>7258</v>
      </c>
      <c r="B840" s="33" t="s">
        <v>7257</v>
      </c>
      <c r="C840" s="33" t="s">
        <v>7256</v>
      </c>
      <c r="D840" s="33" t="s">
        <v>7255</v>
      </c>
      <c r="E840" s="33" t="s">
        <v>326</v>
      </c>
      <c r="F840" s="33">
        <v>2</v>
      </c>
      <c r="G840" s="33" t="s">
        <v>325</v>
      </c>
      <c r="H840" s="33" t="b">
        <v>1</v>
      </c>
      <c r="I840" s="35">
        <v>0.03</v>
      </c>
      <c r="J840" s="35">
        <v>7.0000000000000007E-2</v>
      </c>
      <c r="K840" s="42">
        <v>2.1099999999999999E-3</v>
      </c>
    </row>
    <row r="841" spans="1:11" x14ac:dyDescent="0.2">
      <c r="A841" s="34" t="s">
        <v>2337</v>
      </c>
      <c r="B841" s="33" t="s">
        <v>2336</v>
      </c>
      <c r="C841" s="33" t="s">
        <v>2335</v>
      </c>
      <c r="D841" s="33" t="s">
        <v>2334</v>
      </c>
      <c r="E841" s="33" t="s">
        <v>326</v>
      </c>
      <c r="F841" s="33">
        <v>1</v>
      </c>
      <c r="G841" s="33" t="s">
        <v>325</v>
      </c>
      <c r="H841" s="33" t="s">
        <v>40</v>
      </c>
      <c r="I841" s="35">
        <v>7.0000000000000007E-2</v>
      </c>
      <c r="J841" s="35">
        <v>0.03</v>
      </c>
      <c r="K841" s="42">
        <v>4.9399999999999999E-2</v>
      </c>
    </row>
    <row r="842" spans="1:11" x14ac:dyDescent="0.2">
      <c r="A842" s="34" t="s">
        <v>7254</v>
      </c>
      <c r="B842" s="33" t="s">
        <v>7253</v>
      </c>
      <c r="C842" s="33" t="s">
        <v>414</v>
      </c>
      <c r="D842" s="33" t="s">
        <v>413</v>
      </c>
      <c r="E842" s="33" t="s">
        <v>326</v>
      </c>
      <c r="F842" s="33">
        <v>2</v>
      </c>
      <c r="G842" s="33" t="s">
        <v>325</v>
      </c>
      <c r="H842" s="33" t="s">
        <v>40</v>
      </c>
      <c r="I842" s="35">
        <v>7.0000000000000007E-2</v>
      </c>
      <c r="J842" s="35">
        <v>0.03</v>
      </c>
      <c r="K842" s="42">
        <v>2.1099999999999999E-3</v>
      </c>
    </row>
    <row r="843" spans="1:11" x14ac:dyDescent="0.2">
      <c r="A843" s="34" t="s">
        <v>7252</v>
      </c>
      <c r="B843" s="33" t="s">
        <v>7251</v>
      </c>
      <c r="C843" s="33" t="s">
        <v>7250</v>
      </c>
      <c r="D843" s="33" t="s">
        <v>7249</v>
      </c>
      <c r="E843" s="33" t="s">
        <v>326</v>
      </c>
      <c r="F843" s="33">
        <v>1</v>
      </c>
      <c r="G843" s="33" t="s">
        <v>325</v>
      </c>
      <c r="H843" s="33" t="s">
        <v>40</v>
      </c>
      <c r="I843" s="35">
        <v>7.0000000000000007E-2</v>
      </c>
      <c r="J843" s="35">
        <v>0.03</v>
      </c>
      <c r="K843" s="42">
        <v>9.9600000000000001E-3</v>
      </c>
    </row>
    <row r="844" spans="1:11" x14ac:dyDescent="0.2">
      <c r="A844" s="34" t="s">
        <v>7248</v>
      </c>
      <c r="B844" s="33" t="s">
        <v>7247</v>
      </c>
      <c r="C844" s="33" t="s">
        <v>7246</v>
      </c>
      <c r="D844" s="33" t="s">
        <v>7245</v>
      </c>
      <c r="E844" s="33" t="s">
        <v>326</v>
      </c>
      <c r="F844" s="33">
        <v>1</v>
      </c>
      <c r="G844" s="33" t="s">
        <v>325</v>
      </c>
      <c r="H844" s="33" t="s">
        <v>40</v>
      </c>
      <c r="I844" s="35">
        <v>7.0000000000000007E-2</v>
      </c>
      <c r="J844" s="35">
        <v>0.03</v>
      </c>
      <c r="K844" s="42">
        <v>4.4200000000000003E-2</v>
      </c>
    </row>
    <row r="845" spans="1:11" x14ac:dyDescent="0.2">
      <c r="A845" s="34" t="s">
        <v>7244</v>
      </c>
      <c r="B845" s="33" t="s">
        <v>7243</v>
      </c>
      <c r="C845" s="33" t="s">
        <v>7242</v>
      </c>
      <c r="D845" s="33" t="s">
        <v>7241</v>
      </c>
      <c r="E845" s="33" t="s">
        <v>326</v>
      </c>
      <c r="F845" s="33">
        <v>2</v>
      </c>
      <c r="G845" s="33" t="s">
        <v>325</v>
      </c>
      <c r="H845" s="33" t="s">
        <v>40</v>
      </c>
      <c r="I845" s="35">
        <v>0.03</v>
      </c>
      <c r="J845" s="35">
        <v>7.0000000000000007E-2</v>
      </c>
      <c r="K845" s="42">
        <v>2.86E-2</v>
      </c>
    </row>
    <row r="846" spans="1:11" x14ac:dyDescent="0.2">
      <c r="A846" s="34" t="s">
        <v>7240</v>
      </c>
      <c r="B846" s="33" t="s">
        <v>7239</v>
      </c>
      <c r="C846" s="33" t="s">
        <v>7238</v>
      </c>
      <c r="D846" s="33" t="s">
        <v>7237</v>
      </c>
      <c r="E846" s="33" t="s">
        <v>326</v>
      </c>
      <c r="F846" s="33">
        <v>2</v>
      </c>
      <c r="G846" s="33" t="s">
        <v>325</v>
      </c>
      <c r="H846" s="33" t="s">
        <v>40</v>
      </c>
      <c r="I846" s="35">
        <v>7.0000000000000007E-2</v>
      </c>
      <c r="J846" s="35">
        <v>0.03</v>
      </c>
      <c r="K846" s="42">
        <v>1.9800000000000002E-2</v>
      </c>
    </row>
    <row r="847" spans="1:11" x14ac:dyDescent="0.2">
      <c r="A847" s="34" t="s">
        <v>7236</v>
      </c>
      <c r="B847" s="33" t="s">
        <v>7235</v>
      </c>
      <c r="C847" s="33" t="s">
        <v>1172</v>
      </c>
      <c r="D847" s="33" t="s">
        <v>1171</v>
      </c>
      <c r="E847" s="33" t="s">
        <v>326</v>
      </c>
      <c r="F847" s="33">
        <v>1</v>
      </c>
      <c r="G847" s="33" t="s">
        <v>325</v>
      </c>
      <c r="H847" s="33" t="s">
        <v>40</v>
      </c>
      <c r="I847" s="35">
        <v>0.03</v>
      </c>
      <c r="J847" s="35">
        <v>7.0000000000000007E-2</v>
      </c>
      <c r="K847" s="42">
        <v>3.27E-2</v>
      </c>
    </row>
    <row r="848" spans="1:11" x14ac:dyDescent="0.2">
      <c r="A848" s="34" t="s">
        <v>2257</v>
      </c>
      <c r="B848" s="33" t="s">
        <v>2256</v>
      </c>
      <c r="C848" s="33" t="s">
        <v>2255</v>
      </c>
      <c r="D848" s="33" t="s">
        <v>2254</v>
      </c>
      <c r="E848" s="33" t="s">
        <v>348</v>
      </c>
      <c r="F848" s="33">
        <v>3</v>
      </c>
      <c r="G848" s="33" t="s">
        <v>325</v>
      </c>
      <c r="H848" s="33" t="b">
        <v>1</v>
      </c>
      <c r="I848" s="35">
        <v>0.04</v>
      </c>
      <c r="J848" s="35">
        <v>0.08</v>
      </c>
      <c r="K848" s="42">
        <v>3.2199999999999999E-2</v>
      </c>
    </row>
    <row r="849" spans="1:11" x14ac:dyDescent="0.2">
      <c r="A849" s="34" t="s">
        <v>7234</v>
      </c>
      <c r="B849" s="33" t="s">
        <v>7233</v>
      </c>
      <c r="C849" s="33" t="s">
        <v>7232</v>
      </c>
      <c r="D849" s="33" t="s">
        <v>7231</v>
      </c>
      <c r="E849" s="33" t="s">
        <v>348</v>
      </c>
      <c r="F849" s="33">
        <v>1</v>
      </c>
      <c r="G849" s="33" t="s">
        <v>325</v>
      </c>
      <c r="H849" s="33" t="b">
        <v>1</v>
      </c>
      <c r="I849" s="35">
        <v>0.04</v>
      </c>
      <c r="J849" s="35">
        <v>0.08</v>
      </c>
      <c r="K849" s="42">
        <v>3.27E-2</v>
      </c>
    </row>
    <row r="850" spans="1:11" x14ac:dyDescent="0.2">
      <c r="A850" s="34" t="s">
        <v>7230</v>
      </c>
      <c r="B850" s="33" t="s">
        <v>7229</v>
      </c>
      <c r="C850" s="33" t="s">
        <v>2401</v>
      </c>
      <c r="D850" s="33" t="s">
        <v>2400</v>
      </c>
      <c r="E850" s="33" t="s">
        <v>348</v>
      </c>
      <c r="F850" s="33">
        <v>2</v>
      </c>
      <c r="G850" s="33" t="s">
        <v>325</v>
      </c>
      <c r="H850" s="33" t="b">
        <v>1</v>
      </c>
      <c r="I850" s="35">
        <v>0.04</v>
      </c>
      <c r="J850" s="35">
        <v>0.08</v>
      </c>
      <c r="K850" s="42">
        <v>6.0499999999999998E-3</v>
      </c>
    </row>
    <row r="851" spans="1:11" x14ac:dyDescent="0.2">
      <c r="A851" s="34" t="s">
        <v>7228</v>
      </c>
      <c r="B851" s="33" t="s">
        <v>7227</v>
      </c>
      <c r="C851" s="33" t="s">
        <v>7226</v>
      </c>
      <c r="D851" s="33" t="s">
        <v>7225</v>
      </c>
      <c r="E851" s="33" t="s">
        <v>348</v>
      </c>
      <c r="F851" s="33">
        <v>2</v>
      </c>
      <c r="G851" s="33" t="s">
        <v>325</v>
      </c>
      <c r="H851" s="33" t="s">
        <v>40</v>
      </c>
      <c r="I851" s="35">
        <v>0.04</v>
      </c>
      <c r="J851" s="35">
        <v>0.08</v>
      </c>
      <c r="K851" s="42">
        <v>8.0499999999999999E-3</v>
      </c>
    </row>
    <row r="852" spans="1:11" x14ac:dyDescent="0.2">
      <c r="A852" s="34" t="s">
        <v>7224</v>
      </c>
      <c r="B852" s="33" t="s">
        <v>7223</v>
      </c>
      <c r="C852" s="33" t="s">
        <v>7222</v>
      </c>
      <c r="D852" s="33" t="s">
        <v>7221</v>
      </c>
      <c r="E852" s="33" t="s">
        <v>348</v>
      </c>
      <c r="F852" s="33">
        <v>1</v>
      </c>
      <c r="G852" s="33" t="s">
        <v>325</v>
      </c>
      <c r="H852" s="33" t="s">
        <v>40</v>
      </c>
      <c r="I852" s="35">
        <v>0.08</v>
      </c>
      <c r="J852" s="35">
        <v>0.04</v>
      </c>
      <c r="K852" s="42">
        <v>2.35E-2</v>
      </c>
    </row>
    <row r="853" spans="1:11" x14ac:dyDescent="0.2">
      <c r="A853" s="34" t="s">
        <v>2030</v>
      </c>
      <c r="B853" s="33" t="s">
        <v>736</v>
      </c>
      <c r="C853" s="33" t="s">
        <v>735</v>
      </c>
      <c r="D853" s="33" t="s">
        <v>734</v>
      </c>
      <c r="E853" s="33" t="s">
        <v>348</v>
      </c>
      <c r="F853" s="33">
        <v>2</v>
      </c>
      <c r="G853" s="33" t="s">
        <v>325</v>
      </c>
      <c r="H853" s="33" t="s">
        <v>40</v>
      </c>
      <c r="I853" s="35">
        <v>0.01</v>
      </c>
      <c r="J853" s="35">
        <v>0.05</v>
      </c>
      <c r="K853" s="42">
        <v>2.86E-2</v>
      </c>
    </row>
    <row r="854" spans="1:11" x14ac:dyDescent="0.2">
      <c r="A854" s="34" t="s">
        <v>7220</v>
      </c>
      <c r="B854" s="33" t="s">
        <v>7219</v>
      </c>
      <c r="C854" s="33" t="s">
        <v>7218</v>
      </c>
      <c r="D854" s="33" t="s">
        <v>7217</v>
      </c>
      <c r="E854" s="33" t="s">
        <v>343</v>
      </c>
      <c r="F854" s="33">
        <v>2</v>
      </c>
      <c r="G854" s="33" t="s">
        <v>325</v>
      </c>
      <c r="H854" s="33" t="s">
        <v>40</v>
      </c>
      <c r="I854" s="35">
        <v>0.08</v>
      </c>
      <c r="J854" s="35">
        <v>0.04</v>
      </c>
      <c r="K854" s="42">
        <v>4.2200000000000001E-2</v>
      </c>
    </row>
    <row r="855" spans="1:11" x14ac:dyDescent="0.2">
      <c r="A855" s="34" t="s">
        <v>7216</v>
      </c>
      <c r="B855" s="33" t="s">
        <v>7215</v>
      </c>
      <c r="C855" s="33" t="s">
        <v>7214</v>
      </c>
      <c r="D855" s="33" t="s">
        <v>7213</v>
      </c>
      <c r="E855" s="33" t="s">
        <v>343</v>
      </c>
      <c r="F855" s="33">
        <v>2</v>
      </c>
      <c r="G855" s="33" t="s">
        <v>325</v>
      </c>
      <c r="H855" s="33" t="b">
        <v>1</v>
      </c>
      <c r="I855" s="35">
        <v>0.08</v>
      </c>
      <c r="J855" s="35">
        <v>0.04</v>
      </c>
      <c r="K855" s="42">
        <v>1.2500000000000001E-2</v>
      </c>
    </row>
    <row r="856" spans="1:11" x14ac:dyDescent="0.2">
      <c r="A856" s="34" t="s">
        <v>7212</v>
      </c>
      <c r="B856" s="33" t="s">
        <v>7211</v>
      </c>
      <c r="C856" s="33" t="s">
        <v>7210</v>
      </c>
      <c r="D856" s="33" t="s">
        <v>7209</v>
      </c>
      <c r="E856" s="33" t="s">
        <v>628</v>
      </c>
      <c r="F856" s="33">
        <v>2</v>
      </c>
      <c r="G856" s="33" t="s">
        <v>325</v>
      </c>
      <c r="H856" s="33" t="s">
        <v>40</v>
      </c>
      <c r="I856" s="35">
        <v>0.08</v>
      </c>
      <c r="J856" s="35">
        <v>0.04</v>
      </c>
      <c r="K856" s="42">
        <v>3.2399999999999998E-2</v>
      </c>
    </row>
    <row r="857" spans="1:11" x14ac:dyDescent="0.2">
      <c r="A857" s="34" t="s">
        <v>627</v>
      </c>
      <c r="B857" s="33" t="s">
        <v>626</v>
      </c>
      <c r="C857" s="33" t="s">
        <v>625</v>
      </c>
      <c r="D857" s="33" t="s">
        <v>624</v>
      </c>
      <c r="E857" s="33" t="s">
        <v>348</v>
      </c>
      <c r="F857" s="33">
        <v>2</v>
      </c>
      <c r="G857" s="33" t="s">
        <v>325</v>
      </c>
      <c r="H857" s="33" t="s">
        <v>40</v>
      </c>
      <c r="I857" s="35">
        <v>0.01</v>
      </c>
      <c r="J857" s="35">
        <v>0.05</v>
      </c>
      <c r="K857" s="42">
        <v>4.9399999999999999E-2</v>
      </c>
    </row>
    <row r="858" spans="1:11" x14ac:dyDescent="0.2">
      <c r="A858" s="34" t="s">
        <v>7208</v>
      </c>
      <c r="B858" s="33" t="s">
        <v>7207</v>
      </c>
      <c r="C858" s="33" t="s">
        <v>7206</v>
      </c>
      <c r="D858" s="33" t="s">
        <v>7205</v>
      </c>
      <c r="E858" s="33" t="s">
        <v>578</v>
      </c>
      <c r="F858" s="33">
        <v>2</v>
      </c>
      <c r="G858" s="33" t="s">
        <v>325</v>
      </c>
      <c r="H858" s="33" t="s">
        <v>40</v>
      </c>
      <c r="I858" s="35">
        <v>0.08</v>
      </c>
      <c r="J858" s="35">
        <v>0.04</v>
      </c>
      <c r="K858" s="42">
        <v>2.0199999999999999E-2</v>
      </c>
    </row>
    <row r="859" spans="1:11" x14ac:dyDescent="0.2">
      <c r="A859" s="34" t="s">
        <v>7204</v>
      </c>
      <c r="B859" s="33" t="s">
        <v>7203</v>
      </c>
      <c r="C859" s="33" t="s">
        <v>7202</v>
      </c>
      <c r="D859" s="33" t="s">
        <v>7201</v>
      </c>
      <c r="E859" s="33" t="s">
        <v>578</v>
      </c>
      <c r="F859" s="33">
        <v>2</v>
      </c>
      <c r="G859" s="33" t="s">
        <v>325</v>
      </c>
      <c r="H859" s="33" t="b">
        <v>1</v>
      </c>
      <c r="I859" s="35">
        <v>0.08</v>
      </c>
      <c r="J859" s="35">
        <v>0.04</v>
      </c>
      <c r="K859" s="42">
        <v>2.0199999999999999E-2</v>
      </c>
    </row>
    <row r="860" spans="1:11" x14ac:dyDescent="0.2">
      <c r="A860" s="34" t="s">
        <v>7200</v>
      </c>
      <c r="B860" s="33" t="s">
        <v>7199</v>
      </c>
      <c r="C860" s="33" t="s">
        <v>6277</v>
      </c>
      <c r="D860" s="33" t="s">
        <v>6276</v>
      </c>
      <c r="E860" s="33" t="s">
        <v>578</v>
      </c>
      <c r="F860" s="33">
        <v>2</v>
      </c>
      <c r="G860" s="33" t="s">
        <v>325</v>
      </c>
      <c r="H860" s="33" t="s">
        <v>40</v>
      </c>
      <c r="I860" s="35">
        <v>0.08</v>
      </c>
      <c r="J860" s="35">
        <v>0.04</v>
      </c>
      <c r="K860" s="42">
        <v>9.9600000000000001E-3</v>
      </c>
    </row>
    <row r="861" spans="1:11" x14ac:dyDescent="0.2">
      <c r="A861" s="34" t="s">
        <v>7198</v>
      </c>
      <c r="B861" s="33" t="s">
        <v>7197</v>
      </c>
      <c r="C861" s="33" t="s">
        <v>1144</v>
      </c>
      <c r="D861" s="33" t="s">
        <v>1143</v>
      </c>
      <c r="E861" s="33" t="s">
        <v>578</v>
      </c>
      <c r="F861" s="33">
        <v>2</v>
      </c>
      <c r="G861" s="33" t="s">
        <v>583</v>
      </c>
      <c r="H861" s="33" t="b">
        <v>1</v>
      </c>
      <c r="I861" s="35">
        <v>0.05</v>
      </c>
      <c r="J861" s="35">
        <v>0.01</v>
      </c>
      <c r="K861" s="42">
        <v>4.9399999999999999E-2</v>
      </c>
    </row>
    <row r="862" spans="1:11" x14ac:dyDescent="0.2">
      <c r="A862" s="34" t="s">
        <v>7196</v>
      </c>
      <c r="B862" s="33" t="s">
        <v>7195</v>
      </c>
      <c r="C862" s="33" t="s">
        <v>7194</v>
      </c>
      <c r="D862" s="33" t="s">
        <v>7193</v>
      </c>
      <c r="E862" s="33" t="s">
        <v>578</v>
      </c>
      <c r="F862" s="33">
        <v>2</v>
      </c>
      <c r="G862" s="33" t="s">
        <v>325</v>
      </c>
      <c r="H862" s="33" t="s">
        <v>40</v>
      </c>
      <c r="I862" s="35">
        <v>0.08</v>
      </c>
      <c r="J862" s="35">
        <v>0.04</v>
      </c>
      <c r="K862" s="42">
        <v>3.7699999999999997E-2</v>
      </c>
    </row>
    <row r="863" spans="1:11" x14ac:dyDescent="0.2">
      <c r="A863" s="34" t="s">
        <v>7192</v>
      </c>
      <c r="B863" s="33" t="s">
        <v>7191</v>
      </c>
      <c r="C863" s="33" t="s">
        <v>7190</v>
      </c>
      <c r="D863" s="33" t="s">
        <v>7189</v>
      </c>
      <c r="E863" s="33" t="s">
        <v>578</v>
      </c>
      <c r="F863" s="33">
        <v>2</v>
      </c>
      <c r="G863" s="33" t="s">
        <v>325</v>
      </c>
      <c r="H863" s="33" t="b">
        <v>1</v>
      </c>
      <c r="I863" s="35">
        <v>0.08</v>
      </c>
      <c r="J863" s="35">
        <v>0.04</v>
      </c>
      <c r="K863" s="42">
        <v>8.1600000000000006E-3</v>
      </c>
    </row>
    <row r="864" spans="1:11" x14ac:dyDescent="0.2">
      <c r="A864" s="34" t="s">
        <v>7188</v>
      </c>
      <c r="B864" s="33" t="s">
        <v>7187</v>
      </c>
      <c r="C864" s="33" t="s">
        <v>4373</v>
      </c>
      <c r="D864" s="33" t="s">
        <v>4372</v>
      </c>
      <c r="E864" s="33" t="s">
        <v>578</v>
      </c>
      <c r="F864" s="33">
        <v>2</v>
      </c>
      <c r="G864" s="33" t="s">
        <v>325</v>
      </c>
      <c r="H864" s="33" t="b">
        <v>1</v>
      </c>
      <c r="I864" s="35">
        <v>0.08</v>
      </c>
      <c r="J864" s="35">
        <v>0.04</v>
      </c>
      <c r="K864" s="42">
        <v>2.0199999999999999E-2</v>
      </c>
    </row>
    <row r="865" spans="1:11" x14ac:dyDescent="0.2">
      <c r="A865" s="34" t="s">
        <v>7186</v>
      </c>
      <c r="B865" s="33" t="s">
        <v>7185</v>
      </c>
      <c r="C865" s="33" t="s">
        <v>4509</v>
      </c>
      <c r="D865" s="33" t="s">
        <v>4508</v>
      </c>
      <c r="E865" s="33" t="s">
        <v>326</v>
      </c>
      <c r="F865" s="33">
        <v>1</v>
      </c>
      <c r="G865" s="33" t="s">
        <v>325</v>
      </c>
      <c r="H865" s="33" t="s">
        <v>40</v>
      </c>
      <c r="I865" s="35">
        <v>0.05</v>
      </c>
      <c r="J865" s="35">
        <v>0.01</v>
      </c>
      <c r="K865" s="42">
        <v>2.1099999999999999E-3</v>
      </c>
    </row>
    <row r="866" spans="1:11" x14ac:dyDescent="0.2">
      <c r="A866" s="34" t="s">
        <v>7184</v>
      </c>
      <c r="B866" s="33" t="s">
        <v>7183</v>
      </c>
      <c r="C866" s="33" t="s">
        <v>7182</v>
      </c>
      <c r="D866" s="33" t="s">
        <v>7181</v>
      </c>
      <c r="E866" s="33" t="s">
        <v>326</v>
      </c>
      <c r="F866" s="33">
        <v>2</v>
      </c>
      <c r="G866" s="33" t="s">
        <v>325</v>
      </c>
      <c r="H866" s="33" t="s">
        <v>40</v>
      </c>
      <c r="I866" s="35">
        <v>0.04</v>
      </c>
      <c r="J866" s="35">
        <v>0.08</v>
      </c>
      <c r="K866" s="42">
        <v>3.2399999999999998E-2</v>
      </c>
    </row>
    <row r="867" spans="1:11" x14ac:dyDescent="0.2">
      <c r="A867" s="34" t="s">
        <v>7180</v>
      </c>
      <c r="B867" s="33" t="s">
        <v>7179</v>
      </c>
      <c r="C867" s="33" t="s">
        <v>1815</v>
      </c>
      <c r="D867" s="33" t="s">
        <v>1814</v>
      </c>
      <c r="E867" s="33" t="s">
        <v>326</v>
      </c>
      <c r="F867" s="33">
        <v>1</v>
      </c>
      <c r="G867" s="33" t="s">
        <v>325</v>
      </c>
      <c r="H867" s="33" t="s">
        <v>40</v>
      </c>
      <c r="I867" s="35">
        <v>0.08</v>
      </c>
      <c r="J867" s="35">
        <v>0.04</v>
      </c>
      <c r="K867" s="42">
        <v>4.2200000000000001E-2</v>
      </c>
    </row>
    <row r="868" spans="1:11" x14ac:dyDescent="0.2">
      <c r="A868" s="34" t="s">
        <v>7178</v>
      </c>
      <c r="B868" s="33" t="s">
        <v>7177</v>
      </c>
      <c r="C868" s="33" t="s">
        <v>3475</v>
      </c>
      <c r="D868" s="33" t="s">
        <v>3474</v>
      </c>
      <c r="E868" s="33" t="s">
        <v>326</v>
      </c>
      <c r="F868" s="33">
        <v>2</v>
      </c>
      <c r="G868" s="33" t="s">
        <v>325</v>
      </c>
      <c r="H868" s="33" t="s">
        <v>40</v>
      </c>
      <c r="I868" s="35">
        <v>0.08</v>
      </c>
      <c r="J868" s="35">
        <v>0.04</v>
      </c>
      <c r="K868" s="42">
        <v>4.9099999999999998E-2</v>
      </c>
    </row>
    <row r="869" spans="1:11" x14ac:dyDescent="0.2">
      <c r="A869" s="34" t="s">
        <v>7176</v>
      </c>
      <c r="B869" s="33" t="s">
        <v>7175</v>
      </c>
      <c r="C869" s="33" t="s">
        <v>7174</v>
      </c>
      <c r="D869" s="33" t="s">
        <v>7173</v>
      </c>
      <c r="E869" s="33" t="s">
        <v>326</v>
      </c>
      <c r="F869" s="33">
        <v>1</v>
      </c>
      <c r="G869" s="33" t="s">
        <v>325</v>
      </c>
      <c r="H869" s="33" t="b">
        <v>1</v>
      </c>
      <c r="I869" s="35">
        <v>0.05</v>
      </c>
      <c r="J869" s="35">
        <v>0.01</v>
      </c>
      <c r="K869" s="42">
        <v>3.27E-2</v>
      </c>
    </row>
    <row r="870" spans="1:11" x14ac:dyDescent="0.2">
      <c r="A870" s="34" t="s">
        <v>7172</v>
      </c>
      <c r="B870" s="33" t="s">
        <v>7171</v>
      </c>
      <c r="C870" s="33" t="s">
        <v>7170</v>
      </c>
      <c r="D870" s="33" t="s">
        <v>7169</v>
      </c>
      <c r="E870" s="33" t="s">
        <v>326</v>
      </c>
      <c r="F870" s="33">
        <v>2</v>
      </c>
      <c r="G870" s="33" t="s">
        <v>325</v>
      </c>
      <c r="H870" s="33" t="s">
        <v>40</v>
      </c>
      <c r="I870" s="35">
        <v>0.04</v>
      </c>
      <c r="J870" s="35">
        <v>0.08</v>
      </c>
      <c r="K870" s="42">
        <v>2.1099999999999999E-3</v>
      </c>
    </row>
    <row r="871" spans="1:11" x14ac:dyDescent="0.2">
      <c r="A871" s="34" t="s">
        <v>7168</v>
      </c>
      <c r="B871" s="33" t="s">
        <v>439</v>
      </c>
      <c r="C871" s="33" t="s">
        <v>438</v>
      </c>
      <c r="D871" s="33" t="s">
        <v>437</v>
      </c>
      <c r="E871" s="33" t="s">
        <v>326</v>
      </c>
      <c r="F871" s="33">
        <v>1</v>
      </c>
      <c r="G871" s="33" t="s">
        <v>325</v>
      </c>
      <c r="H871" s="33" t="s">
        <v>40</v>
      </c>
      <c r="I871" s="35">
        <v>0.05</v>
      </c>
      <c r="J871" s="35">
        <v>0.01</v>
      </c>
      <c r="K871" s="42">
        <v>2.86E-2</v>
      </c>
    </row>
    <row r="872" spans="1:11" x14ac:dyDescent="0.2">
      <c r="A872" s="34" t="s">
        <v>7167</v>
      </c>
      <c r="B872" s="33" t="s">
        <v>7166</v>
      </c>
      <c r="C872" s="33" t="s">
        <v>7165</v>
      </c>
      <c r="D872" s="33" t="s">
        <v>7164</v>
      </c>
      <c r="E872" s="33" t="s">
        <v>326</v>
      </c>
      <c r="F872" s="33">
        <v>2</v>
      </c>
      <c r="G872" s="33" t="s">
        <v>325</v>
      </c>
      <c r="H872" s="33" t="s">
        <v>40</v>
      </c>
      <c r="I872" s="35">
        <v>0.04</v>
      </c>
      <c r="J872" s="35">
        <v>0.08</v>
      </c>
      <c r="K872" s="42">
        <v>4.4200000000000003E-2</v>
      </c>
    </row>
    <row r="873" spans="1:11" x14ac:dyDescent="0.2">
      <c r="A873" s="34" t="s">
        <v>7163</v>
      </c>
      <c r="B873" s="33" t="s">
        <v>7162</v>
      </c>
      <c r="C873" s="33" t="s">
        <v>7161</v>
      </c>
      <c r="D873" s="33" t="s">
        <v>7160</v>
      </c>
      <c r="E873" s="33" t="s">
        <v>326</v>
      </c>
      <c r="F873" s="33">
        <v>2</v>
      </c>
      <c r="G873" s="33" t="s">
        <v>325</v>
      </c>
      <c r="H873" s="33" t="b">
        <v>1</v>
      </c>
      <c r="I873" s="35">
        <v>0.04</v>
      </c>
      <c r="J873" s="35">
        <v>0.08</v>
      </c>
      <c r="K873" s="42">
        <v>3.2199999999999999E-2</v>
      </c>
    </row>
    <row r="874" spans="1:11" x14ac:dyDescent="0.2">
      <c r="A874" s="34" t="s">
        <v>7159</v>
      </c>
      <c r="B874" s="33" t="s">
        <v>7158</v>
      </c>
      <c r="C874" s="33" t="s">
        <v>7157</v>
      </c>
      <c r="D874" s="33" t="s">
        <v>7156</v>
      </c>
      <c r="E874" s="33" t="s">
        <v>326</v>
      </c>
      <c r="F874" s="33">
        <v>1</v>
      </c>
      <c r="G874" s="33" t="s">
        <v>325</v>
      </c>
      <c r="H874" s="33" t="s">
        <v>40</v>
      </c>
      <c r="I874" s="35">
        <v>0.08</v>
      </c>
      <c r="J874" s="35">
        <v>0.04</v>
      </c>
      <c r="K874" s="42">
        <v>4.4200000000000003E-2</v>
      </c>
    </row>
    <row r="875" spans="1:11" x14ac:dyDescent="0.2">
      <c r="A875" s="34" t="s">
        <v>7155</v>
      </c>
      <c r="B875" s="33" t="s">
        <v>7154</v>
      </c>
      <c r="C875" s="33" t="s">
        <v>7153</v>
      </c>
      <c r="D875" s="33" t="s">
        <v>7152</v>
      </c>
      <c r="E875" s="33" t="s">
        <v>326</v>
      </c>
      <c r="F875" s="33">
        <v>1</v>
      </c>
      <c r="G875" s="33" t="s">
        <v>325</v>
      </c>
      <c r="H875" s="33" t="s">
        <v>40</v>
      </c>
      <c r="I875" s="35">
        <v>0.08</v>
      </c>
      <c r="J875" s="35">
        <v>0.04</v>
      </c>
      <c r="K875" s="42">
        <v>4.8599999999999997E-2</v>
      </c>
    </row>
    <row r="876" spans="1:11" x14ac:dyDescent="0.2">
      <c r="A876" s="34" t="s">
        <v>1635</v>
      </c>
      <c r="B876" s="33" t="s">
        <v>1634</v>
      </c>
      <c r="C876" s="33" t="s">
        <v>1633</v>
      </c>
      <c r="D876" s="33" t="s">
        <v>1632</v>
      </c>
      <c r="E876" s="33" t="s">
        <v>326</v>
      </c>
      <c r="F876" s="33">
        <v>1</v>
      </c>
      <c r="G876" s="33" t="s">
        <v>325</v>
      </c>
      <c r="H876" s="33" t="b">
        <v>1</v>
      </c>
      <c r="I876" s="35">
        <v>0.05</v>
      </c>
      <c r="J876" s="35">
        <v>0.01</v>
      </c>
      <c r="K876" s="42">
        <v>2.0199999999999999E-2</v>
      </c>
    </row>
    <row r="877" spans="1:11" x14ac:dyDescent="0.2">
      <c r="A877" s="34" t="s">
        <v>7151</v>
      </c>
      <c r="B877" s="33" t="s">
        <v>7150</v>
      </c>
      <c r="C877" s="33" t="s">
        <v>7149</v>
      </c>
      <c r="D877" s="33" t="s">
        <v>7148</v>
      </c>
      <c r="E877" s="33" t="s">
        <v>326</v>
      </c>
      <c r="F877" s="33">
        <v>2</v>
      </c>
      <c r="G877" s="33" t="s">
        <v>325</v>
      </c>
      <c r="H877" s="33" t="s">
        <v>40</v>
      </c>
      <c r="I877" s="35">
        <v>0.08</v>
      </c>
      <c r="J877" s="35">
        <v>0.04</v>
      </c>
      <c r="K877" s="42">
        <v>2.86E-2</v>
      </c>
    </row>
    <row r="878" spans="1:11" x14ac:dyDescent="0.2">
      <c r="A878" s="34" t="s">
        <v>7147</v>
      </c>
      <c r="B878" s="33" t="s">
        <v>7146</v>
      </c>
      <c r="C878" s="33" t="s">
        <v>7145</v>
      </c>
      <c r="D878" s="33" t="s">
        <v>7144</v>
      </c>
      <c r="E878" s="33" t="s">
        <v>326</v>
      </c>
      <c r="F878" s="33">
        <v>1</v>
      </c>
      <c r="G878" s="33" t="s">
        <v>325</v>
      </c>
      <c r="H878" s="33" t="b">
        <v>1</v>
      </c>
      <c r="I878" s="35">
        <v>0.08</v>
      </c>
      <c r="J878" s="35">
        <v>0.04</v>
      </c>
      <c r="K878" s="42">
        <v>2.86E-2</v>
      </c>
    </row>
    <row r="879" spans="1:11" x14ac:dyDescent="0.2">
      <c r="A879" s="34" t="s">
        <v>7143</v>
      </c>
      <c r="B879" s="33" t="s">
        <v>7142</v>
      </c>
      <c r="C879" s="33" t="s">
        <v>7141</v>
      </c>
      <c r="D879" s="33" t="s">
        <v>7140</v>
      </c>
      <c r="E879" s="33" t="s">
        <v>326</v>
      </c>
      <c r="F879" s="33">
        <v>1</v>
      </c>
      <c r="G879" s="33" t="s">
        <v>325</v>
      </c>
      <c r="H879" s="33" t="b">
        <v>1</v>
      </c>
      <c r="I879" s="35">
        <v>0.08</v>
      </c>
      <c r="J879" s="35">
        <v>0.04</v>
      </c>
      <c r="K879" s="42">
        <v>4.8599999999999997E-2</v>
      </c>
    </row>
    <row r="880" spans="1:11" x14ac:dyDescent="0.2">
      <c r="A880" s="34" t="s">
        <v>7139</v>
      </c>
      <c r="B880" s="33" t="s">
        <v>7138</v>
      </c>
      <c r="C880" s="33" t="s">
        <v>7137</v>
      </c>
      <c r="D880" s="33" t="s">
        <v>7136</v>
      </c>
      <c r="E880" s="33" t="s">
        <v>326</v>
      </c>
      <c r="F880" s="33">
        <v>2</v>
      </c>
      <c r="G880" s="33" t="s">
        <v>325</v>
      </c>
      <c r="H880" s="33" t="b">
        <v>1</v>
      </c>
      <c r="I880" s="35">
        <v>0.08</v>
      </c>
      <c r="J880" s="35">
        <v>0.04</v>
      </c>
      <c r="K880" s="42">
        <v>4.9399999999999999E-2</v>
      </c>
    </row>
    <row r="881" spans="1:11" x14ac:dyDescent="0.2">
      <c r="A881" s="34" t="s">
        <v>7135</v>
      </c>
      <c r="B881" s="33" t="s">
        <v>7134</v>
      </c>
      <c r="C881" s="33" t="s">
        <v>7133</v>
      </c>
      <c r="D881" s="33" t="s">
        <v>7132</v>
      </c>
      <c r="E881" s="33" t="s">
        <v>326</v>
      </c>
      <c r="F881" s="33">
        <v>2</v>
      </c>
      <c r="G881" s="33" t="s">
        <v>325</v>
      </c>
      <c r="H881" s="33" t="b">
        <v>1</v>
      </c>
      <c r="I881" s="35">
        <v>0.08</v>
      </c>
      <c r="J881" s="35">
        <v>0.04</v>
      </c>
      <c r="K881" s="42">
        <v>1.06E-3</v>
      </c>
    </row>
    <row r="882" spans="1:11" x14ac:dyDescent="0.2">
      <c r="A882" s="34" t="s">
        <v>7131</v>
      </c>
      <c r="B882" s="33" t="s">
        <v>7130</v>
      </c>
      <c r="C882" s="33" t="s">
        <v>7129</v>
      </c>
      <c r="D882" s="33" t="s">
        <v>7128</v>
      </c>
      <c r="E882" s="33" t="s">
        <v>348</v>
      </c>
      <c r="F882" s="33">
        <v>2</v>
      </c>
      <c r="G882" s="33" t="s">
        <v>325</v>
      </c>
      <c r="H882" s="33" t="b">
        <v>1</v>
      </c>
      <c r="I882" s="35">
        <v>0.02</v>
      </c>
      <c r="J882" s="35">
        <v>0.06</v>
      </c>
      <c r="K882" s="42">
        <v>3.27E-2</v>
      </c>
    </row>
    <row r="883" spans="1:11" x14ac:dyDescent="0.2">
      <c r="A883" s="34" t="s">
        <v>1599</v>
      </c>
      <c r="B883" s="33" t="s">
        <v>1598</v>
      </c>
      <c r="C883" s="33" t="s">
        <v>1597</v>
      </c>
      <c r="D883" s="33" t="s">
        <v>1596</v>
      </c>
      <c r="E883" s="33" t="s">
        <v>348</v>
      </c>
      <c r="F883" s="33">
        <v>2</v>
      </c>
      <c r="G883" s="33" t="s">
        <v>325</v>
      </c>
      <c r="H883" s="33" t="b">
        <v>1</v>
      </c>
      <c r="I883" s="35">
        <v>0.06</v>
      </c>
      <c r="J883" s="35">
        <v>0.02</v>
      </c>
      <c r="K883" s="42">
        <v>2.86E-2</v>
      </c>
    </row>
    <row r="884" spans="1:11" x14ac:dyDescent="0.2">
      <c r="A884" s="34" t="s">
        <v>7127</v>
      </c>
      <c r="B884" s="33" t="s">
        <v>7126</v>
      </c>
      <c r="C884" s="33" t="s">
        <v>4978</v>
      </c>
      <c r="D884" s="33" t="s">
        <v>4977</v>
      </c>
      <c r="E884" s="33" t="s">
        <v>348</v>
      </c>
      <c r="F884" s="33">
        <v>3</v>
      </c>
      <c r="G884" s="33" t="s">
        <v>325</v>
      </c>
      <c r="H884" s="33" t="b">
        <v>0</v>
      </c>
      <c r="I884" s="35">
        <v>0.06</v>
      </c>
      <c r="J884" s="35">
        <v>0.02</v>
      </c>
      <c r="K884" s="42">
        <v>2.2800000000000001E-2</v>
      </c>
    </row>
    <row r="885" spans="1:11" x14ac:dyDescent="0.2">
      <c r="A885" s="34" t="s">
        <v>2473</v>
      </c>
      <c r="B885" s="33" t="s">
        <v>2472</v>
      </c>
      <c r="C885" s="33" t="s">
        <v>2471</v>
      </c>
      <c r="D885" s="33" t="s">
        <v>2470</v>
      </c>
      <c r="E885" s="33" t="s">
        <v>348</v>
      </c>
      <c r="F885" s="33">
        <v>1</v>
      </c>
      <c r="G885" s="33" t="s">
        <v>325</v>
      </c>
      <c r="H885" s="33" t="s">
        <v>40</v>
      </c>
      <c r="I885" s="35">
        <v>0.02</v>
      </c>
      <c r="J885" s="35">
        <v>0.06</v>
      </c>
      <c r="K885" s="42">
        <v>1.06E-3</v>
      </c>
    </row>
    <row r="886" spans="1:11" x14ac:dyDescent="0.2">
      <c r="A886" s="34" t="s">
        <v>7125</v>
      </c>
      <c r="B886" s="33" t="s">
        <v>7124</v>
      </c>
      <c r="C886" s="33" t="s">
        <v>7123</v>
      </c>
      <c r="D886" s="33" t="s">
        <v>7122</v>
      </c>
      <c r="E886" s="33" t="s">
        <v>343</v>
      </c>
      <c r="F886" s="33">
        <v>2</v>
      </c>
      <c r="G886" s="33" t="s">
        <v>325</v>
      </c>
      <c r="H886" s="33" t="b">
        <v>1</v>
      </c>
      <c r="I886" s="35">
        <v>0.06</v>
      </c>
      <c r="J886" s="35">
        <v>0.02</v>
      </c>
      <c r="K886" s="42">
        <v>3.7699999999999997E-2</v>
      </c>
    </row>
    <row r="887" spans="1:11" x14ac:dyDescent="0.2">
      <c r="A887" s="34" t="s">
        <v>7121</v>
      </c>
      <c r="B887" s="33" t="s">
        <v>7120</v>
      </c>
      <c r="C887" s="33" t="s">
        <v>1462</v>
      </c>
      <c r="D887" s="33" t="s">
        <v>1461</v>
      </c>
      <c r="E887" s="33" t="s">
        <v>348</v>
      </c>
      <c r="F887" s="33">
        <v>2</v>
      </c>
      <c r="G887" s="33" t="s">
        <v>325</v>
      </c>
      <c r="H887" s="33" t="s">
        <v>40</v>
      </c>
      <c r="I887" s="35">
        <v>0.02</v>
      </c>
      <c r="J887" s="35">
        <v>0.06</v>
      </c>
      <c r="K887" s="42">
        <v>4.9399999999999999E-2</v>
      </c>
    </row>
    <row r="888" spans="1:11" x14ac:dyDescent="0.2">
      <c r="A888" s="34" t="s">
        <v>7119</v>
      </c>
      <c r="B888" s="33" t="s">
        <v>7118</v>
      </c>
      <c r="C888" s="33" t="s">
        <v>7117</v>
      </c>
      <c r="D888" s="33" t="s">
        <v>7116</v>
      </c>
      <c r="E888" s="33" t="s">
        <v>578</v>
      </c>
      <c r="F888" s="33">
        <v>1</v>
      </c>
      <c r="G888" s="33" t="s">
        <v>325</v>
      </c>
      <c r="H888" s="33" t="s">
        <v>40</v>
      </c>
      <c r="I888" s="35">
        <v>0.02</v>
      </c>
      <c r="J888" s="35">
        <v>0.06</v>
      </c>
      <c r="K888" s="42">
        <v>8.0499999999999999E-3</v>
      </c>
    </row>
    <row r="889" spans="1:11" x14ac:dyDescent="0.2">
      <c r="A889" s="34" t="s">
        <v>7115</v>
      </c>
      <c r="B889" s="33" t="s">
        <v>7114</v>
      </c>
      <c r="C889" s="33" t="s">
        <v>7113</v>
      </c>
      <c r="D889" s="33" t="s">
        <v>7112</v>
      </c>
      <c r="E889" s="33" t="s">
        <v>578</v>
      </c>
      <c r="F889" s="33">
        <v>1</v>
      </c>
      <c r="G889" s="33" t="s">
        <v>325</v>
      </c>
      <c r="H889" s="33" t="b">
        <v>1</v>
      </c>
      <c r="I889" s="35">
        <v>0.02</v>
      </c>
      <c r="J889" s="35">
        <v>0.06</v>
      </c>
      <c r="K889" s="42">
        <v>1.9800000000000002E-2</v>
      </c>
    </row>
    <row r="890" spans="1:11" x14ac:dyDescent="0.2">
      <c r="A890" s="34" t="s">
        <v>1504</v>
      </c>
      <c r="B890" s="33" t="s">
        <v>1503</v>
      </c>
      <c r="C890" s="33" t="s">
        <v>1502</v>
      </c>
      <c r="D890" s="33" t="s">
        <v>1501</v>
      </c>
      <c r="E890" s="33" t="s">
        <v>578</v>
      </c>
      <c r="F890" s="33">
        <v>2</v>
      </c>
      <c r="G890" s="33" t="s">
        <v>325</v>
      </c>
      <c r="H890" s="33" t="b">
        <v>1</v>
      </c>
      <c r="I890" s="35">
        <v>0.06</v>
      </c>
      <c r="J890" s="35">
        <v>0.02</v>
      </c>
      <c r="K890" s="42">
        <v>2.86E-2</v>
      </c>
    </row>
    <row r="891" spans="1:11" x14ac:dyDescent="0.2">
      <c r="A891" s="34" t="s">
        <v>7111</v>
      </c>
      <c r="B891" s="33" t="s">
        <v>7110</v>
      </c>
      <c r="C891" s="33" t="s">
        <v>7109</v>
      </c>
      <c r="D891" s="33" t="s">
        <v>7108</v>
      </c>
      <c r="E891" s="33" t="s">
        <v>326</v>
      </c>
      <c r="F891" s="33">
        <v>2</v>
      </c>
      <c r="G891" s="33" t="s">
        <v>325</v>
      </c>
      <c r="H891" s="33" t="s">
        <v>40</v>
      </c>
      <c r="I891" s="35">
        <v>0.06</v>
      </c>
      <c r="J891" s="35">
        <v>0.02</v>
      </c>
      <c r="K891" s="42">
        <v>3.27E-2</v>
      </c>
    </row>
    <row r="892" spans="1:11" x14ac:dyDescent="0.2">
      <c r="A892" s="34" t="s">
        <v>7107</v>
      </c>
      <c r="B892" s="33" t="s">
        <v>7106</v>
      </c>
      <c r="C892" s="33" t="s">
        <v>7105</v>
      </c>
      <c r="D892" s="33" t="s">
        <v>7104</v>
      </c>
      <c r="E892" s="33" t="s">
        <v>326</v>
      </c>
      <c r="F892" s="33">
        <v>1</v>
      </c>
      <c r="G892" s="33" t="s">
        <v>325</v>
      </c>
      <c r="H892" s="33" t="s">
        <v>40</v>
      </c>
      <c r="I892" s="35">
        <v>0.06</v>
      </c>
      <c r="J892" s="35">
        <v>0.02</v>
      </c>
      <c r="K892" s="42">
        <v>2.0199999999999999E-2</v>
      </c>
    </row>
    <row r="893" spans="1:11" x14ac:dyDescent="0.2">
      <c r="A893" s="34" t="s">
        <v>7103</v>
      </c>
      <c r="B893" s="33" t="s">
        <v>7102</v>
      </c>
      <c r="C893" s="33" t="s">
        <v>7101</v>
      </c>
      <c r="D893" s="33" t="s">
        <v>7100</v>
      </c>
      <c r="E893" s="33" t="s">
        <v>326</v>
      </c>
      <c r="F893" s="33">
        <v>2</v>
      </c>
      <c r="G893" s="33" t="s">
        <v>325</v>
      </c>
      <c r="H893" s="33" t="s">
        <v>40</v>
      </c>
      <c r="I893" s="35">
        <v>0.02</v>
      </c>
      <c r="J893" s="35">
        <v>0.06</v>
      </c>
      <c r="K893" s="42">
        <v>1.6899999999999998E-2</v>
      </c>
    </row>
    <row r="894" spans="1:11" x14ac:dyDescent="0.2">
      <c r="A894" s="34" t="s">
        <v>7099</v>
      </c>
      <c r="B894" s="33" t="s">
        <v>7098</v>
      </c>
      <c r="C894" s="33" t="s">
        <v>7097</v>
      </c>
      <c r="D894" s="33" t="s">
        <v>7096</v>
      </c>
      <c r="E894" s="33" t="s">
        <v>326</v>
      </c>
      <c r="F894" s="33">
        <v>1</v>
      </c>
      <c r="G894" s="33" t="s">
        <v>325</v>
      </c>
      <c r="H894" s="33" t="s">
        <v>40</v>
      </c>
      <c r="I894" s="35">
        <v>0.06</v>
      </c>
      <c r="J894" s="35">
        <v>0.02</v>
      </c>
      <c r="K894" s="42">
        <v>2.0199999999999999E-2</v>
      </c>
    </row>
    <row r="895" spans="1:11" x14ac:dyDescent="0.2">
      <c r="A895" s="34" t="s">
        <v>7095</v>
      </c>
      <c r="B895" s="33" t="s">
        <v>7094</v>
      </c>
      <c r="C895" s="33" t="s">
        <v>7093</v>
      </c>
      <c r="D895" s="33" t="s">
        <v>7092</v>
      </c>
      <c r="E895" s="33" t="s">
        <v>326</v>
      </c>
      <c r="F895" s="33">
        <v>2</v>
      </c>
      <c r="G895" s="33" t="s">
        <v>325</v>
      </c>
      <c r="H895" s="33" t="b">
        <v>1</v>
      </c>
      <c r="I895" s="35">
        <v>0.02</v>
      </c>
      <c r="J895" s="35">
        <v>0.06</v>
      </c>
      <c r="K895" s="42">
        <v>3.27E-2</v>
      </c>
    </row>
    <row r="896" spans="1:11" x14ac:dyDescent="0.2">
      <c r="A896" s="34" t="s">
        <v>7091</v>
      </c>
      <c r="B896" s="33" t="s">
        <v>7090</v>
      </c>
      <c r="C896" s="33" t="s">
        <v>7089</v>
      </c>
      <c r="D896" s="33" t="s">
        <v>7088</v>
      </c>
      <c r="E896" s="33" t="s">
        <v>326</v>
      </c>
      <c r="F896" s="33">
        <v>2</v>
      </c>
      <c r="G896" s="33" t="s">
        <v>325</v>
      </c>
      <c r="H896" s="33" t="s">
        <v>40</v>
      </c>
      <c r="I896" s="35">
        <v>0.02</v>
      </c>
      <c r="J896" s="35">
        <v>0.06</v>
      </c>
      <c r="K896" s="42">
        <v>2.1099999999999999E-3</v>
      </c>
    </row>
    <row r="897" spans="1:11" x14ac:dyDescent="0.2">
      <c r="A897" s="34" t="s">
        <v>7087</v>
      </c>
      <c r="B897" s="33" t="s">
        <v>7086</v>
      </c>
      <c r="C897" s="33" t="s">
        <v>7085</v>
      </c>
      <c r="D897" s="33" t="s">
        <v>7084</v>
      </c>
      <c r="E897" s="33" t="s">
        <v>326</v>
      </c>
      <c r="F897" s="33">
        <v>1</v>
      </c>
      <c r="G897" s="33" t="s">
        <v>325</v>
      </c>
      <c r="H897" s="33" t="b">
        <v>1</v>
      </c>
      <c r="I897" s="35">
        <v>0.02</v>
      </c>
      <c r="J897" s="35">
        <v>0.06</v>
      </c>
      <c r="K897" s="42">
        <v>3.7699999999999997E-2</v>
      </c>
    </row>
    <row r="898" spans="1:11" x14ac:dyDescent="0.2">
      <c r="A898" s="34" t="s">
        <v>1797</v>
      </c>
      <c r="B898" s="33" t="s">
        <v>1796</v>
      </c>
      <c r="C898" s="33" t="s">
        <v>1795</v>
      </c>
      <c r="D898" s="33" t="s">
        <v>1794</v>
      </c>
      <c r="E898" s="33" t="s">
        <v>326</v>
      </c>
      <c r="F898" s="33">
        <v>2</v>
      </c>
      <c r="G898" s="33" t="s">
        <v>325</v>
      </c>
      <c r="H898" s="33" t="s">
        <v>40</v>
      </c>
      <c r="I898" s="35">
        <v>0.06</v>
      </c>
      <c r="J898" s="35">
        <v>0.02</v>
      </c>
      <c r="K898" s="42">
        <v>3.27E-2</v>
      </c>
    </row>
    <row r="899" spans="1:11" x14ac:dyDescent="0.2">
      <c r="A899" s="34" t="s">
        <v>7083</v>
      </c>
      <c r="B899" s="33" t="s">
        <v>7082</v>
      </c>
      <c r="C899" s="33" t="s">
        <v>1470</v>
      </c>
      <c r="D899" s="33" t="s">
        <v>1469</v>
      </c>
      <c r="E899" s="33" t="s">
        <v>326</v>
      </c>
      <c r="F899" s="33">
        <v>2</v>
      </c>
      <c r="G899" s="33" t="s">
        <v>325</v>
      </c>
      <c r="H899" s="33" t="s">
        <v>40</v>
      </c>
      <c r="I899" s="35">
        <v>0.02</v>
      </c>
      <c r="J899" s="35">
        <v>0.06</v>
      </c>
      <c r="K899" s="42">
        <v>2.86E-2</v>
      </c>
    </row>
    <row r="900" spans="1:11" x14ac:dyDescent="0.2">
      <c r="A900" s="34" t="s">
        <v>7081</v>
      </c>
      <c r="B900" s="33" t="s">
        <v>7080</v>
      </c>
      <c r="C900" s="33" t="s">
        <v>7079</v>
      </c>
      <c r="D900" s="33" t="s">
        <v>7078</v>
      </c>
      <c r="E900" s="33" t="s">
        <v>348</v>
      </c>
      <c r="F900" s="33">
        <v>1</v>
      </c>
      <c r="G900" s="33" t="s">
        <v>325</v>
      </c>
      <c r="H900" s="33" t="s">
        <v>40</v>
      </c>
      <c r="I900" s="35">
        <v>1.4999999999999999E-2</v>
      </c>
      <c r="J900" s="35">
        <v>0.05</v>
      </c>
      <c r="K900" s="42">
        <v>1.55E-2</v>
      </c>
    </row>
    <row r="901" spans="1:11" x14ac:dyDescent="0.2">
      <c r="A901" s="34" t="s">
        <v>7077</v>
      </c>
      <c r="B901" s="33" t="s">
        <v>7076</v>
      </c>
      <c r="C901" s="33" t="s">
        <v>7075</v>
      </c>
      <c r="D901" s="33" t="s">
        <v>7074</v>
      </c>
      <c r="E901" s="33" t="s">
        <v>326</v>
      </c>
      <c r="F901" s="33">
        <v>1</v>
      </c>
      <c r="G901" s="33" t="s">
        <v>325</v>
      </c>
      <c r="H901" s="33" t="s">
        <v>40</v>
      </c>
      <c r="I901" s="35">
        <v>3.5000000000000003E-2</v>
      </c>
      <c r="J901" s="35">
        <v>7.0000000000000007E-2</v>
      </c>
      <c r="K901" s="42">
        <v>2.1299999999999999E-2</v>
      </c>
    </row>
    <row r="902" spans="1:11" x14ac:dyDescent="0.2">
      <c r="A902" s="34" t="s">
        <v>7073</v>
      </c>
      <c r="B902" s="33" t="s">
        <v>7072</v>
      </c>
      <c r="C902" s="33" t="s">
        <v>912</v>
      </c>
      <c r="D902" s="33" t="s">
        <v>911</v>
      </c>
      <c r="E902" s="33" t="s">
        <v>348</v>
      </c>
      <c r="F902" s="33">
        <v>2</v>
      </c>
      <c r="G902" s="33" t="s">
        <v>325</v>
      </c>
      <c r="H902" s="33" t="s">
        <v>40</v>
      </c>
      <c r="I902" s="35">
        <v>0.02</v>
      </c>
      <c r="J902" s="35">
        <v>0.05</v>
      </c>
      <c r="K902" s="42">
        <v>1.32E-2</v>
      </c>
    </row>
    <row r="903" spans="1:11" x14ac:dyDescent="0.2">
      <c r="A903" s="34" t="s">
        <v>2495</v>
      </c>
      <c r="B903" s="33" t="s">
        <v>2494</v>
      </c>
      <c r="C903" s="33" t="s">
        <v>2493</v>
      </c>
      <c r="D903" s="33" t="s">
        <v>2492</v>
      </c>
      <c r="E903" s="33" t="s">
        <v>348</v>
      </c>
      <c r="F903" s="33">
        <v>1</v>
      </c>
      <c r="G903" s="33" t="s">
        <v>325</v>
      </c>
      <c r="H903" s="33" t="b">
        <v>1</v>
      </c>
      <c r="I903" s="35">
        <v>0.02</v>
      </c>
      <c r="J903" s="35">
        <v>0.05</v>
      </c>
      <c r="K903" s="42">
        <v>2.4799999999999999E-2</v>
      </c>
    </row>
    <row r="904" spans="1:11" x14ac:dyDescent="0.2">
      <c r="A904" s="34" t="s">
        <v>7071</v>
      </c>
      <c r="B904" s="33" t="s">
        <v>7070</v>
      </c>
      <c r="C904" s="33" t="s">
        <v>7069</v>
      </c>
      <c r="D904" s="33" t="s">
        <v>7068</v>
      </c>
      <c r="E904" s="33" t="s">
        <v>348</v>
      </c>
      <c r="F904" s="33">
        <v>1</v>
      </c>
      <c r="G904" s="33" t="s">
        <v>325</v>
      </c>
      <c r="H904" s="33" t="b">
        <v>1</v>
      </c>
      <c r="I904" s="35">
        <v>0.05</v>
      </c>
      <c r="J904" s="35">
        <v>0.02</v>
      </c>
      <c r="K904" s="42">
        <v>1.32E-2</v>
      </c>
    </row>
    <row r="905" spans="1:11" x14ac:dyDescent="0.2">
      <c r="A905" s="34" t="s">
        <v>7067</v>
      </c>
      <c r="B905" s="33" t="s">
        <v>7066</v>
      </c>
      <c r="C905" s="33" t="s">
        <v>7065</v>
      </c>
      <c r="D905" s="33" t="s">
        <v>7064</v>
      </c>
      <c r="E905" s="33" t="s">
        <v>348</v>
      </c>
      <c r="F905" s="33">
        <v>2</v>
      </c>
      <c r="G905" s="33" t="s">
        <v>325</v>
      </c>
      <c r="H905" s="33" t="s">
        <v>40</v>
      </c>
      <c r="I905" s="35">
        <v>0.02</v>
      </c>
      <c r="J905" s="35">
        <v>0.05</v>
      </c>
      <c r="K905" s="42">
        <v>9.8499999999999994E-3</v>
      </c>
    </row>
    <row r="906" spans="1:11" x14ac:dyDescent="0.2">
      <c r="A906" s="34" t="s">
        <v>7063</v>
      </c>
      <c r="B906" s="33" t="s">
        <v>7062</v>
      </c>
      <c r="C906" s="33" t="s">
        <v>7061</v>
      </c>
      <c r="D906" s="33" t="s">
        <v>7060</v>
      </c>
      <c r="E906" s="33" t="s">
        <v>348</v>
      </c>
      <c r="F906" s="33">
        <v>1</v>
      </c>
      <c r="G906" s="33" t="s">
        <v>325</v>
      </c>
      <c r="H906" s="33" t="s">
        <v>40</v>
      </c>
      <c r="I906" s="35">
        <v>0.02</v>
      </c>
      <c r="J906" s="35">
        <v>0.05</v>
      </c>
      <c r="K906" s="42">
        <v>1.32E-2</v>
      </c>
    </row>
    <row r="907" spans="1:11" x14ac:dyDescent="0.2">
      <c r="A907" s="34" t="s">
        <v>7059</v>
      </c>
      <c r="B907" s="33" t="s">
        <v>7058</v>
      </c>
      <c r="C907" s="33" t="s">
        <v>7057</v>
      </c>
      <c r="D907" s="33" t="s">
        <v>7056</v>
      </c>
      <c r="E907" s="33" t="s">
        <v>348</v>
      </c>
      <c r="F907" s="33">
        <v>1</v>
      </c>
      <c r="G907" s="33" t="s">
        <v>325</v>
      </c>
      <c r="H907" s="33" t="b">
        <v>1</v>
      </c>
      <c r="I907" s="35">
        <v>0.05</v>
      </c>
      <c r="J907" s="35">
        <v>0.02</v>
      </c>
      <c r="K907" s="42">
        <v>2.4799999999999999E-2</v>
      </c>
    </row>
    <row r="908" spans="1:11" x14ac:dyDescent="0.2">
      <c r="A908" s="34" t="s">
        <v>7055</v>
      </c>
      <c r="B908" s="33" t="s">
        <v>7054</v>
      </c>
      <c r="C908" s="33" t="s">
        <v>7053</v>
      </c>
      <c r="D908" s="33" t="s">
        <v>7052</v>
      </c>
      <c r="E908" s="33" t="s">
        <v>348</v>
      </c>
      <c r="F908" s="33">
        <v>1</v>
      </c>
      <c r="G908" s="33" t="s">
        <v>325</v>
      </c>
      <c r="H908" s="33" t="s">
        <v>40</v>
      </c>
      <c r="I908" s="35">
        <v>0.05</v>
      </c>
      <c r="J908" s="35">
        <v>0.02</v>
      </c>
      <c r="K908" s="42">
        <v>1.5299999999999999E-2</v>
      </c>
    </row>
    <row r="909" spans="1:11" x14ac:dyDescent="0.2">
      <c r="A909" s="34" t="s">
        <v>7051</v>
      </c>
      <c r="B909" s="33" t="s">
        <v>7050</v>
      </c>
      <c r="C909" s="33" t="s">
        <v>7049</v>
      </c>
      <c r="D909" s="33" t="s">
        <v>7048</v>
      </c>
      <c r="E909" s="33" t="s">
        <v>348</v>
      </c>
      <c r="F909" s="33">
        <v>2</v>
      </c>
      <c r="G909" s="33" t="s">
        <v>325</v>
      </c>
      <c r="H909" s="33" t="b">
        <v>1</v>
      </c>
      <c r="I909" s="35">
        <v>0.05</v>
      </c>
      <c r="J909" s="35">
        <v>0.02</v>
      </c>
      <c r="K909" s="42">
        <v>3.8600000000000002E-2</v>
      </c>
    </row>
    <row r="910" spans="1:11" x14ac:dyDescent="0.2">
      <c r="A910" s="34" t="s">
        <v>7047</v>
      </c>
      <c r="B910" s="33" t="s">
        <v>6944</v>
      </c>
      <c r="C910" s="33" t="s">
        <v>6943</v>
      </c>
      <c r="D910" s="33" t="s">
        <v>6942</v>
      </c>
      <c r="E910" s="33" t="s">
        <v>348</v>
      </c>
      <c r="F910" s="33">
        <v>5</v>
      </c>
      <c r="G910" s="33" t="s">
        <v>325</v>
      </c>
      <c r="H910" s="33" t="s">
        <v>40</v>
      </c>
      <c r="I910" s="35">
        <v>0.02</v>
      </c>
      <c r="J910" s="35">
        <v>0.05</v>
      </c>
      <c r="K910" s="42">
        <v>9.8499999999999994E-3</v>
      </c>
    </row>
    <row r="911" spans="1:11" x14ac:dyDescent="0.2">
      <c r="A911" s="34" t="s">
        <v>7046</v>
      </c>
      <c r="B911" s="33" t="s">
        <v>7045</v>
      </c>
      <c r="C911" s="33" t="s">
        <v>7044</v>
      </c>
      <c r="D911" s="33" t="s">
        <v>7043</v>
      </c>
      <c r="E911" s="33" t="s">
        <v>348</v>
      </c>
      <c r="F911" s="33">
        <v>3</v>
      </c>
      <c r="G911" s="33" t="s">
        <v>325</v>
      </c>
      <c r="H911" s="33" t="s">
        <v>40</v>
      </c>
      <c r="I911" s="35">
        <v>0.05</v>
      </c>
      <c r="J911" s="35">
        <v>0.02</v>
      </c>
      <c r="K911" s="42">
        <v>3.5099999999999999E-2</v>
      </c>
    </row>
    <row r="912" spans="1:11" x14ac:dyDescent="0.2">
      <c r="A912" s="34" t="s">
        <v>7042</v>
      </c>
      <c r="B912" s="33" t="s">
        <v>7041</v>
      </c>
      <c r="C912" s="33" t="s">
        <v>7040</v>
      </c>
      <c r="D912" s="33" t="s">
        <v>7039</v>
      </c>
      <c r="E912" s="33" t="s">
        <v>348</v>
      </c>
      <c r="F912" s="33">
        <v>3</v>
      </c>
      <c r="G912" s="33" t="s">
        <v>325</v>
      </c>
      <c r="H912" s="33" t="b">
        <v>1</v>
      </c>
      <c r="I912" s="35">
        <v>0.05</v>
      </c>
      <c r="J912" s="35">
        <v>0.02</v>
      </c>
      <c r="K912" s="42">
        <v>9.8499999999999994E-3</v>
      </c>
    </row>
    <row r="913" spans="1:11" x14ac:dyDescent="0.2">
      <c r="A913" s="34" t="s">
        <v>1751</v>
      </c>
      <c r="B913" s="33" t="s">
        <v>1750</v>
      </c>
      <c r="C913" s="33" t="s">
        <v>1749</v>
      </c>
      <c r="D913" s="33" t="s">
        <v>1748</v>
      </c>
      <c r="E913" s="33" t="s">
        <v>348</v>
      </c>
      <c r="F913" s="33">
        <v>2</v>
      </c>
      <c r="G913" s="33" t="s">
        <v>325</v>
      </c>
      <c r="H913" s="33" t="s">
        <v>40</v>
      </c>
      <c r="I913" s="35">
        <v>0.02</v>
      </c>
      <c r="J913" s="35">
        <v>0.05</v>
      </c>
      <c r="K913" s="42">
        <v>3.13E-3</v>
      </c>
    </row>
    <row r="914" spans="1:11" x14ac:dyDescent="0.2">
      <c r="A914" s="34" t="s">
        <v>7038</v>
      </c>
      <c r="B914" s="33" t="s">
        <v>7037</v>
      </c>
      <c r="C914" s="33" t="s">
        <v>7036</v>
      </c>
      <c r="D914" s="33" t="s">
        <v>7035</v>
      </c>
      <c r="E914" s="33" t="s">
        <v>343</v>
      </c>
      <c r="F914" s="33">
        <v>2</v>
      </c>
      <c r="G914" s="33" t="s">
        <v>325</v>
      </c>
      <c r="H914" s="33" t="b">
        <v>1</v>
      </c>
      <c r="I914" s="35">
        <v>0.05</v>
      </c>
      <c r="J914" s="35">
        <v>0.02</v>
      </c>
      <c r="K914" s="42">
        <v>3.3500000000000002E-2</v>
      </c>
    </row>
    <row r="915" spans="1:11" x14ac:dyDescent="0.2">
      <c r="A915" s="34" t="s">
        <v>7034</v>
      </c>
      <c r="B915" s="33" t="s">
        <v>7033</v>
      </c>
      <c r="C915" s="33" t="s">
        <v>7032</v>
      </c>
      <c r="D915" s="33" t="s">
        <v>7031</v>
      </c>
      <c r="E915" s="33" t="s">
        <v>343</v>
      </c>
      <c r="F915" s="33">
        <v>2</v>
      </c>
      <c r="G915" s="33" t="s">
        <v>325</v>
      </c>
      <c r="H915" s="33" t="b">
        <v>1</v>
      </c>
      <c r="I915" s="35">
        <v>0.05</v>
      </c>
      <c r="J915" s="35">
        <v>0.02</v>
      </c>
      <c r="K915" s="42">
        <v>2.1299999999999999E-2</v>
      </c>
    </row>
    <row r="916" spans="1:11" x14ac:dyDescent="0.2">
      <c r="A916" s="34" t="s">
        <v>7030</v>
      </c>
      <c r="B916" s="33" t="s">
        <v>7029</v>
      </c>
      <c r="C916" s="33" t="s">
        <v>7028</v>
      </c>
      <c r="D916" s="33" t="s">
        <v>7027</v>
      </c>
      <c r="E916" s="33" t="s">
        <v>343</v>
      </c>
      <c r="F916" s="33">
        <v>1</v>
      </c>
      <c r="G916" s="33" t="s">
        <v>325</v>
      </c>
      <c r="H916" s="33" t="b">
        <v>1</v>
      </c>
      <c r="I916" s="35">
        <v>0.05</v>
      </c>
      <c r="J916" s="35">
        <v>0.02</v>
      </c>
      <c r="K916" s="42">
        <v>2.4799999999999999E-2</v>
      </c>
    </row>
    <row r="917" spans="1:11" x14ac:dyDescent="0.2">
      <c r="A917" s="34" t="s">
        <v>7026</v>
      </c>
      <c r="B917" s="33" t="s">
        <v>7025</v>
      </c>
      <c r="C917" s="33" t="s">
        <v>7024</v>
      </c>
      <c r="D917" s="33" t="s">
        <v>7023</v>
      </c>
      <c r="E917" s="33" t="s">
        <v>343</v>
      </c>
      <c r="F917" s="33">
        <v>3</v>
      </c>
      <c r="G917" s="33" t="s">
        <v>583</v>
      </c>
      <c r="H917" s="33" t="s">
        <v>40</v>
      </c>
      <c r="I917" s="35">
        <v>0.02</v>
      </c>
      <c r="J917" s="35">
        <v>0.05</v>
      </c>
      <c r="K917" s="42">
        <v>2.4799999999999999E-2</v>
      </c>
    </row>
    <row r="918" spans="1:11" x14ac:dyDescent="0.2">
      <c r="A918" s="34" t="s">
        <v>7022</v>
      </c>
      <c r="B918" s="33" t="s">
        <v>7021</v>
      </c>
      <c r="C918" s="33" t="s">
        <v>7020</v>
      </c>
      <c r="D918" s="33" t="s">
        <v>7019</v>
      </c>
      <c r="E918" s="33" t="s">
        <v>343</v>
      </c>
      <c r="F918" s="33">
        <v>1</v>
      </c>
      <c r="G918" s="33" t="s">
        <v>325</v>
      </c>
      <c r="H918" s="33" t="b">
        <v>1</v>
      </c>
      <c r="I918" s="35">
        <v>0.05</v>
      </c>
      <c r="J918" s="35">
        <v>0.02</v>
      </c>
      <c r="K918" s="42">
        <v>9.8499999999999994E-3</v>
      </c>
    </row>
    <row r="919" spans="1:11" x14ac:dyDescent="0.2">
      <c r="A919" s="34" t="s">
        <v>7018</v>
      </c>
      <c r="B919" s="33" t="s">
        <v>7017</v>
      </c>
      <c r="C919" s="33" t="s">
        <v>7016</v>
      </c>
      <c r="D919" s="33" t="s">
        <v>7015</v>
      </c>
      <c r="E919" s="33" t="s">
        <v>343</v>
      </c>
      <c r="F919" s="33">
        <v>2</v>
      </c>
      <c r="G919" s="33" t="s">
        <v>325</v>
      </c>
      <c r="H919" s="33" t="b">
        <v>1</v>
      </c>
      <c r="I919" s="35">
        <v>0.02</v>
      </c>
      <c r="J919" s="35">
        <v>0.05</v>
      </c>
      <c r="K919" s="42">
        <v>1.5299999999999999E-2</v>
      </c>
    </row>
    <row r="920" spans="1:11" x14ac:dyDescent="0.2">
      <c r="A920" s="34" t="s">
        <v>7014</v>
      </c>
      <c r="B920" s="33" t="s">
        <v>7013</v>
      </c>
      <c r="C920" s="33" t="s">
        <v>4437</v>
      </c>
      <c r="D920" s="33" t="s">
        <v>4436</v>
      </c>
      <c r="E920" s="33" t="s">
        <v>343</v>
      </c>
      <c r="F920" s="33">
        <v>1</v>
      </c>
      <c r="G920" s="33" t="s">
        <v>325</v>
      </c>
      <c r="H920" s="33" t="b">
        <v>1</v>
      </c>
      <c r="I920" s="35">
        <v>0.05</v>
      </c>
      <c r="J920" s="35">
        <v>0.02</v>
      </c>
      <c r="K920" s="42">
        <v>3.8600000000000002E-2</v>
      </c>
    </row>
    <row r="921" spans="1:11" x14ac:dyDescent="0.2">
      <c r="A921" s="34" t="s">
        <v>7012</v>
      </c>
      <c r="B921" s="33" t="s">
        <v>7011</v>
      </c>
      <c r="C921" s="33" t="s">
        <v>7010</v>
      </c>
      <c r="D921" s="33" t="s">
        <v>7009</v>
      </c>
      <c r="E921" s="33" t="s">
        <v>343</v>
      </c>
      <c r="F921" s="33">
        <v>1</v>
      </c>
      <c r="G921" s="33" t="s">
        <v>325</v>
      </c>
      <c r="H921" s="33" t="b">
        <v>1</v>
      </c>
      <c r="I921" s="35">
        <v>0.02</v>
      </c>
      <c r="J921" s="35">
        <v>0.05</v>
      </c>
      <c r="K921" s="42">
        <v>2.1299999999999999E-2</v>
      </c>
    </row>
    <row r="922" spans="1:11" x14ac:dyDescent="0.2">
      <c r="A922" s="34" t="s">
        <v>2013</v>
      </c>
      <c r="B922" s="33" t="s">
        <v>2012</v>
      </c>
      <c r="C922" s="33" t="s">
        <v>2011</v>
      </c>
      <c r="D922" s="33" t="s">
        <v>2010</v>
      </c>
      <c r="E922" s="33" t="s">
        <v>343</v>
      </c>
      <c r="F922" s="33">
        <v>2</v>
      </c>
      <c r="G922" s="33" t="s">
        <v>583</v>
      </c>
      <c r="H922" s="33" t="b">
        <v>1</v>
      </c>
      <c r="I922" s="35">
        <v>0.05</v>
      </c>
      <c r="J922" s="35">
        <v>0.02</v>
      </c>
      <c r="K922" s="42">
        <v>2.4799999999999999E-2</v>
      </c>
    </row>
    <row r="923" spans="1:11" x14ac:dyDescent="0.2">
      <c r="A923" s="34" t="s">
        <v>7008</v>
      </c>
      <c r="B923" s="33" t="s">
        <v>7007</v>
      </c>
      <c r="C923" s="33" t="s">
        <v>1535</v>
      </c>
      <c r="D923" s="33" t="s">
        <v>1534</v>
      </c>
      <c r="E923" s="33" t="s">
        <v>348</v>
      </c>
      <c r="F923" s="33">
        <v>2</v>
      </c>
      <c r="G923" s="33" t="s">
        <v>325</v>
      </c>
      <c r="H923" s="33" t="s">
        <v>40</v>
      </c>
      <c r="I923" s="35">
        <v>0.05</v>
      </c>
      <c r="J923" s="35">
        <v>0.02</v>
      </c>
      <c r="K923" s="42">
        <v>3.5099999999999999E-2</v>
      </c>
    </row>
    <row r="924" spans="1:11" x14ac:dyDescent="0.2">
      <c r="A924" s="34" t="s">
        <v>7006</v>
      </c>
      <c r="B924" s="33" t="s">
        <v>7005</v>
      </c>
      <c r="C924" s="33" t="s">
        <v>7004</v>
      </c>
      <c r="D924" s="33" t="s">
        <v>7003</v>
      </c>
      <c r="E924" s="33" t="s">
        <v>578</v>
      </c>
      <c r="F924" s="33">
        <v>2</v>
      </c>
      <c r="G924" s="33" t="s">
        <v>325</v>
      </c>
      <c r="H924" s="33" t="b">
        <v>1</v>
      </c>
      <c r="I924" s="35">
        <v>0.05</v>
      </c>
      <c r="J924" s="35">
        <v>0.02</v>
      </c>
      <c r="K924" s="42">
        <v>1.5299999999999999E-2</v>
      </c>
    </row>
    <row r="925" spans="1:11" x14ac:dyDescent="0.2">
      <c r="A925" s="34" t="s">
        <v>7002</v>
      </c>
      <c r="B925" s="33" t="s">
        <v>7001</v>
      </c>
      <c r="C925" s="33" t="s">
        <v>7000</v>
      </c>
      <c r="D925" s="33" t="s">
        <v>6999</v>
      </c>
      <c r="E925" s="33" t="s">
        <v>578</v>
      </c>
      <c r="F925" s="33">
        <v>1</v>
      </c>
      <c r="G925" s="33" t="s">
        <v>325</v>
      </c>
      <c r="H925" s="33" t="s">
        <v>40</v>
      </c>
      <c r="I925" s="35">
        <v>0.05</v>
      </c>
      <c r="J925" s="35">
        <v>0.02</v>
      </c>
      <c r="K925" s="42">
        <v>3.8600000000000002E-2</v>
      </c>
    </row>
    <row r="926" spans="1:11" x14ac:dyDescent="0.2">
      <c r="A926" s="34" t="s">
        <v>6998</v>
      </c>
      <c r="B926" s="33" t="s">
        <v>6997</v>
      </c>
      <c r="C926" s="33" t="s">
        <v>6996</v>
      </c>
      <c r="D926" s="33" t="s">
        <v>6995</v>
      </c>
      <c r="E926" s="33" t="s">
        <v>578</v>
      </c>
      <c r="F926" s="33">
        <v>2</v>
      </c>
      <c r="G926" s="33" t="s">
        <v>325</v>
      </c>
      <c r="H926" s="33" t="b">
        <v>1</v>
      </c>
      <c r="I926" s="35">
        <v>0.05</v>
      </c>
      <c r="J926" s="35">
        <v>0.02</v>
      </c>
      <c r="K926" s="42">
        <v>3.13E-3</v>
      </c>
    </row>
    <row r="927" spans="1:11" x14ac:dyDescent="0.2">
      <c r="A927" s="34" t="s">
        <v>6994</v>
      </c>
      <c r="B927" s="33" t="s">
        <v>6993</v>
      </c>
      <c r="C927" s="33" t="s">
        <v>1795</v>
      </c>
      <c r="D927" s="33" t="s">
        <v>1794</v>
      </c>
      <c r="E927" s="33" t="s">
        <v>578</v>
      </c>
      <c r="F927" s="33">
        <v>2</v>
      </c>
      <c r="G927" s="33" t="s">
        <v>325</v>
      </c>
      <c r="H927" s="33" t="b">
        <v>1</v>
      </c>
      <c r="I927" s="35">
        <v>0.05</v>
      </c>
      <c r="J927" s="35">
        <v>0.02</v>
      </c>
      <c r="K927" s="42">
        <v>7.7600000000000004E-3</v>
      </c>
    </row>
    <row r="928" spans="1:11" x14ac:dyDescent="0.2">
      <c r="A928" s="34" t="s">
        <v>6992</v>
      </c>
      <c r="B928" s="33" t="s">
        <v>6991</v>
      </c>
      <c r="C928" s="33" t="s">
        <v>799</v>
      </c>
      <c r="D928" s="33" t="s">
        <v>798</v>
      </c>
      <c r="E928" s="33" t="s">
        <v>578</v>
      </c>
      <c r="F928" s="33">
        <v>2</v>
      </c>
      <c r="G928" s="33" t="s">
        <v>325</v>
      </c>
      <c r="H928" s="33" t="s">
        <v>40</v>
      </c>
      <c r="I928" s="35">
        <v>0.05</v>
      </c>
      <c r="J928" s="35">
        <v>0.02</v>
      </c>
      <c r="K928" s="42">
        <v>7.7600000000000004E-3</v>
      </c>
    </row>
    <row r="929" spans="1:11" x14ac:dyDescent="0.2">
      <c r="A929" s="34" t="s">
        <v>6990</v>
      </c>
      <c r="B929" s="33" t="s">
        <v>6989</v>
      </c>
      <c r="C929" s="33" t="s">
        <v>6988</v>
      </c>
      <c r="D929" s="33" t="s">
        <v>6987</v>
      </c>
      <c r="E929" s="33" t="s">
        <v>326</v>
      </c>
      <c r="F929" s="33">
        <v>2</v>
      </c>
      <c r="G929" s="33" t="s">
        <v>325</v>
      </c>
      <c r="H929" s="33" t="s">
        <v>40</v>
      </c>
      <c r="I929" s="35">
        <v>0.05</v>
      </c>
      <c r="J929" s="35">
        <v>0.02</v>
      </c>
      <c r="K929" s="42">
        <v>7.7600000000000004E-3</v>
      </c>
    </row>
    <row r="930" spans="1:11" x14ac:dyDescent="0.2">
      <c r="A930" s="34" t="s">
        <v>6986</v>
      </c>
      <c r="B930" s="33" t="s">
        <v>6985</v>
      </c>
      <c r="C930" s="33" t="s">
        <v>2610</v>
      </c>
      <c r="D930" s="33" t="s">
        <v>2609</v>
      </c>
      <c r="E930" s="33" t="s">
        <v>326</v>
      </c>
      <c r="F930" s="33">
        <v>2</v>
      </c>
      <c r="G930" s="33" t="s">
        <v>325</v>
      </c>
      <c r="H930" s="33" t="b">
        <v>1</v>
      </c>
      <c r="I930" s="35">
        <v>0.02</v>
      </c>
      <c r="J930" s="35">
        <v>0.05</v>
      </c>
      <c r="K930" s="42">
        <v>2.1299999999999999E-2</v>
      </c>
    </row>
    <row r="931" spans="1:11" x14ac:dyDescent="0.2">
      <c r="A931" s="34" t="s">
        <v>6984</v>
      </c>
      <c r="B931" s="33" t="s">
        <v>6983</v>
      </c>
      <c r="C931" s="33" t="s">
        <v>6982</v>
      </c>
      <c r="D931" s="33">
        <v>43898</v>
      </c>
      <c r="E931" s="33" t="s">
        <v>326</v>
      </c>
      <c r="F931" s="33">
        <v>1</v>
      </c>
      <c r="G931" s="33" t="s">
        <v>325</v>
      </c>
      <c r="H931" s="33" t="b">
        <v>1</v>
      </c>
      <c r="I931" s="35">
        <v>0.05</v>
      </c>
      <c r="J931" s="35">
        <v>0.02</v>
      </c>
      <c r="K931" s="42">
        <v>2.1299999999999999E-2</v>
      </c>
    </row>
    <row r="932" spans="1:11" x14ac:dyDescent="0.2">
      <c r="A932" s="34" t="s">
        <v>6981</v>
      </c>
      <c r="B932" s="33" t="s">
        <v>6980</v>
      </c>
      <c r="C932" s="33" t="s">
        <v>6979</v>
      </c>
      <c r="D932" s="33" t="s">
        <v>6978</v>
      </c>
      <c r="E932" s="33" t="s">
        <v>326</v>
      </c>
      <c r="F932" s="33">
        <v>2</v>
      </c>
      <c r="G932" s="33" t="s">
        <v>325</v>
      </c>
      <c r="H932" s="33" t="s">
        <v>40</v>
      </c>
      <c r="I932" s="35">
        <v>0.02</v>
      </c>
      <c r="J932" s="35">
        <v>0.05</v>
      </c>
      <c r="K932" s="42">
        <v>2.4799999999999999E-2</v>
      </c>
    </row>
    <row r="933" spans="1:11" x14ac:dyDescent="0.2">
      <c r="A933" s="34" t="s">
        <v>6977</v>
      </c>
      <c r="B933" s="33" t="s">
        <v>6976</v>
      </c>
      <c r="C933" s="33" t="s">
        <v>6975</v>
      </c>
      <c r="D933" s="33" t="s">
        <v>6974</v>
      </c>
      <c r="E933" s="33" t="s">
        <v>326</v>
      </c>
      <c r="F933" s="33">
        <v>2</v>
      </c>
      <c r="G933" s="33" t="s">
        <v>325</v>
      </c>
      <c r="H933" s="33" t="s">
        <v>40</v>
      </c>
      <c r="I933" s="35">
        <v>0.02</v>
      </c>
      <c r="J933" s="35">
        <v>0.05</v>
      </c>
      <c r="K933" s="42">
        <v>9.8499999999999994E-3</v>
      </c>
    </row>
    <row r="934" spans="1:11" x14ac:dyDescent="0.2">
      <c r="A934" s="34" t="s">
        <v>6973</v>
      </c>
      <c r="B934" s="33" t="s">
        <v>6972</v>
      </c>
      <c r="C934" s="33" t="s">
        <v>6971</v>
      </c>
      <c r="D934" s="33" t="s">
        <v>6970</v>
      </c>
      <c r="E934" s="33" t="s">
        <v>326</v>
      </c>
      <c r="F934" s="33">
        <v>2</v>
      </c>
      <c r="G934" s="33" t="s">
        <v>325</v>
      </c>
      <c r="H934" s="33" t="s">
        <v>40</v>
      </c>
      <c r="I934" s="35">
        <v>0.05</v>
      </c>
      <c r="J934" s="35">
        <v>0.02</v>
      </c>
      <c r="K934" s="42">
        <v>4.19E-2</v>
      </c>
    </row>
    <row r="935" spans="1:11" x14ac:dyDescent="0.2">
      <c r="A935" s="34" t="s">
        <v>6969</v>
      </c>
      <c r="B935" s="33" t="s">
        <v>6968</v>
      </c>
      <c r="C935" s="33" t="s">
        <v>2011</v>
      </c>
      <c r="D935" s="33" t="s">
        <v>2010</v>
      </c>
      <c r="E935" s="33" t="s">
        <v>326</v>
      </c>
      <c r="F935" s="33">
        <v>2</v>
      </c>
      <c r="G935" s="33" t="s">
        <v>325</v>
      </c>
      <c r="H935" s="33" t="s">
        <v>40</v>
      </c>
      <c r="I935" s="35">
        <v>0.05</v>
      </c>
      <c r="J935" s="35">
        <v>0.02</v>
      </c>
      <c r="K935" s="42">
        <v>2.4799999999999999E-2</v>
      </c>
    </row>
    <row r="936" spans="1:11" x14ac:dyDescent="0.2">
      <c r="A936" s="34" t="s">
        <v>1927</v>
      </c>
      <c r="B936" s="33" t="s">
        <v>1926</v>
      </c>
      <c r="C936" s="33" t="s">
        <v>1925</v>
      </c>
      <c r="D936" s="33" t="s">
        <v>1924</v>
      </c>
      <c r="E936" s="33" t="s">
        <v>326</v>
      </c>
      <c r="F936" s="33">
        <v>2</v>
      </c>
      <c r="G936" s="33" t="s">
        <v>325</v>
      </c>
      <c r="H936" s="33" t="s">
        <v>40</v>
      </c>
      <c r="I936" s="35">
        <v>0.05</v>
      </c>
      <c r="J936" s="35">
        <v>0.02</v>
      </c>
      <c r="K936" s="42">
        <v>1.5299999999999999E-2</v>
      </c>
    </row>
    <row r="937" spans="1:11" x14ac:dyDescent="0.2">
      <c r="A937" s="34" t="s">
        <v>6967</v>
      </c>
      <c r="B937" s="33" t="s">
        <v>6966</v>
      </c>
      <c r="C937" s="33" t="s">
        <v>6965</v>
      </c>
      <c r="D937" s="33" t="s">
        <v>6964</v>
      </c>
      <c r="E937" s="33" t="s">
        <v>326</v>
      </c>
      <c r="F937" s="33">
        <v>1</v>
      </c>
      <c r="G937" s="33" t="s">
        <v>325</v>
      </c>
      <c r="H937" s="33" t="b">
        <v>1</v>
      </c>
      <c r="I937" s="35">
        <v>0.05</v>
      </c>
      <c r="J937" s="35">
        <v>0.02</v>
      </c>
      <c r="K937" s="42">
        <v>2.1299999999999999E-2</v>
      </c>
    </row>
    <row r="938" spans="1:11" x14ac:dyDescent="0.2">
      <c r="A938" s="34" t="s">
        <v>6963</v>
      </c>
      <c r="B938" s="33" t="s">
        <v>6962</v>
      </c>
      <c r="C938" s="33" t="s">
        <v>6186</v>
      </c>
      <c r="D938" s="33" t="s">
        <v>6185</v>
      </c>
      <c r="E938" s="33" t="s">
        <v>326</v>
      </c>
      <c r="F938" s="33">
        <v>2</v>
      </c>
      <c r="G938" s="33" t="s">
        <v>325</v>
      </c>
      <c r="H938" s="33" t="s">
        <v>40</v>
      </c>
      <c r="I938" s="35">
        <v>0.02</v>
      </c>
      <c r="J938" s="35">
        <v>0.05</v>
      </c>
      <c r="K938" s="42">
        <v>3.13E-3</v>
      </c>
    </row>
    <row r="939" spans="1:11" x14ac:dyDescent="0.2">
      <c r="A939" s="34" t="s">
        <v>6961</v>
      </c>
      <c r="B939" s="33" t="s">
        <v>6960</v>
      </c>
      <c r="C939" s="33" t="s">
        <v>6959</v>
      </c>
      <c r="D939" s="33" t="s">
        <v>6958</v>
      </c>
      <c r="E939" s="33" t="s">
        <v>326</v>
      </c>
      <c r="F939" s="33">
        <v>2</v>
      </c>
      <c r="G939" s="33" t="s">
        <v>325</v>
      </c>
      <c r="H939" s="33" t="s">
        <v>40</v>
      </c>
      <c r="I939" s="35">
        <v>0.05</v>
      </c>
      <c r="J939" s="35">
        <v>0.02</v>
      </c>
      <c r="K939" s="42">
        <v>2.1700000000000001E-2</v>
      </c>
    </row>
    <row r="940" spans="1:11" x14ac:dyDescent="0.2">
      <c r="A940" s="34" t="s">
        <v>6957</v>
      </c>
      <c r="B940" s="33" t="s">
        <v>6956</v>
      </c>
      <c r="C940" s="33" t="s">
        <v>6955</v>
      </c>
      <c r="D940" s="33" t="s">
        <v>6954</v>
      </c>
      <c r="E940" s="33" t="s">
        <v>326</v>
      </c>
      <c r="F940" s="33">
        <v>2</v>
      </c>
      <c r="G940" s="33" t="s">
        <v>325</v>
      </c>
      <c r="H940" s="33" t="s">
        <v>40</v>
      </c>
      <c r="I940" s="35">
        <v>0.02</v>
      </c>
      <c r="J940" s="35">
        <v>0.05</v>
      </c>
      <c r="K940" s="42">
        <v>2.1299999999999999E-2</v>
      </c>
    </row>
    <row r="941" spans="1:11" x14ac:dyDescent="0.2">
      <c r="A941" s="34" t="s">
        <v>6953</v>
      </c>
      <c r="B941" s="33" t="s">
        <v>6952</v>
      </c>
      <c r="C941" s="33" t="s">
        <v>6951</v>
      </c>
      <c r="D941" s="33" t="s">
        <v>6950</v>
      </c>
      <c r="E941" s="33" t="s">
        <v>326</v>
      </c>
      <c r="F941" s="33">
        <v>1</v>
      </c>
      <c r="G941" s="33" t="s">
        <v>325</v>
      </c>
      <c r="H941" s="33" t="b">
        <v>1</v>
      </c>
      <c r="I941" s="35">
        <v>0.02</v>
      </c>
      <c r="J941" s="35">
        <v>0.05</v>
      </c>
      <c r="K941" s="42">
        <v>2.4799999999999999E-2</v>
      </c>
    </row>
    <row r="942" spans="1:11" x14ac:dyDescent="0.2">
      <c r="A942" s="34" t="s">
        <v>845</v>
      </c>
      <c r="B942" s="33" t="s">
        <v>844</v>
      </c>
      <c r="C942" s="33" t="s">
        <v>843</v>
      </c>
      <c r="D942" s="33" t="s">
        <v>842</v>
      </c>
      <c r="E942" s="33" t="s">
        <v>326</v>
      </c>
      <c r="F942" s="33">
        <v>2</v>
      </c>
      <c r="G942" s="33" t="s">
        <v>325</v>
      </c>
      <c r="H942" s="33" t="b">
        <v>1</v>
      </c>
      <c r="I942" s="35">
        <v>0.02</v>
      </c>
      <c r="J942" s="35">
        <v>0.05</v>
      </c>
      <c r="K942" s="42">
        <v>1.5299999999999999E-2</v>
      </c>
    </row>
    <row r="943" spans="1:11" x14ac:dyDescent="0.2">
      <c r="A943" s="34" t="s">
        <v>1607</v>
      </c>
      <c r="B943" s="33" t="s">
        <v>1606</v>
      </c>
      <c r="C943" s="33" t="s">
        <v>1605</v>
      </c>
      <c r="D943" s="33" t="s">
        <v>1604</v>
      </c>
      <c r="E943" s="33" t="s">
        <v>348</v>
      </c>
      <c r="F943" s="33">
        <v>1</v>
      </c>
      <c r="G943" s="33" t="s">
        <v>325</v>
      </c>
      <c r="H943" s="33" t="s">
        <v>40</v>
      </c>
      <c r="I943" s="35">
        <v>0.06</v>
      </c>
      <c r="J943" s="35">
        <v>0.03</v>
      </c>
      <c r="K943" s="42">
        <v>1.5299999999999999E-2</v>
      </c>
    </row>
    <row r="944" spans="1:11" x14ac:dyDescent="0.2">
      <c r="A944" s="34" t="s">
        <v>6949</v>
      </c>
      <c r="B944" s="33" t="s">
        <v>6948</v>
      </c>
      <c r="C944" s="33" t="s">
        <v>6947</v>
      </c>
      <c r="D944" s="33" t="s">
        <v>6946</v>
      </c>
      <c r="E944" s="33" t="s">
        <v>348</v>
      </c>
      <c r="F944" s="33">
        <v>1</v>
      </c>
      <c r="G944" s="33" t="s">
        <v>325</v>
      </c>
      <c r="H944" s="33" t="s">
        <v>40</v>
      </c>
      <c r="I944" s="35">
        <v>0.06</v>
      </c>
      <c r="J944" s="35">
        <v>0.03</v>
      </c>
      <c r="K944" s="42">
        <v>2.4799999999999999E-2</v>
      </c>
    </row>
    <row r="945" spans="1:11" x14ac:dyDescent="0.2">
      <c r="A945" s="34" t="s">
        <v>6945</v>
      </c>
      <c r="B945" s="33" t="s">
        <v>6944</v>
      </c>
      <c r="C945" s="33" t="s">
        <v>6943</v>
      </c>
      <c r="D945" s="33" t="s">
        <v>6942</v>
      </c>
      <c r="E945" s="33" t="s">
        <v>348</v>
      </c>
      <c r="F945" s="33">
        <v>4</v>
      </c>
      <c r="G945" s="33" t="s">
        <v>325</v>
      </c>
      <c r="H945" s="33" t="s">
        <v>40</v>
      </c>
      <c r="I945" s="35">
        <v>0.01</v>
      </c>
      <c r="J945" s="35">
        <v>0.04</v>
      </c>
      <c r="K945" s="42">
        <v>1.32E-2</v>
      </c>
    </row>
    <row r="946" spans="1:11" x14ac:dyDescent="0.2">
      <c r="A946" s="34" t="s">
        <v>6941</v>
      </c>
      <c r="B946" s="33" t="s">
        <v>6940</v>
      </c>
      <c r="C946" s="33" t="s">
        <v>5010</v>
      </c>
      <c r="D946" s="33" t="s">
        <v>5009</v>
      </c>
      <c r="E946" s="33" t="s">
        <v>348</v>
      </c>
      <c r="F946" s="33">
        <v>1</v>
      </c>
      <c r="G946" s="33" t="s">
        <v>325</v>
      </c>
      <c r="H946" s="33" t="b">
        <v>1</v>
      </c>
      <c r="I946" s="35">
        <v>0.01</v>
      </c>
      <c r="J946" s="35">
        <v>0.04</v>
      </c>
      <c r="K946" s="42">
        <v>7.7600000000000004E-3</v>
      </c>
    </row>
    <row r="947" spans="1:11" x14ac:dyDescent="0.2">
      <c r="A947" s="34" t="s">
        <v>6939</v>
      </c>
      <c r="B947" s="33" t="s">
        <v>6680</v>
      </c>
      <c r="C947" s="33" t="s">
        <v>6679</v>
      </c>
      <c r="D947" s="33" t="s">
        <v>6678</v>
      </c>
      <c r="E947" s="33" t="s">
        <v>348</v>
      </c>
      <c r="F947" s="33">
        <v>1</v>
      </c>
      <c r="G947" s="33" t="s">
        <v>325</v>
      </c>
      <c r="H947" s="33" t="s">
        <v>40</v>
      </c>
      <c r="I947" s="35">
        <v>0.04</v>
      </c>
      <c r="J947" s="35">
        <v>0.01</v>
      </c>
      <c r="K947" s="42">
        <v>1.5299999999999999E-2</v>
      </c>
    </row>
    <row r="948" spans="1:11" x14ac:dyDescent="0.2">
      <c r="A948" s="34" t="s">
        <v>6938</v>
      </c>
      <c r="B948" s="33" t="s">
        <v>6937</v>
      </c>
      <c r="C948" s="33" t="s">
        <v>6936</v>
      </c>
      <c r="D948" s="33" t="s">
        <v>6935</v>
      </c>
      <c r="E948" s="33" t="s">
        <v>348</v>
      </c>
      <c r="F948" s="33">
        <v>3</v>
      </c>
      <c r="G948" s="33" t="s">
        <v>325</v>
      </c>
      <c r="H948" s="33" t="b">
        <v>0</v>
      </c>
      <c r="I948" s="35">
        <v>0.03</v>
      </c>
      <c r="J948" s="35">
        <v>0.06</v>
      </c>
      <c r="K948" s="42">
        <v>3.8600000000000002E-2</v>
      </c>
    </row>
    <row r="949" spans="1:11" x14ac:dyDescent="0.2">
      <c r="A949" s="34" t="s">
        <v>6934</v>
      </c>
      <c r="B949" s="33" t="s">
        <v>6933</v>
      </c>
      <c r="C949" s="33" t="s">
        <v>6932</v>
      </c>
      <c r="D949" s="33" t="s">
        <v>6931</v>
      </c>
      <c r="E949" s="33" t="s">
        <v>348</v>
      </c>
      <c r="F949" s="33">
        <v>1</v>
      </c>
      <c r="G949" s="33" t="s">
        <v>325</v>
      </c>
      <c r="H949" s="33" t="s">
        <v>40</v>
      </c>
      <c r="I949" s="35">
        <v>0.04</v>
      </c>
      <c r="J949" s="35">
        <v>0.01</v>
      </c>
      <c r="K949" s="42">
        <v>7.7600000000000004E-3</v>
      </c>
    </row>
    <row r="950" spans="1:11" x14ac:dyDescent="0.2">
      <c r="A950" s="34" t="s">
        <v>6930</v>
      </c>
      <c r="B950" s="33" t="s">
        <v>6929</v>
      </c>
      <c r="C950" s="33" t="s">
        <v>6064</v>
      </c>
      <c r="D950" s="33" t="s">
        <v>6063</v>
      </c>
      <c r="E950" s="33" t="s">
        <v>348</v>
      </c>
      <c r="F950" s="33">
        <v>3</v>
      </c>
      <c r="G950" s="33" t="s">
        <v>325</v>
      </c>
      <c r="H950" s="33" t="b">
        <v>1</v>
      </c>
      <c r="I950" s="35">
        <v>0.04</v>
      </c>
      <c r="J950" s="35">
        <v>0.01</v>
      </c>
      <c r="K950" s="42">
        <v>9.8499999999999994E-3</v>
      </c>
    </row>
    <row r="951" spans="1:11" x14ac:dyDescent="0.2">
      <c r="A951" s="34" t="s">
        <v>6928</v>
      </c>
      <c r="B951" s="33" t="s">
        <v>6927</v>
      </c>
      <c r="C951" s="33" t="s">
        <v>6926</v>
      </c>
      <c r="D951" s="33" t="s">
        <v>6925</v>
      </c>
      <c r="E951" s="33" t="s">
        <v>348</v>
      </c>
      <c r="F951" s="33">
        <v>2</v>
      </c>
      <c r="G951" s="33" t="s">
        <v>325</v>
      </c>
      <c r="H951" s="33" t="b">
        <v>1</v>
      </c>
      <c r="I951" s="35">
        <v>0.06</v>
      </c>
      <c r="J951" s="35">
        <v>0.03</v>
      </c>
      <c r="K951" s="42">
        <v>2.4799999999999999E-2</v>
      </c>
    </row>
    <row r="952" spans="1:11" x14ac:dyDescent="0.2">
      <c r="A952" s="34" t="s">
        <v>6924</v>
      </c>
      <c r="B952" s="33" t="s">
        <v>6923</v>
      </c>
      <c r="C952" s="33" t="s">
        <v>6922</v>
      </c>
      <c r="D952" s="33" t="s">
        <v>6921</v>
      </c>
      <c r="E952" s="33" t="s">
        <v>348</v>
      </c>
      <c r="F952" s="33">
        <v>2</v>
      </c>
      <c r="G952" s="33" t="s">
        <v>325</v>
      </c>
      <c r="H952" s="33" t="b">
        <v>1</v>
      </c>
      <c r="I952" s="35">
        <v>0.03</v>
      </c>
      <c r="J952" s="35">
        <v>0.06</v>
      </c>
      <c r="K952" s="42">
        <v>3.8600000000000002E-2</v>
      </c>
    </row>
    <row r="953" spans="1:11" x14ac:dyDescent="0.2">
      <c r="A953" s="34" t="s">
        <v>6920</v>
      </c>
      <c r="B953" s="33" t="s">
        <v>6919</v>
      </c>
      <c r="C953" s="33" t="s">
        <v>6918</v>
      </c>
      <c r="D953" s="33" t="s">
        <v>6917</v>
      </c>
      <c r="E953" s="33" t="s">
        <v>348</v>
      </c>
      <c r="F953" s="33">
        <v>2</v>
      </c>
      <c r="G953" s="33" t="s">
        <v>325</v>
      </c>
      <c r="H953" s="33" t="b">
        <v>1</v>
      </c>
      <c r="I953" s="35">
        <v>0.01</v>
      </c>
      <c r="J953" s="35">
        <v>0.04</v>
      </c>
      <c r="K953" s="42">
        <v>1.5299999999999999E-2</v>
      </c>
    </row>
    <row r="954" spans="1:11" x14ac:dyDescent="0.2">
      <c r="A954" s="34" t="s">
        <v>6916</v>
      </c>
      <c r="B954" s="33" t="s">
        <v>6908</v>
      </c>
      <c r="C954" s="33" t="s">
        <v>6907</v>
      </c>
      <c r="D954" s="33" t="s">
        <v>6906</v>
      </c>
      <c r="E954" s="33" t="s">
        <v>343</v>
      </c>
      <c r="F954" s="33">
        <v>1</v>
      </c>
      <c r="G954" s="33" t="s">
        <v>325</v>
      </c>
      <c r="H954" s="33" t="b">
        <v>1</v>
      </c>
      <c r="I954" s="35">
        <v>0.06</v>
      </c>
      <c r="J954" s="35">
        <v>0.03</v>
      </c>
      <c r="K954" s="42">
        <v>1.47E-3</v>
      </c>
    </row>
    <row r="955" spans="1:11" x14ac:dyDescent="0.2">
      <c r="A955" s="34" t="s">
        <v>6915</v>
      </c>
      <c r="B955" s="33" t="s">
        <v>6914</v>
      </c>
      <c r="C955" s="33" t="s">
        <v>6913</v>
      </c>
      <c r="D955" s="33" t="s">
        <v>6912</v>
      </c>
      <c r="E955" s="33" t="s">
        <v>343</v>
      </c>
      <c r="F955" s="33">
        <v>1</v>
      </c>
      <c r="G955" s="33" t="s">
        <v>325</v>
      </c>
      <c r="H955" s="33" t="b">
        <v>1</v>
      </c>
      <c r="I955" s="35">
        <v>0.06</v>
      </c>
      <c r="J955" s="35">
        <v>0.03</v>
      </c>
      <c r="K955" s="42">
        <v>3.8600000000000002E-2</v>
      </c>
    </row>
    <row r="956" spans="1:11" x14ac:dyDescent="0.2">
      <c r="A956" s="34" t="s">
        <v>6911</v>
      </c>
      <c r="B956" s="33" t="s">
        <v>6910</v>
      </c>
      <c r="C956" s="33" t="s">
        <v>1691</v>
      </c>
      <c r="D956" s="33" t="s">
        <v>1690</v>
      </c>
      <c r="E956" s="33" t="s">
        <v>343</v>
      </c>
      <c r="F956" s="33">
        <v>1</v>
      </c>
      <c r="G956" s="33" t="s">
        <v>325</v>
      </c>
      <c r="H956" s="33" t="b">
        <v>1</v>
      </c>
      <c r="I956" s="35">
        <v>0.04</v>
      </c>
      <c r="J956" s="35">
        <v>0.01</v>
      </c>
      <c r="K956" s="42">
        <v>1.5299999999999999E-2</v>
      </c>
    </row>
    <row r="957" spans="1:11" x14ac:dyDescent="0.2">
      <c r="A957" s="34" t="s">
        <v>6909</v>
      </c>
      <c r="B957" s="33" t="s">
        <v>6908</v>
      </c>
      <c r="C957" s="33" t="s">
        <v>6907</v>
      </c>
      <c r="D957" s="33" t="s">
        <v>6906</v>
      </c>
      <c r="E957" s="33" t="s">
        <v>343</v>
      </c>
      <c r="F957" s="33">
        <v>1</v>
      </c>
      <c r="G957" s="33" t="s">
        <v>325</v>
      </c>
      <c r="H957" s="33" t="b">
        <v>1</v>
      </c>
      <c r="I957" s="35">
        <v>0.06</v>
      </c>
      <c r="J957" s="35">
        <v>0.03</v>
      </c>
      <c r="K957" s="42">
        <v>1.47E-3</v>
      </c>
    </row>
    <row r="958" spans="1:11" x14ac:dyDescent="0.2">
      <c r="A958" s="34" t="s">
        <v>6905</v>
      </c>
      <c r="B958" s="33" t="s">
        <v>6904</v>
      </c>
      <c r="C958" s="33" t="s">
        <v>6903</v>
      </c>
      <c r="D958" s="33" t="s">
        <v>6902</v>
      </c>
      <c r="E958" s="33" t="s">
        <v>343</v>
      </c>
      <c r="F958" s="33">
        <v>1</v>
      </c>
      <c r="G958" s="33" t="s">
        <v>325</v>
      </c>
      <c r="H958" s="33" t="b">
        <v>1</v>
      </c>
      <c r="I958" s="35">
        <v>0.06</v>
      </c>
      <c r="J958" s="35">
        <v>0.03</v>
      </c>
      <c r="K958" s="42">
        <v>7.7600000000000004E-3</v>
      </c>
    </row>
    <row r="959" spans="1:11" x14ac:dyDescent="0.2">
      <c r="A959" s="34" t="s">
        <v>6901</v>
      </c>
      <c r="B959" s="33" t="s">
        <v>6900</v>
      </c>
      <c r="C959" s="33" t="s">
        <v>6899</v>
      </c>
      <c r="D959" s="33" t="s">
        <v>6898</v>
      </c>
      <c r="E959" s="33" t="s">
        <v>343</v>
      </c>
      <c r="F959" s="33">
        <v>1</v>
      </c>
      <c r="G959" s="33" t="s">
        <v>325</v>
      </c>
      <c r="H959" s="33" t="s">
        <v>40</v>
      </c>
      <c r="I959" s="35">
        <v>0.06</v>
      </c>
      <c r="J959" s="35">
        <v>0.03</v>
      </c>
      <c r="K959" s="42">
        <v>3.8600000000000002E-2</v>
      </c>
    </row>
    <row r="960" spans="1:11" x14ac:dyDescent="0.2">
      <c r="A960" s="34" t="s">
        <v>6897</v>
      </c>
      <c r="B960" s="33" t="s">
        <v>6896</v>
      </c>
      <c r="C960" s="33" t="s">
        <v>6895</v>
      </c>
      <c r="D960" s="33" t="s">
        <v>6894</v>
      </c>
      <c r="E960" s="33" t="s">
        <v>343</v>
      </c>
      <c r="F960" s="33">
        <v>2</v>
      </c>
      <c r="G960" s="33" t="s">
        <v>325</v>
      </c>
      <c r="H960" s="33" t="b">
        <v>1</v>
      </c>
      <c r="I960" s="35">
        <v>0.06</v>
      </c>
      <c r="J960" s="35">
        <v>0.03</v>
      </c>
      <c r="K960" s="42">
        <v>3.13E-3</v>
      </c>
    </row>
    <row r="961" spans="1:11" x14ac:dyDescent="0.2">
      <c r="A961" s="34" t="s">
        <v>6893</v>
      </c>
      <c r="B961" s="33" t="s">
        <v>6892</v>
      </c>
      <c r="C961" s="33" t="s">
        <v>1148</v>
      </c>
      <c r="D961" s="33" t="s">
        <v>1147</v>
      </c>
      <c r="E961" s="33" t="s">
        <v>343</v>
      </c>
      <c r="F961" s="33">
        <v>2</v>
      </c>
      <c r="G961" s="33" t="s">
        <v>325</v>
      </c>
      <c r="H961" s="33" t="s">
        <v>40</v>
      </c>
      <c r="I961" s="35">
        <v>0.04</v>
      </c>
      <c r="J961" s="35">
        <v>0.01</v>
      </c>
      <c r="K961" s="42">
        <v>7.7600000000000004E-3</v>
      </c>
    </row>
    <row r="962" spans="1:11" x14ac:dyDescent="0.2">
      <c r="A962" s="34" t="s">
        <v>6891</v>
      </c>
      <c r="B962" s="33" t="s">
        <v>6890</v>
      </c>
      <c r="C962" s="33" t="s">
        <v>6889</v>
      </c>
      <c r="D962" s="33" t="s">
        <v>6888</v>
      </c>
      <c r="E962" s="33" t="s">
        <v>343</v>
      </c>
      <c r="F962" s="33">
        <v>1</v>
      </c>
      <c r="G962" s="33" t="s">
        <v>325</v>
      </c>
      <c r="H962" s="33" t="b">
        <v>1</v>
      </c>
      <c r="I962" s="35">
        <v>0.03</v>
      </c>
      <c r="J962" s="35">
        <v>0.06</v>
      </c>
      <c r="K962" s="42">
        <v>1.32E-2</v>
      </c>
    </row>
    <row r="963" spans="1:11" x14ac:dyDescent="0.2">
      <c r="A963" s="34" t="s">
        <v>6887</v>
      </c>
      <c r="B963" s="33" t="s">
        <v>6886</v>
      </c>
      <c r="C963" s="33" t="s">
        <v>6885</v>
      </c>
      <c r="D963" s="33" t="s">
        <v>6884</v>
      </c>
      <c r="E963" s="33" t="s">
        <v>343</v>
      </c>
      <c r="F963" s="33">
        <v>2</v>
      </c>
      <c r="G963" s="33" t="s">
        <v>325</v>
      </c>
      <c r="H963" s="33" t="s">
        <v>40</v>
      </c>
      <c r="I963" s="35">
        <v>0.03</v>
      </c>
      <c r="J963" s="35">
        <v>0.06</v>
      </c>
      <c r="K963" s="42">
        <v>3.3500000000000002E-2</v>
      </c>
    </row>
    <row r="964" spans="1:11" x14ac:dyDescent="0.2">
      <c r="A964" s="34" t="s">
        <v>6883</v>
      </c>
      <c r="B964" s="33" t="s">
        <v>6882</v>
      </c>
      <c r="C964" s="33" t="s">
        <v>6881</v>
      </c>
      <c r="D964" s="33" t="s">
        <v>6880</v>
      </c>
      <c r="E964" s="33" t="s">
        <v>343</v>
      </c>
      <c r="F964" s="33">
        <v>1</v>
      </c>
      <c r="G964" s="33" t="s">
        <v>325</v>
      </c>
      <c r="H964" s="33" t="b">
        <v>1</v>
      </c>
      <c r="I964" s="35">
        <v>0.01</v>
      </c>
      <c r="J964" s="35">
        <v>0.04</v>
      </c>
      <c r="K964" s="42">
        <v>2.4799999999999999E-2</v>
      </c>
    </row>
    <row r="965" spans="1:11" x14ac:dyDescent="0.2">
      <c r="A965" s="34" t="s">
        <v>6879</v>
      </c>
      <c r="B965" s="33" t="s">
        <v>6878</v>
      </c>
      <c r="C965" s="33" t="s">
        <v>6877</v>
      </c>
      <c r="D965" s="33" t="s">
        <v>6876</v>
      </c>
      <c r="E965" s="33" t="s">
        <v>343</v>
      </c>
      <c r="F965" s="33">
        <v>1</v>
      </c>
      <c r="G965" s="33" t="s">
        <v>325</v>
      </c>
      <c r="H965" s="33" t="b">
        <v>1</v>
      </c>
      <c r="I965" s="35">
        <v>0.04</v>
      </c>
      <c r="J965" s="35">
        <v>0.01</v>
      </c>
      <c r="K965" s="42">
        <v>2.4799999999999999E-2</v>
      </c>
    </row>
    <row r="966" spans="1:11" x14ac:dyDescent="0.2">
      <c r="A966" s="34" t="s">
        <v>6875</v>
      </c>
      <c r="B966" s="33" t="s">
        <v>6874</v>
      </c>
      <c r="C966" s="33" t="s">
        <v>6873</v>
      </c>
      <c r="D966" s="33" t="s">
        <v>6872</v>
      </c>
      <c r="E966" s="33" t="s">
        <v>343</v>
      </c>
      <c r="F966" s="33">
        <v>1</v>
      </c>
      <c r="G966" s="33" t="s">
        <v>325</v>
      </c>
      <c r="H966" s="33" t="b">
        <v>1</v>
      </c>
      <c r="I966" s="35">
        <v>0.04</v>
      </c>
      <c r="J966" s="35">
        <v>0.01</v>
      </c>
      <c r="K966" s="42">
        <v>7.7600000000000004E-3</v>
      </c>
    </row>
    <row r="967" spans="1:11" x14ac:dyDescent="0.2">
      <c r="A967" s="34" t="s">
        <v>6871</v>
      </c>
      <c r="B967" s="33" t="s">
        <v>6870</v>
      </c>
      <c r="C967" s="33" t="s">
        <v>3961</v>
      </c>
      <c r="D967" s="33" t="s">
        <v>3960</v>
      </c>
      <c r="E967" s="33" t="s">
        <v>628</v>
      </c>
      <c r="F967" s="33">
        <v>1</v>
      </c>
      <c r="G967" s="33" t="s">
        <v>325</v>
      </c>
      <c r="H967" s="33" t="s">
        <v>40</v>
      </c>
      <c r="I967" s="35">
        <v>0.06</v>
      </c>
      <c r="J967" s="35">
        <v>0.03</v>
      </c>
      <c r="K967" s="42">
        <v>3.8600000000000002E-2</v>
      </c>
    </row>
    <row r="968" spans="1:11" x14ac:dyDescent="0.2">
      <c r="A968" s="34" t="s">
        <v>3123</v>
      </c>
      <c r="B968" s="33" t="s">
        <v>3122</v>
      </c>
      <c r="C968" s="33" t="s">
        <v>3121</v>
      </c>
      <c r="D968" s="33" t="s">
        <v>3120</v>
      </c>
      <c r="E968" s="33" t="s">
        <v>628</v>
      </c>
      <c r="F968" s="33">
        <v>1</v>
      </c>
      <c r="G968" s="33" t="s">
        <v>325</v>
      </c>
      <c r="H968" s="33" t="s">
        <v>40</v>
      </c>
      <c r="I968" s="35">
        <v>0.03</v>
      </c>
      <c r="J968" s="35">
        <v>0.06</v>
      </c>
      <c r="K968" s="42">
        <v>4.19E-2</v>
      </c>
    </row>
    <row r="969" spans="1:11" x14ac:dyDescent="0.2">
      <c r="A969" s="34" t="s">
        <v>6869</v>
      </c>
      <c r="B969" s="33" t="s">
        <v>6868</v>
      </c>
      <c r="C969" s="33" t="s">
        <v>6867</v>
      </c>
      <c r="D969" s="33" t="s">
        <v>6866</v>
      </c>
      <c r="E969" s="33" t="s">
        <v>628</v>
      </c>
      <c r="F969" s="33">
        <v>1</v>
      </c>
      <c r="G969" s="33" t="s">
        <v>325</v>
      </c>
      <c r="H969" s="33" t="b">
        <v>1</v>
      </c>
      <c r="I969" s="35">
        <v>0.03</v>
      </c>
      <c r="J969" s="35">
        <v>0.06</v>
      </c>
      <c r="K969" s="42">
        <v>1.4800000000000001E-2</v>
      </c>
    </row>
    <row r="970" spans="1:11" x14ac:dyDescent="0.2">
      <c r="A970" s="34" t="s">
        <v>6865</v>
      </c>
      <c r="B970" s="33" t="s">
        <v>6864</v>
      </c>
      <c r="C970" s="33" t="s">
        <v>6679</v>
      </c>
      <c r="D970" s="33" t="s">
        <v>6678</v>
      </c>
      <c r="E970" s="33" t="s">
        <v>628</v>
      </c>
      <c r="F970" s="33">
        <v>2</v>
      </c>
      <c r="G970" s="33" t="s">
        <v>325</v>
      </c>
      <c r="H970" s="33" t="s">
        <v>40</v>
      </c>
      <c r="I970" s="35">
        <v>0.06</v>
      </c>
      <c r="J970" s="35">
        <v>0.03</v>
      </c>
      <c r="K970" s="42">
        <v>2.4799999999999999E-2</v>
      </c>
    </row>
    <row r="971" spans="1:11" x14ac:dyDescent="0.2">
      <c r="A971" s="34" t="s">
        <v>6863</v>
      </c>
      <c r="B971" s="33" t="s">
        <v>6862</v>
      </c>
      <c r="C971" s="33" t="s">
        <v>6861</v>
      </c>
      <c r="D971" s="33" t="s">
        <v>6860</v>
      </c>
      <c r="E971" s="33" t="s">
        <v>628</v>
      </c>
      <c r="F971" s="33">
        <v>2</v>
      </c>
      <c r="G971" s="33" t="s">
        <v>325</v>
      </c>
      <c r="H971" s="33" t="s">
        <v>40</v>
      </c>
      <c r="I971" s="35">
        <v>0.06</v>
      </c>
      <c r="J971" s="35">
        <v>0.03</v>
      </c>
      <c r="K971" s="42">
        <v>1.4800000000000001E-2</v>
      </c>
    </row>
    <row r="972" spans="1:11" x14ac:dyDescent="0.2">
      <c r="A972" s="34" t="s">
        <v>6859</v>
      </c>
      <c r="B972" s="33" t="s">
        <v>3122</v>
      </c>
      <c r="C972" s="33" t="s">
        <v>3121</v>
      </c>
      <c r="D972" s="33" t="s">
        <v>3120</v>
      </c>
      <c r="E972" s="33" t="s">
        <v>628</v>
      </c>
      <c r="F972" s="33">
        <v>2</v>
      </c>
      <c r="G972" s="33" t="s">
        <v>325</v>
      </c>
      <c r="H972" s="33" t="s">
        <v>40</v>
      </c>
      <c r="I972" s="35">
        <v>0.03</v>
      </c>
      <c r="J972" s="35">
        <v>0.06</v>
      </c>
      <c r="K972" s="42">
        <v>2.53E-2</v>
      </c>
    </row>
    <row r="973" spans="1:11" x14ac:dyDescent="0.2">
      <c r="A973" s="34" t="s">
        <v>6858</v>
      </c>
      <c r="B973" s="33" t="s">
        <v>6857</v>
      </c>
      <c r="C973" s="33" t="s">
        <v>6856</v>
      </c>
      <c r="D973" s="33" t="s">
        <v>6855</v>
      </c>
      <c r="E973" s="33" t="s">
        <v>348</v>
      </c>
      <c r="F973" s="33">
        <v>2</v>
      </c>
      <c r="G973" s="33" t="s">
        <v>325</v>
      </c>
      <c r="H973" s="33" t="s">
        <v>40</v>
      </c>
      <c r="I973" s="35">
        <v>0.03</v>
      </c>
      <c r="J973" s="35">
        <v>0.06</v>
      </c>
      <c r="K973" s="42">
        <v>4.19E-2</v>
      </c>
    </row>
    <row r="974" spans="1:11" x14ac:dyDescent="0.2">
      <c r="A974" s="34" t="s">
        <v>6854</v>
      </c>
      <c r="B974" s="33" t="s">
        <v>6853</v>
      </c>
      <c r="C974" s="33" t="s">
        <v>3280</v>
      </c>
      <c r="D974" s="33" t="s">
        <v>3279</v>
      </c>
      <c r="E974" s="33" t="s">
        <v>348</v>
      </c>
      <c r="F974" s="33">
        <v>2</v>
      </c>
      <c r="G974" s="33" t="s">
        <v>325</v>
      </c>
      <c r="H974" s="33" t="s">
        <v>40</v>
      </c>
      <c r="I974" s="35">
        <v>0.06</v>
      </c>
      <c r="J974" s="35">
        <v>0.03</v>
      </c>
      <c r="K974" s="42">
        <v>4.3200000000000002E-2</v>
      </c>
    </row>
    <row r="975" spans="1:11" x14ac:dyDescent="0.2">
      <c r="A975" s="34" t="s">
        <v>6852</v>
      </c>
      <c r="B975" s="33" t="s">
        <v>6851</v>
      </c>
      <c r="C975" s="33" t="s">
        <v>1245</v>
      </c>
      <c r="D975" s="33" t="s">
        <v>1244</v>
      </c>
      <c r="E975" s="33" t="s">
        <v>578</v>
      </c>
      <c r="F975" s="33">
        <v>2</v>
      </c>
      <c r="G975" s="33" t="s">
        <v>325</v>
      </c>
      <c r="H975" s="33" t="b">
        <v>1</v>
      </c>
      <c r="I975" s="35">
        <v>0.06</v>
      </c>
      <c r="J975" s="35">
        <v>0.03</v>
      </c>
      <c r="K975" s="42">
        <v>7.7600000000000004E-3</v>
      </c>
    </row>
    <row r="976" spans="1:11" x14ac:dyDescent="0.2">
      <c r="A976" s="34" t="s">
        <v>6850</v>
      </c>
      <c r="B976" s="33" t="s">
        <v>6849</v>
      </c>
      <c r="C976" s="33" t="s">
        <v>2141</v>
      </c>
      <c r="D976" s="33" t="s">
        <v>2140</v>
      </c>
      <c r="E976" s="33" t="s">
        <v>578</v>
      </c>
      <c r="F976" s="33">
        <v>2</v>
      </c>
      <c r="G976" s="33" t="s">
        <v>325</v>
      </c>
      <c r="H976" s="33" t="b">
        <v>1</v>
      </c>
      <c r="I976" s="35">
        <v>0.06</v>
      </c>
      <c r="J976" s="35">
        <v>0.03</v>
      </c>
      <c r="K976" s="42">
        <v>2.4799999999999999E-2</v>
      </c>
    </row>
    <row r="977" spans="1:11" x14ac:dyDescent="0.2">
      <c r="A977" s="34" t="s">
        <v>1537</v>
      </c>
      <c r="B977" s="33" t="s">
        <v>1536</v>
      </c>
      <c r="C977" s="33" t="s">
        <v>1535</v>
      </c>
      <c r="D977" s="33" t="s">
        <v>1534</v>
      </c>
      <c r="E977" s="33" t="s">
        <v>578</v>
      </c>
      <c r="F977" s="33">
        <v>2</v>
      </c>
      <c r="G977" s="33" t="s">
        <v>325</v>
      </c>
      <c r="H977" s="33" t="s">
        <v>40</v>
      </c>
      <c r="I977" s="35">
        <v>0.06</v>
      </c>
      <c r="J977" s="35">
        <v>0.03</v>
      </c>
      <c r="K977" s="42">
        <v>4.19E-2</v>
      </c>
    </row>
    <row r="978" spans="1:11" x14ac:dyDescent="0.2">
      <c r="A978" s="34" t="s">
        <v>6848</v>
      </c>
      <c r="B978" s="33" t="s">
        <v>6847</v>
      </c>
      <c r="C978" s="33" t="s">
        <v>6846</v>
      </c>
      <c r="D978" s="33" t="s">
        <v>6845</v>
      </c>
      <c r="E978" s="33" t="s">
        <v>578</v>
      </c>
      <c r="F978" s="33">
        <v>2</v>
      </c>
      <c r="G978" s="33" t="s">
        <v>325</v>
      </c>
      <c r="H978" s="33" t="b">
        <v>1</v>
      </c>
      <c r="I978" s="35">
        <v>0.06</v>
      </c>
      <c r="J978" s="35">
        <v>0.03</v>
      </c>
      <c r="K978" s="42">
        <v>3.13E-3</v>
      </c>
    </row>
    <row r="979" spans="1:11" x14ac:dyDescent="0.2">
      <c r="A979" s="34" t="s">
        <v>6844</v>
      </c>
      <c r="B979" s="33" t="s">
        <v>6843</v>
      </c>
      <c r="C979" s="33" t="s">
        <v>6842</v>
      </c>
      <c r="D979" s="33" t="s">
        <v>6841</v>
      </c>
      <c r="E979" s="33" t="s">
        <v>578</v>
      </c>
      <c r="F979" s="33">
        <v>2</v>
      </c>
      <c r="G979" s="33" t="s">
        <v>325</v>
      </c>
      <c r="H979" s="33" t="b">
        <v>1</v>
      </c>
      <c r="I979" s="35">
        <v>0.06</v>
      </c>
      <c r="J979" s="35">
        <v>0.03</v>
      </c>
      <c r="K979" s="42">
        <v>7.7600000000000004E-3</v>
      </c>
    </row>
    <row r="980" spans="1:11" x14ac:dyDescent="0.2">
      <c r="A980" s="34" t="s">
        <v>1529</v>
      </c>
      <c r="B980" s="33" t="s">
        <v>1528</v>
      </c>
      <c r="C980" s="33" t="s">
        <v>1527</v>
      </c>
      <c r="D980" s="33" t="s">
        <v>1526</v>
      </c>
      <c r="E980" s="33" t="s">
        <v>578</v>
      </c>
      <c r="F980" s="33">
        <v>2</v>
      </c>
      <c r="G980" s="33" t="s">
        <v>325</v>
      </c>
      <c r="H980" s="33" t="b">
        <v>1</v>
      </c>
      <c r="I980" s="35">
        <v>0.06</v>
      </c>
      <c r="J980" s="35">
        <v>0.03</v>
      </c>
      <c r="K980" s="42">
        <v>3.13E-3</v>
      </c>
    </row>
    <row r="981" spans="1:11" x14ac:dyDescent="0.2">
      <c r="A981" s="34" t="s">
        <v>6840</v>
      </c>
      <c r="B981" s="33" t="s">
        <v>6839</v>
      </c>
      <c r="C981" s="33" t="s">
        <v>6277</v>
      </c>
      <c r="D981" s="33" t="s">
        <v>6276</v>
      </c>
      <c r="E981" s="33" t="s">
        <v>578</v>
      </c>
      <c r="F981" s="33">
        <v>2</v>
      </c>
      <c r="G981" s="33" t="s">
        <v>325</v>
      </c>
      <c r="H981" s="33" t="b">
        <v>1</v>
      </c>
      <c r="I981" s="35">
        <v>0.06</v>
      </c>
      <c r="J981" s="35">
        <v>0.03</v>
      </c>
      <c r="K981" s="42">
        <v>3.8600000000000002E-2</v>
      </c>
    </row>
    <row r="982" spans="1:11" x14ac:dyDescent="0.2">
      <c r="A982" s="34" t="s">
        <v>6838</v>
      </c>
      <c r="B982" s="33" t="s">
        <v>6837</v>
      </c>
      <c r="C982" s="33" t="s">
        <v>6836</v>
      </c>
      <c r="D982" s="33" t="s">
        <v>6835</v>
      </c>
      <c r="E982" s="33" t="s">
        <v>578</v>
      </c>
      <c r="F982" s="33">
        <v>2</v>
      </c>
      <c r="G982" s="33" t="s">
        <v>325</v>
      </c>
      <c r="H982" s="33" t="b">
        <v>1</v>
      </c>
      <c r="I982" s="35">
        <v>0.06</v>
      </c>
      <c r="J982" s="35">
        <v>0.03</v>
      </c>
      <c r="K982" s="42">
        <v>7.7600000000000004E-3</v>
      </c>
    </row>
    <row r="983" spans="1:11" x14ac:dyDescent="0.2">
      <c r="A983" s="34" t="s">
        <v>6834</v>
      </c>
      <c r="B983" s="33" t="s">
        <v>6833</v>
      </c>
      <c r="C983" s="33" t="s">
        <v>6832</v>
      </c>
      <c r="D983" s="33" t="s">
        <v>6831</v>
      </c>
      <c r="E983" s="33" t="s">
        <v>578</v>
      </c>
      <c r="F983" s="33">
        <v>2</v>
      </c>
      <c r="G983" s="33" t="s">
        <v>325</v>
      </c>
      <c r="H983" s="33" t="s">
        <v>40</v>
      </c>
      <c r="I983" s="35">
        <v>0.06</v>
      </c>
      <c r="J983" s="35">
        <v>0.03</v>
      </c>
      <c r="K983" s="42">
        <v>7.7600000000000004E-3</v>
      </c>
    </row>
    <row r="984" spans="1:11" x14ac:dyDescent="0.2">
      <c r="A984" s="34" t="s">
        <v>1174</v>
      </c>
      <c r="B984" s="33" t="s">
        <v>1173</v>
      </c>
      <c r="C984" s="33" t="s">
        <v>1172</v>
      </c>
      <c r="D984" s="33" t="s">
        <v>1171</v>
      </c>
      <c r="E984" s="33" t="s">
        <v>578</v>
      </c>
      <c r="F984" s="33">
        <v>2</v>
      </c>
      <c r="G984" s="33" t="s">
        <v>325</v>
      </c>
      <c r="H984" s="33" t="b">
        <v>1</v>
      </c>
      <c r="I984" s="35">
        <v>0.04</v>
      </c>
      <c r="J984" s="35">
        <v>0.01</v>
      </c>
      <c r="K984" s="42">
        <v>7.7600000000000004E-3</v>
      </c>
    </row>
    <row r="985" spans="1:11" x14ac:dyDescent="0.2">
      <c r="A985" s="34" t="s">
        <v>6830</v>
      </c>
      <c r="B985" s="33" t="s">
        <v>6829</v>
      </c>
      <c r="C985" s="33" t="s">
        <v>4532</v>
      </c>
      <c r="D985" s="33" t="s">
        <v>4531</v>
      </c>
      <c r="E985" s="33" t="s">
        <v>578</v>
      </c>
      <c r="F985" s="33">
        <v>1</v>
      </c>
      <c r="G985" s="33" t="s">
        <v>325</v>
      </c>
      <c r="H985" s="33" t="b">
        <v>1</v>
      </c>
      <c r="I985" s="35">
        <v>0.04</v>
      </c>
      <c r="J985" s="35">
        <v>0.01</v>
      </c>
      <c r="K985" s="42">
        <v>1.5299999999999999E-2</v>
      </c>
    </row>
    <row r="986" spans="1:11" x14ac:dyDescent="0.2">
      <c r="A986" s="34" t="s">
        <v>6828</v>
      </c>
      <c r="B986" s="33" t="s">
        <v>6827</v>
      </c>
      <c r="C986" s="33" t="s">
        <v>571</v>
      </c>
      <c r="D986" s="33" t="s">
        <v>570</v>
      </c>
      <c r="E986" s="33" t="s">
        <v>578</v>
      </c>
      <c r="F986" s="33">
        <v>2</v>
      </c>
      <c r="G986" s="33" t="s">
        <v>325</v>
      </c>
      <c r="H986" s="33" t="s">
        <v>40</v>
      </c>
      <c r="I986" s="35">
        <v>0.06</v>
      </c>
      <c r="J986" s="35">
        <v>0.03</v>
      </c>
      <c r="K986" s="42">
        <v>2.4799999999999999E-2</v>
      </c>
    </row>
    <row r="987" spans="1:11" x14ac:dyDescent="0.2">
      <c r="A987" s="34" t="s">
        <v>6826</v>
      </c>
      <c r="B987" s="33" t="s">
        <v>6825</v>
      </c>
      <c r="C987" s="33" t="s">
        <v>6824</v>
      </c>
      <c r="D987" s="33" t="s">
        <v>6823</v>
      </c>
      <c r="E987" s="33" t="s">
        <v>578</v>
      </c>
      <c r="F987" s="33">
        <v>2</v>
      </c>
      <c r="G987" s="33" t="s">
        <v>325</v>
      </c>
      <c r="H987" s="33" t="b">
        <v>1</v>
      </c>
      <c r="I987" s="35">
        <v>0.06</v>
      </c>
      <c r="J987" s="35">
        <v>0.03</v>
      </c>
      <c r="K987" s="42">
        <v>7.7600000000000004E-3</v>
      </c>
    </row>
    <row r="988" spans="1:11" x14ac:dyDescent="0.2">
      <c r="A988" s="34" t="s">
        <v>6822</v>
      </c>
      <c r="B988" s="33" t="s">
        <v>6821</v>
      </c>
      <c r="C988" s="33" t="s">
        <v>6820</v>
      </c>
      <c r="D988" s="33" t="s">
        <v>6819</v>
      </c>
      <c r="E988" s="33" t="s">
        <v>578</v>
      </c>
      <c r="F988" s="33">
        <v>2</v>
      </c>
      <c r="G988" s="33" t="s">
        <v>325</v>
      </c>
      <c r="H988" s="33" t="b">
        <v>1</v>
      </c>
      <c r="I988" s="35">
        <v>0.06</v>
      </c>
      <c r="J988" s="35">
        <v>0.03</v>
      </c>
      <c r="K988" s="42">
        <v>2.4799999999999999E-2</v>
      </c>
    </row>
    <row r="989" spans="1:11" x14ac:dyDescent="0.2">
      <c r="A989" s="34" t="s">
        <v>6818</v>
      </c>
      <c r="B989" s="33" t="s">
        <v>6817</v>
      </c>
      <c r="C989" s="33" t="s">
        <v>6816</v>
      </c>
      <c r="D989" s="33" t="s">
        <v>6815</v>
      </c>
      <c r="E989" s="33" t="s">
        <v>578</v>
      </c>
      <c r="F989" s="33">
        <v>2</v>
      </c>
      <c r="G989" s="33" t="s">
        <v>325</v>
      </c>
      <c r="H989" s="33" t="b">
        <v>1</v>
      </c>
      <c r="I989" s="35">
        <v>0.06</v>
      </c>
      <c r="J989" s="35">
        <v>0.03</v>
      </c>
      <c r="K989" s="42">
        <v>2.4799999999999999E-2</v>
      </c>
    </row>
    <row r="990" spans="1:11" x14ac:dyDescent="0.2">
      <c r="A990" s="34" t="s">
        <v>6814</v>
      </c>
      <c r="B990" s="33" t="s">
        <v>6813</v>
      </c>
      <c r="C990" s="33" t="s">
        <v>2693</v>
      </c>
      <c r="D990" s="33" t="s">
        <v>2692</v>
      </c>
      <c r="E990" s="33" t="s">
        <v>578</v>
      </c>
      <c r="F990" s="33">
        <v>2</v>
      </c>
      <c r="G990" s="33" t="s">
        <v>325</v>
      </c>
      <c r="H990" s="33" t="b">
        <v>1</v>
      </c>
      <c r="I990" s="35">
        <v>0.06</v>
      </c>
      <c r="J990" s="35">
        <v>0.03</v>
      </c>
      <c r="K990" s="42">
        <v>2.4799999999999999E-2</v>
      </c>
    </row>
    <row r="991" spans="1:11" x14ac:dyDescent="0.2">
      <c r="A991" s="34" t="s">
        <v>6812</v>
      </c>
      <c r="B991" s="33" t="s">
        <v>6811</v>
      </c>
      <c r="C991" s="33" t="s">
        <v>6810</v>
      </c>
      <c r="D991" s="33" t="s">
        <v>6809</v>
      </c>
      <c r="E991" s="33" t="s">
        <v>578</v>
      </c>
      <c r="F991" s="33">
        <v>2</v>
      </c>
      <c r="G991" s="33" t="s">
        <v>325</v>
      </c>
      <c r="H991" s="33" t="b">
        <v>1</v>
      </c>
      <c r="I991" s="35">
        <v>0.04</v>
      </c>
      <c r="J991" s="35">
        <v>0.01</v>
      </c>
      <c r="K991" s="42">
        <v>1.5299999999999999E-2</v>
      </c>
    </row>
    <row r="992" spans="1:11" x14ac:dyDescent="0.2">
      <c r="A992" s="34" t="s">
        <v>6808</v>
      </c>
      <c r="B992" s="33" t="s">
        <v>6807</v>
      </c>
      <c r="C992" s="33" t="s">
        <v>6806</v>
      </c>
      <c r="D992" s="33" t="s">
        <v>6805</v>
      </c>
      <c r="E992" s="33" t="s">
        <v>578</v>
      </c>
      <c r="F992" s="33">
        <v>2</v>
      </c>
      <c r="G992" s="33" t="s">
        <v>325</v>
      </c>
      <c r="H992" s="33" t="b">
        <v>1</v>
      </c>
      <c r="I992" s="35">
        <v>0.04</v>
      </c>
      <c r="J992" s="35">
        <v>0.01</v>
      </c>
      <c r="K992" s="42">
        <v>7.7600000000000004E-3</v>
      </c>
    </row>
    <row r="993" spans="1:11" x14ac:dyDescent="0.2">
      <c r="A993" s="34" t="s">
        <v>1138</v>
      </c>
      <c r="B993" s="33" t="s">
        <v>1137</v>
      </c>
      <c r="C993" s="33" t="s">
        <v>1136</v>
      </c>
      <c r="D993" s="33" t="s">
        <v>1135</v>
      </c>
      <c r="E993" s="33" t="s">
        <v>578</v>
      </c>
      <c r="F993" s="33">
        <v>2</v>
      </c>
      <c r="G993" s="33" t="s">
        <v>325</v>
      </c>
      <c r="H993" s="33" t="b">
        <v>1</v>
      </c>
      <c r="I993" s="35">
        <v>0.04</v>
      </c>
      <c r="J993" s="35">
        <v>0.01</v>
      </c>
      <c r="K993" s="42">
        <v>3.8600000000000002E-2</v>
      </c>
    </row>
    <row r="994" spans="1:11" x14ac:dyDescent="0.2">
      <c r="A994" s="34" t="s">
        <v>1500</v>
      </c>
      <c r="B994" s="33" t="s">
        <v>1499</v>
      </c>
      <c r="C994" s="33" t="s">
        <v>1498</v>
      </c>
      <c r="D994" s="33" t="s">
        <v>1497</v>
      </c>
      <c r="E994" s="33" t="s">
        <v>326</v>
      </c>
      <c r="F994" s="33">
        <v>1</v>
      </c>
      <c r="G994" s="33" t="s">
        <v>325</v>
      </c>
      <c r="H994" s="33" t="b">
        <v>1</v>
      </c>
      <c r="I994" s="35">
        <v>0.06</v>
      </c>
      <c r="J994" s="35">
        <v>0.03</v>
      </c>
      <c r="K994" s="42">
        <v>2.1299999999999999E-2</v>
      </c>
    </row>
    <row r="995" spans="1:11" x14ac:dyDescent="0.2">
      <c r="A995" s="34" t="s">
        <v>6804</v>
      </c>
      <c r="B995" s="33" t="s">
        <v>6803</v>
      </c>
      <c r="C995" s="33" t="s">
        <v>3402</v>
      </c>
      <c r="D995" s="33" t="s">
        <v>3401</v>
      </c>
      <c r="E995" s="33" t="s">
        <v>326</v>
      </c>
      <c r="F995" s="33">
        <v>1</v>
      </c>
      <c r="G995" s="33" t="s">
        <v>325</v>
      </c>
      <c r="H995" s="33" t="b">
        <v>1</v>
      </c>
      <c r="I995" s="35">
        <v>0.04</v>
      </c>
      <c r="J995" s="35">
        <v>0.01</v>
      </c>
      <c r="K995" s="42">
        <v>3.5099999999999999E-2</v>
      </c>
    </row>
    <row r="996" spans="1:11" x14ac:dyDescent="0.2">
      <c r="A996" s="34" t="s">
        <v>6802</v>
      </c>
      <c r="B996" s="33" t="s">
        <v>1357</v>
      </c>
      <c r="C996" s="33" t="s">
        <v>1356</v>
      </c>
      <c r="D996" s="33" t="s">
        <v>1355</v>
      </c>
      <c r="E996" s="33" t="s">
        <v>326</v>
      </c>
      <c r="F996" s="33">
        <v>1</v>
      </c>
      <c r="G996" s="33" t="s">
        <v>325</v>
      </c>
      <c r="H996" s="33" t="b">
        <v>1</v>
      </c>
      <c r="I996" s="35">
        <v>0.04</v>
      </c>
      <c r="J996" s="35">
        <v>0.01</v>
      </c>
      <c r="K996" s="42">
        <v>3.8600000000000002E-2</v>
      </c>
    </row>
    <row r="997" spans="1:11" x14ac:dyDescent="0.2">
      <c r="A997" s="34" t="s">
        <v>6801</v>
      </c>
      <c r="B997" s="33" t="s">
        <v>6800</v>
      </c>
      <c r="C997" s="33" t="s">
        <v>6799</v>
      </c>
      <c r="D997" s="33" t="s">
        <v>6798</v>
      </c>
      <c r="E997" s="33" t="s">
        <v>326</v>
      </c>
      <c r="F997" s="33">
        <v>2</v>
      </c>
      <c r="G997" s="33" t="s">
        <v>325</v>
      </c>
      <c r="H997" s="33" t="s">
        <v>40</v>
      </c>
      <c r="I997" s="35">
        <v>0.03</v>
      </c>
      <c r="J997" s="35">
        <v>0.06</v>
      </c>
      <c r="K997" s="42">
        <v>2.1299999999999999E-2</v>
      </c>
    </row>
    <row r="998" spans="1:11" x14ac:dyDescent="0.2">
      <c r="A998" s="34" t="s">
        <v>6797</v>
      </c>
      <c r="B998" s="33" t="s">
        <v>6796</v>
      </c>
      <c r="C998" s="33" t="s">
        <v>6795</v>
      </c>
      <c r="D998" s="33" t="s">
        <v>6794</v>
      </c>
      <c r="E998" s="33" t="s">
        <v>326</v>
      </c>
      <c r="F998" s="33">
        <v>2</v>
      </c>
      <c r="G998" s="33" t="s">
        <v>325</v>
      </c>
      <c r="H998" s="33" t="s">
        <v>40</v>
      </c>
      <c r="I998" s="35">
        <v>0.03</v>
      </c>
      <c r="J998" s="35">
        <v>0.06</v>
      </c>
      <c r="K998" s="42">
        <v>3.3500000000000002E-2</v>
      </c>
    </row>
    <row r="999" spans="1:11" x14ac:dyDescent="0.2">
      <c r="A999" s="34" t="s">
        <v>6793</v>
      </c>
      <c r="B999" s="33" t="s">
        <v>6792</v>
      </c>
      <c r="C999" s="33" t="s">
        <v>6791</v>
      </c>
      <c r="D999" s="33" t="s">
        <v>6790</v>
      </c>
      <c r="E999" s="33" t="s">
        <v>326</v>
      </c>
      <c r="F999" s="33">
        <v>2</v>
      </c>
      <c r="G999" s="33" t="s">
        <v>325</v>
      </c>
      <c r="H999" s="33" t="b">
        <v>1</v>
      </c>
      <c r="I999" s="35">
        <v>0.03</v>
      </c>
      <c r="J999" s="35">
        <v>0.06</v>
      </c>
      <c r="K999" s="42">
        <v>1.5299999999999999E-2</v>
      </c>
    </row>
    <row r="1000" spans="1:11" x14ac:dyDescent="0.2">
      <c r="A1000" s="34" t="s">
        <v>6789</v>
      </c>
      <c r="B1000" s="33" t="s">
        <v>6788</v>
      </c>
      <c r="C1000" s="33" t="s">
        <v>4514</v>
      </c>
      <c r="D1000" s="33" t="s">
        <v>4513</v>
      </c>
      <c r="E1000" s="33" t="s">
        <v>326</v>
      </c>
      <c r="F1000" s="33">
        <v>2</v>
      </c>
      <c r="G1000" s="33" t="s">
        <v>325</v>
      </c>
      <c r="H1000" s="33" t="b">
        <v>0</v>
      </c>
      <c r="I1000" s="35">
        <v>0.04</v>
      </c>
      <c r="J1000" s="35">
        <v>0.01</v>
      </c>
      <c r="K1000" s="42">
        <v>3.13E-3</v>
      </c>
    </row>
    <row r="1001" spans="1:11" x14ac:dyDescent="0.2">
      <c r="A1001" s="34" t="s">
        <v>6787</v>
      </c>
      <c r="B1001" s="33" t="s">
        <v>6786</v>
      </c>
      <c r="C1001" s="33" t="s">
        <v>6785</v>
      </c>
      <c r="D1001" s="33" t="s">
        <v>6784</v>
      </c>
      <c r="E1001" s="33" t="s">
        <v>326</v>
      </c>
      <c r="F1001" s="33">
        <v>1</v>
      </c>
      <c r="G1001" s="33" t="s">
        <v>325</v>
      </c>
      <c r="H1001" s="33" t="b">
        <v>1</v>
      </c>
      <c r="I1001" s="35">
        <v>0.06</v>
      </c>
      <c r="J1001" s="35">
        <v>0.03</v>
      </c>
      <c r="K1001" s="42">
        <v>4.3200000000000002E-2</v>
      </c>
    </row>
    <row r="1002" spans="1:11" x14ac:dyDescent="0.2">
      <c r="A1002" s="34" t="s">
        <v>6783</v>
      </c>
      <c r="B1002" s="33" t="s">
        <v>6782</v>
      </c>
      <c r="C1002" s="33" t="s">
        <v>6781</v>
      </c>
      <c r="D1002" s="33" t="s">
        <v>6780</v>
      </c>
      <c r="E1002" s="33" t="s">
        <v>326</v>
      </c>
      <c r="F1002" s="33">
        <v>2</v>
      </c>
      <c r="G1002" s="33" t="s">
        <v>325</v>
      </c>
      <c r="H1002" s="33" t="s">
        <v>40</v>
      </c>
      <c r="I1002" s="35">
        <v>0.03</v>
      </c>
      <c r="J1002" s="35">
        <v>0.06</v>
      </c>
      <c r="K1002" s="42">
        <v>2.4799999999999999E-2</v>
      </c>
    </row>
    <row r="1003" spans="1:11" x14ac:dyDescent="0.2">
      <c r="A1003" s="34" t="s">
        <v>1440</v>
      </c>
      <c r="B1003" s="33" t="s">
        <v>1439</v>
      </c>
      <c r="C1003" s="33" t="s">
        <v>1438</v>
      </c>
      <c r="D1003" s="33" t="s">
        <v>1437</v>
      </c>
      <c r="E1003" s="33" t="s">
        <v>326</v>
      </c>
      <c r="F1003" s="33">
        <v>1</v>
      </c>
      <c r="G1003" s="33" t="s">
        <v>325</v>
      </c>
      <c r="H1003" s="33" t="b">
        <v>1</v>
      </c>
      <c r="I1003" s="35">
        <v>0.04</v>
      </c>
      <c r="J1003" s="35">
        <v>0.01</v>
      </c>
      <c r="K1003" s="42">
        <v>7.7600000000000004E-3</v>
      </c>
    </row>
    <row r="1004" spans="1:11" x14ac:dyDescent="0.2">
      <c r="A1004" s="34" t="s">
        <v>6779</v>
      </c>
      <c r="B1004" s="33" t="s">
        <v>6778</v>
      </c>
      <c r="C1004" s="33" t="s">
        <v>3955</v>
      </c>
      <c r="D1004" s="33" t="s">
        <v>3954</v>
      </c>
      <c r="E1004" s="33" t="s">
        <v>326</v>
      </c>
      <c r="F1004" s="33">
        <v>2</v>
      </c>
      <c r="G1004" s="33" t="s">
        <v>325</v>
      </c>
      <c r="H1004" s="33" t="s">
        <v>40</v>
      </c>
      <c r="I1004" s="35">
        <v>0.03</v>
      </c>
      <c r="J1004" s="35">
        <v>0.06</v>
      </c>
      <c r="K1004" s="42">
        <v>3.13E-3</v>
      </c>
    </row>
    <row r="1005" spans="1:11" x14ac:dyDescent="0.2">
      <c r="A1005" s="34" t="s">
        <v>6777</v>
      </c>
      <c r="B1005" s="33" t="s">
        <v>6776</v>
      </c>
      <c r="C1005" s="33" t="s">
        <v>6775</v>
      </c>
      <c r="D1005" s="33" t="s">
        <v>6774</v>
      </c>
      <c r="E1005" s="33" t="s">
        <v>326</v>
      </c>
      <c r="F1005" s="33">
        <v>2</v>
      </c>
      <c r="G1005" s="33" t="s">
        <v>325</v>
      </c>
      <c r="H1005" s="33" t="b">
        <v>1</v>
      </c>
      <c r="I1005" s="35">
        <v>0.06</v>
      </c>
      <c r="J1005" s="35">
        <v>0.03</v>
      </c>
      <c r="K1005" s="42">
        <v>2.4799999999999999E-2</v>
      </c>
    </row>
    <row r="1006" spans="1:11" x14ac:dyDescent="0.2">
      <c r="A1006" s="34" t="s">
        <v>6773</v>
      </c>
      <c r="B1006" s="33" t="s">
        <v>6772</v>
      </c>
      <c r="C1006" s="33" t="s">
        <v>6771</v>
      </c>
      <c r="D1006" s="33" t="s">
        <v>6770</v>
      </c>
      <c r="E1006" s="33" t="s">
        <v>326</v>
      </c>
      <c r="F1006" s="33">
        <v>1</v>
      </c>
      <c r="G1006" s="33" t="s">
        <v>325</v>
      </c>
      <c r="H1006" s="33" t="b">
        <v>1</v>
      </c>
      <c r="I1006" s="35">
        <v>0.06</v>
      </c>
      <c r="J1006" s="35">
        <v>0.03</v>
      </c>
      <c r="K1006" s="42">
        <v>3.9899999999999998E-2</v>
      </c>
    </row>
    <row r="1007" spans="1:11" x14ac:dyDescent="0.2">
      <c r="A1007" s="34" t="s">
        <v>6769</v>
      </c>
      <c r="B1007" s="33" t="s">
        <v>6768</v>
      </c>
      <c r="C1007" s="33" t="s">
        <v>6767</v>
      </c>
      <c r="D1007" s="33" t="s">
        <v>6766</v>
      </c>
      <c r="E1007" s="33" t="s">
        <v>326</v>
      </c>
      <c r="F1007" s="33">
        <v>1</v>
      </c>
      <c r="G1007" s="33" t="s">
        <v>325</v>
      </c>
      <c r="H1007" s="33" t="s">
        <v>40</v>
      </c>
      <c r="I1007" s="35">
        <v>0.06</v>
      </c>
      <c r="J1007" s="35">
        <v>0.03</v>
      </c>
      <c r="K1007" s="42">
        <v>2.1299999999999999E-2</v>
      </c>
    </row>
    <row r="1008" spans="1:11" x14ac:dyDescent="0.2">
      <c r="A1008" s="34" t="s">
        <v>6765</v>
      </c>
      <c r="B1008" s="33" t="s">
        <v>6764</v>
      </c>
      <c r="C1008" s="33" t="s">
        <v>6763</v>
      </c>
      <c r="D1008" s="33" t="s">
        <v>6762</v>
      </c>
      <c r="E1008" s="33" t="s">
        <v>326</v>
      </c>
      <c r="F1008" s="33">
        <v>2</v>
      </c>
      <c r="G1008" s="33" t="s">
        <v>325</v>
      </c>
      <c r="H1008" s="33" t="b">
        <v>1</v>
      </c>
      <c r="I1008" s="35">
        <v>0.06</v>
      </c>
      <c r="J1008" s="35">
        <v>0.03</v>
      </c>
      <c r="K1008" s="42">
        <v>2.4799999999999999E-2</v>
      </c>
    </row>
    <row r="1009" spans="1:11" x14ac:dyDescent="0.2">
      <c r="A1009" s="34" t="s">
        <v>1424</v>
      </c>
      <c r="B1009" s="33" t="s">
        <v>1423</v>
      </c>
      <c r="C1009" s="33" t="s">
        <v>1422</v>
      </c>
      <c r="D1009" s="33" t="s">
        <v>1421</v>
      </c>
      <c r="E1009" s="33" t="s">
        <v>326</v>
      </c>
      <c r="F1009" s="33">
        <v>1</v>
      </c>
      <c r="G1009" s="33" t="s">
        <v>325</v>
      </c>
      <c r="H1009" s="33" t="s">
        <v>40</v>
      </c>
      <c r="I1009" s="35">
        <v>0.06</v>
      </c>
      <c r="J1009" s="35">
        <v>0.03</v>
      </c>
      <c r="K1009" s="42">
        <v>7.7600000000000004E-3</v>
      </c>
    </row>
    <row r="1010" spans="1:11" x14ac:dyDescent="0.2">
      <c r="A1010" s="34" t="s">
        <v>6761</v>
      </c>
      <c r="B1010" s="33" t="s">
        <v>6760</v>
      </c>
      <c r="C1010" s="33" t="s">
        <v>6759</v>
      </c>
      <c r="D1010" s="33" t="s">
        <v>6758</v>
      </c>
      <c r="E1010" s="33" t="s">
        <v>326</v>
      </c>
      <c r="F1010" s="33">
        <v>1</v>
      </c>
      <c r="G1010" s="33" t="s">
        <v>325</v>
      </c>
      <c r="H1010" s="33" t="s">
        <v>40</v>
      </c>
      <c r="I1010" s="35">
        <v>0.06</v>
      </c>
      <c r="J1010" s="35">
        <v>0.03</v>
      </c>
      <c r="K1010" s="42">
        <v>3.8600000000000002E-2</v>
      </c>
    </row>
    <row r="1011" spans="1:11" x14ac:dyDescent="0.2">
      <c r="A1011" s="34" t="s">
        <v>6757</v>
      </c>
      <c r="B1011" s="33" t="s">
        <v>6756</v>
      </c>
      <c r="C1011" s="33" t="s">
        <v>6755</v>
      </c>
      <c r="D1011" s="33" t="s">
        <v>6754</v>
      </c>
      <c r="E1011" s="33" t="s">
        <v>326</v>
      </c>
      <c r="F1011" s="33">
        <v>2</v>
      </c>
      <c r="G1011" s="33" t="s">
        <v>325</v>
      </c>
      <c r="H1011" s="33" t="b">
        <v>1</v>
      </c>
      <c r="I1011" s="35">
        <v>0.06</v>
      </c>
      <c r="J1011" s="35">
        <v>0.03</v>
      </c>
      <c r="K1011" s="42">
        <v>2.4799999999999999E-2</v>
      </c>
    </row>
    <row r="1012" spans="1:11" x14ac:dyDescent="0.2">
      <c r="A1012" s="34" t="s">
        <v>1408</v>
      </c>
      <c r="B1012" s="33" t="s">
        <v>1407</v>
      </c>
      <c r="C1012" s="33" t="s">
        <v>567</v>
      </c>
      <c r="D1012" s="33" t="s">
        <v>566</v>
      </c>
      <c r="E1012" s="33" t="s">
        <v>326</v>
      </c>
      <c r="F1012" s="33">
        <v>1</v>
      </c>
      <c r="G1012" s="33" t="s">
        <v>325</v>
      </c>
      <c r="H1012" s="33" t="b">
        <v>1</v>
      </c>
      <c r="I1012" s="35">
        <v>0.04</v>
      </c>
      <c r="J1012" s="35">
        <v>0.01</v>
      </c>
      <c r="K1012" s="42">
        <v>1.5299999999999999E-2</v>
      </c>
    </row>
    <row r="1013" spans="1:11" x14ac:dyDescent="0.2">
      <c r="A1013" s="34" t="s">
        <v>1398</v>
      </c>
      <c r="B1013" s="33" t="s">
        <v>1397</v>
      </c>
      <c r="C1013" s="33" t="s">
        <v>1396</v>
      </c>
      <c r="D1013" s="33" t="s">
        <v>1395</v>
      </c>
      <c r="E1013" s="33" t="s">
        <v>326</v>
      </c>
      <c r="F1013" s="33">
        <v>2</v>
      </c>
      <c r="G1013" s="33" t="s">
        <v>325</v>
      </c>
      <c r="H1013" s="33" t="b">
        <v>1</v>
      </c>
      <c r="I1013" s="35">
        <v>0.03</v>
      </c>
      <c r="J1013" s="35">
        <v>0.06</v>
      </c>
      <c r="K1013" s="42">
        <v>2.4799999999999999E-2</v>
      </c>
    </row>
    <row r="1014" spans="1:11" x14ac:dyDescent="0.2">
      <c r="A1014" s="34" t="s">
        <v>6753</v>
      </c>
      <c r="B1014" s="33" t="s">
        <v>6752</v>
      </c>
      <c r="C1014" s="33" t="s">
        <v>3895</v>
      </c>
      <c r="D1014" s="33" t="s">
        <v>3894</v>
      </c>
      <c r="E1014" s="33" t="s">
        <v>326</v>
      </c>
      <c r="F1014" s="33">
        <v>2</v>
      </c>
      <c r="G1014" s="33" t="s">
        <v>325</v>
      </c>
      <c r="H1014" s="33" t="s">
        <v>40</v>
      </c>
      <c r="I1014" s="35">
        <v>0.06</v>
      </c>
      <c r="J1014" s="35">
        <v>0.03</v>
      </c>
      <c r="K1014" s="42">
        <v>9.8499999999999994E-3</v>
      </c>
    </row>
    <row r="1015" spans="1:11" x14ac:dyDescent="0.2">
      <c r="A1015" s="34" t="s">
        <v>6751</v>
      </c>
      <c r="B1015" s="33" t="s">
        <v>6750</v>
      </c>
      <c r="C1015" s="33" t="s">
        <v>6749</v>
      </c>
      <c r="D1015" s="33" t="s">
        <v>6748</v>
      </c>
      <c r="E1015" s="33" t="s">
        <v>326</v>
      </c>
      <c r="F1015" s="33">
        <v>2</v>
      </c>
      <c r="G1015" s="33" t="s">
        <v>325</v>
      </c>
      <c r="H1015" s="33" t="s">
        <v>40</v>
      </c>
      <c r="I1015" s="35">
        <v>0.06</v>
      </c>
      <c r="J1015" s="35">
        <v>0.03</v>
      </c>
      <c r="K1015" s="42">
        <v>1.5299999999999999E-2</v>
      </c>
    </row>
    <row r="1016" spans="1:11" x14ac:dyDescent="0.2">
      <c r="A1016" s="34" t="s">
        <v>6747</v>
      </c>
      <c r="B1016" s="33" t="s">
        <v>6746</v>
      </c>
      <c r="C1016" s="33" t="s">
        <v>6362</v>
      </c>
      <c r="D1016" s="33" t="s">
        <v>6361</v>
      </c>
      <c r="E1016" s="33" t="s">
        <v>326</v>
      </c>
      <c r="F1016" s="33">
        <v>2</v>
      </c>
      <c r="G1016" s="33" t="s">
        <v>325</v>
      </c>
      <c r="H1016" s="33" t="s">
        <v>40</v>
      </c>
      <c r="I1016" s="35">
        <v>0.01</v>
      </c>
      <c r="J1016" s="35">
        <v>0.04</v>
      </c>
      <c r="K1016" s="42">
        <v>7.7600000000000004E-3</v>
      </c>
    </row>
    <row r="1017" spans="1:11" x14ac:dyDescent="0.2">
      <c r="A1017" s="34" t="s">
        <v>6745</v>
      </c>
      <c r="B1017" s="33" t="s">
        <v>6744</v>
      </c>
      <c r="C1017" s="33" t="s">
        <v>6743</v>
      </c>
      <c r="D1017" s="33" t="s">
        <v>6742</v>
      </c>
      <c r="E1017" s="33" t="s">
        <v>326</v>
      </c>
      <c r="F1017" s="33">
        <v>1</v>
      </c>
      <c r="G1017" s="33" t="s">
        <v>325</v>
      </c>
      <c r="H1017" s="33" t="b">
        <v>1</v>
      </c>
      <c r="I1017" s="35">
        <v>0.06</v>
      </c>
      <c r="J1017" s="35">
        <v>0.03</v>
      </c>
      <c r="K1017" s="42">
        <v>3.8600000000000002E-2</v>
      </c>
    </row>
    <row r="1018" spans="1:11" x14ac:dyDescent="0.2">
      <c r="A1018" s="34" t="s">
        <v>6741</v>
      </c>
      <c r="B1018" s="33" t="s">
        <v>6740</v>
      </c>
      <c r="C1018" s="33" t="s">
        <v>6739</v>
      </c>
      <c r="D1018" s="33" t="s">
        <v>6738</v>
      </c>
      <c r="E1018" s="33" t="s">
        <v>326</v>
      </c>
      <c r="F1018" s="33">
        <v>2</v>
      </c>
      <c r="G1018" s="33" t="s">
        <v>325</v>
      </c>
      <c r="H1018" s="33" t="b">
        <v>1</v>
      </c>
      <c r="I1018" s="35">
        <v>0.03</v>
      </c>
      <c r="J1018" s="35">
        <v>0.06</v>
      </c>
      <c r="K1018" s="42">
        <v>3.13E-3</v>
      </c>
    </row>
    <row r="1019" spans="1:11" x14ac:dyDescent="0.2">
      <c r="A1019" s="34" t="s">
        <v>6737</v>
      </c>
      <c r="B1019" s="33" t="s">
        <v>6736</v>
      </c>
      <c r="C1019" s="33" t="s">
        <v>831</v>
      </c>
      <c r="D1019" s="33" t="s">
        <v>830</v>
      </c>
      <c r="E1019" s="33" t="s">
        <v>326</v>
      </c>
      <c r="F1019" s="33">
        <v>2</v>
      </c>
      <c r="G1019" s="33" t="s">
        <v>325</v>
      </c>
      <c r="H1019" s="33" t="s">
        <v>40</v>
      </c>
      <c r="I1019" s="35">
        <v>0.01</v>
      </c>
      <c r="J1019" s="35">
        <v>0.04</v>
      </c>
      <c r="K1019" s="42">
        <v>2.1700000000000001E-2</v>
      </c>
    </row>
    <row r="1020" spans="1:11" x14ac:dyDescent="0.2">
      <c r="A1020" s="34" t="s">
        <v>6735</v>
      </c>
      <c r="B1020" s="33" t="s">
        <v>6734</v>
      </c>
      <c r="C1020" s="33" t="s">
        <v>6733</v>
      </c>
      <c r="D1020" s="33" t="s">
        <v>6732</v>
      </c>
      <c r="E1020" s="33" t="s">
        <v>326</v>
      </c>
      <c r="F1020" s="33">
        <v>2</v>
      </c>
      <c r="G1020" s="33" t="s">
        <v>325</v>
      </c>
      <c r="H1020" s="33" t="s">
        <v>40</v>
      </c>
      <c r="I1020" s="35">
        <v>0.03</v>
      </c>
      <c r="J1020" s="35">
        <v>0.06</v>
      </c>
      <c r="K1020" s="42">
        <v>2.1299999999999999E-2</v>
      </c>
    </row>
    <row r="1021" spans="1:11" x14ac:dyDescent="0.2">
      <c r="A1021" s="34" t="s">
        <v>6731</v>
      </c>
      <c r="B1021" s="33" t="s">
        <v>6730</v>
      </c>
      <c r="C1021" s="33" t="s">
        <v>6729</v>
      </c>
      <c r="D1021" s="33" t="s">
        <v>6728</v>
      </c>
      <c r="E1021" s="33" t="s">
        <v>326</v>
      </c>
      <c r="F1021" s="33">
        <v>2</v>
      </c>
      <c r="G1021" s="33" t="s">
        <v>325</v>
      </c>
      <c r="H1021" s="33" t="s">
        <v>40</v>
      </c>
      <c r="I1021" s="35">
        <v>0.03</v>
      </c>
      <c r="J1021" s="35">
        <v>0.06</v>
      </c>
      <c r="K1021" s="42">
        <v>2.1700000000000001E-2</v>
      </c>
    </row>
    <row r="1022" spans="1:11" x14ac:dyDescent="0.2">
      <c r="A1022" s="34" t="s">
        <v>6727</v>
      </c>
      <c r="B1022" s="33" t="s">
        <v>6726</v>
      </c>
      <c r="C1022" s="33" t="s">
        <v>6725</v>
      </c>
      <c r="D1022" s="33" t="s">
        <v>6724</v>
      </c>
      <c r="E1022" s="33" t="s">
        <v>326</v>
      </c>
      <c r="F1022" s="33">
        <v>2</v>
      </c>
      <c r="G1022" s="33" t="s">
        <v>325</v>
      </c>
      <c r="H1022" s="33" t="s">
        <v>40</v>
      </c>
      <c r="I1022" s="35">
        <v>0.03</v>
      </c>
      <c r="J1022" s="35">
        <v>0.06</v>
      </c>
      <c r="K1022" s="42">
        <v>1.4800000000000001E-2</v>
      </c>
    </row>
    <row r="1023" spans="1:11" x14ac:dyDescent="0.2">
      <c r="A1023" s="34" t="s">
        <v>6723</v>
      </c>
      <c r="B1023" s="33" t="s">
        <v>6722</v>
      </c>
      <c r="C1023" s="33" t="s">
        <v>6721</v>
      </c>
      <c r="D1023" s="33" t="s">
        <v>6720</v>
      </c>
      <c r="E1023" s="33" t="s">
        <v>326</v>
      </c>
      <c r="F1023" s="33">
        <v>2</v>
      </c>
      <c r="G1023" s="33" t="s">
        <v>325</v>
      </c>
      <c r="H1023" s="33" t="b">
        <v>1</v>
      </c>
      <c r="I1023" s="35">
        <v>0.03</v>
      </c>
      <c r="J1023" s="35">
        <v>0.06</v>
      </c>
      <c r="K1023" s="42">
        <v>2.1700000000000001E-2</v>
      </c>
    </row>
    <row r="1024" spans="1:11" x14ac:dyDescent="0.2">
      <c r="A1024" s="34" t="s">
        <v>6719</v>
      </c>
      <c r="B1024" s="33" t="s">
        <v>2236</v>
      </c>
      <c r="C1024" s="33" t="s">
        <v>2235</v>
      </c>
      <c r="D1024" s="33" t="s">
        <v>2234</v>
      </c>
      <c r="E1024" s="33" t="s">
        <v>348</v>
      </c>
      <c r="F1024" s="33">
        <v>1</v>
      </c>
      <c r="G1024" s="33" t="s">
        <v>325</v>
      </c>
      <c r="H1024" s="33" t="b">
        <v>1</v>
      </c>
      <c r="I1024" s="35">
        <v>3.5000000000000003E-2</v>
      </c>
      <c r="J1024" s="35">
        <v>0.01</v>
      </c>
      <c r="K1024" s="42">
        <v>4.6600000000000003E-2</v>
      </c>
    </row>
    <row r="1025" spans="1:11" x14ac:dyDescent="0.2">
      <c r="A1025" s="34" t="s">
        <v>1358</v>
      </c>
      <c r="B1025" s="33" t="s">
        <v>1357</v>
      </c>
      <c r="C1025" s="33" t="s">
        <v>1356</v>
      </c>
      <c r="D1025" s="33" t="s">
        <v>1355</v>
      </c>
      <c r="E1025" s="33" t="s">
        <v>628</v>
      </c>
      <c r="F1025" s="33">
        <v>1</v>
      </c>
      <c r="G1025" s="33" t="s">
        <v>325</v>
      </c>
      <c r="H1025" s="33" t="s">
        <v>40</v>
      </c>
      <c r="I1025" s="35">
        <v>0.05</v>
      </c>
      <c r="J1025" s="35">
        <v>2.5000000000000001E-2</v>
      </c>
      <c r="K1025" s="42">
        <v>3.2199999999999999E-2</v>
      </c>
    </row>
    <row r="1026" spans="1:11" x14ac:dyDescent="0.2">
      <c r="A1026" s="34" t="s">
        <v>6718</v>
      </c>
      <c r="B1026" s="33" t="s">
        <v>6717</v>
      </c>
      <c r="C1026" s="33" t="s">
        <v>6716</v>
      </c>
      <c r="D1026" s="33" t="s">
        <v>6715</v>
      </c>
      <c r="E1026" s="33" t="s">
        <v>326</v>
      </c>
      <c r="F1026" s="33">
        <v>1</v>
      </c>
      <c r="G1026" s="33" t="s">
        <v>325</v>
      </c>
      <c r="H1026" s="33" t="b">
        <v>1</v>
      </c>
      <c r="I1026" s="35">
        <v>0.04</v>
      </c>
      <c r="J1026" s="35">
        <v>1.4999999999999999E-2</v>
      </c>
      <c r="K1026" s="42">
        <v>4.9399999999999999E-2</v>
      </c>
    </row>
    <row r="1027" spans="1:11" x14ac:dyDescent="0.2">
      <c r="A1027" s="34" t="s">
        <v>6714</v>
      </c>
      <c r="B1027" s="33" t="s">
        <v>6713</v>
      </c>
      <c r="C1027" s="33" t="s">
        <v>6712</v>
      </c>
      <c r="D1027" s="33" t="s">
        <v>6711</v>
      </c>
      <c r="E1027" s="33" t="s">
        <v>348</v>
      </c>
      <c r="F1027" s="33">
        <v>3</v>
      </c>
      <c r="G1027" s="33" t="s">
        <v>325</v>
      </c>
      <c r="H1027" s="33" t="b">
        <v>1</v>
      </c>
      <c r="I1027" s="35">
        <v>0.02</v>
      </c>
      <c r="J1027" s="35">
        <v>0.04</v>
      </c>
      <c r="K1027" s="42">
        <v>4.7399999999999998E-2</v>
      </c>
    </row>
    <row r="1028" spans="1:11" x14ac:dyDescent="0.2">
      <c r="A1028" s="34" t="s">
        <v>1354</v>
      </c>
      <c r="B1028" s="33" t="s">
        <v>1353</v>
      </c>
      <c r="C1028" s="33" t="s">
        <v>1352</v>
      </c>
      <c r="D1028" s="33" t="s">
        <v>1351</v>
      </c>
      <c r="E1028" s="33" t="s">
        <v>348</v>
      </c>
      <c r="F1028" s="33">
        <v>1</v>
      </c>
      <c r="G1028" s="33" t="s">
        <v>325</v>
      </c>
      <c r="H1028" s="33" t="b">
        <v>1</v>
      </c>
      <c r="I1028" s="35">
        <v>0.04</v>
      </c>
      <c r="J1028" s="35">
        <v>0.02</v>
      </c>
      <c r="K1028" s="42">
        <v>1.32E-2</v>
      </c>
    </row>
    <row r="1029" spans="1:11" x14ac:dyDescent="0.2">
      <c r="A1029" s="34" t="s">
        <v>6710</v>
      </c>
      <c r="B1029" s="33" t="s">
        <v>6709</v>
      </c>
      <c r="C1029" s="33" t="s">
        <v>6708</v>
      </c>
      <c r="D1029" s="33" t="s">
        <v>6707</v>
      </c>
      <c r="E1029" s="33" t="s">
        <v>348</v>
      </c>
      <c r="F1029" s="33">
        <v>1</v>
      </c>
      <c r="G1029" s="33" t="s">
        <v>325</v>
      </c>
      <c r="H1029" s="33" t="b">
        <v>1</v>
      </c>
      <c r="I1029" s="35">
        <v>0.04</v>
      </c>
      <c r="J1029" s="35">
        <v>0.02</v>
      </c>
      <c r="K1029" s="42">
        <v>1.9800000000000002E-2</v>
      </c>
    </row>
    <row r="1030" spans="1:11" x14ac:dyDescent="0.2">
      <c r="A1030" s="34" t="s">
        <v>6706</v>
      </c>
      <c r="B1030" s="33" t="s">
        <v>6705</v>
      </c>
      <c r="C1030" s="33" t="s">
        <v>6704</v>
      </c>
      <c r="D1030" s="33" t="s">
        <v>6703</v>
      </c>
      <c r="E1030" s="33" t="s">
        <v>348</v>
      </c>
      <c r="F1030" s="33">
        <v>2</v>
      </c>
      <c r="G1030" s="33" t="s">
        <v>325</v>
      </c>
      <c r="H1030" s="33" t="s">
        <v>40</v>
      </c>
      <c r="I1030" s="35">
        <v>0</v>
      </c>
      <c r="J1030" s="35">
        <v>0.02</v>
      </c>
      <c r="K1030" s="42">
        <v>4.7399999999999998E-2</v>
      </c>
    </row>
    <row r="1031" spans="1:11" x14ac:dyDescent="0.2">
      <c r="A1031" s="34" t="s">
        <v>6702</v>
      </c>
      <c r="B1031" s="33" t="s">
        <v>6701</v>
      </c>
      <c r="C1031" s="33" t="s">
        <v>6700</v>
      </c>
      <c r="D1031" s="33" t="s">
        <v>6699</v>
      </c>
      <c r="E1031" s="33" t="s">
        <v>348</v>
      </c>
      <c r="F1031" s="33">
        <v>1</v>
      </c>
      <c r="G1031" s="33" t="s">
        <v>325</v>
      </c>
      <c r="H1031" s="33" t="s">
        <v>40</v>
      </c>
      <c r="I1031" s="35">
        <v>0.04</v>
      </c>
      <c r="J1031" s="35">
        <v>0.02</v>
      </c>
      <c r="K1031" s="42">
        <v>4.7399999999999998E-2</v>
      </c>
    </row>
    <row r="1032" spans="1:11" x14ac:dyDescent="0.2">
      <c r="A1032" s="34" t="s">
        <v>6698</v>
      </c>
      <c r="B1032" s="33" t="s">
        <v>6309</v>
      </c>
      <c r="C1032" s="33" t="s">
        <v>1945</v>
      </c>
      <c r="D1032" s="33" t="s">
        <v>1944</v>
      </c>
      <c r="E1032" s="33" t="s">
        <v>348</v>
      </c>
      <c r="F1032" s="33">
        <v>1</v>
      </c>
      <c r="G1032" s="33" t="s">
        <v>325</v>
      </c>
      <c r="H1032" s="33" t="b">
        <v>1</v>
      </c>
      <c r="I1032" s="35">
        <v>0.04</v>
      </c>
      <c r="J1032" s="35">
        <v>0.02</v>
      </c>
      <c r="K1032" s="42">
        <v>4.7399999999999998E-2</v>
      </c>
    </row>
    <row r="1033" spans="1:11" x14ac:dyDescent="0.2">
      <c r="A1033" s="34" t="s">
        <v>6697</v>
      </c>
      <c r="B1033" s="33" t="s">
        <v>6696</v>
      </c>
      <c r="C1033" s="33" t="s">
        <v>6695</v>
      </c>
      <c r="D1033" s="33" t="s">
        <v>6694</v>
      </c>
      <c r="E1033" s="33" t="s">
        <v>348</v>
      </c>
      <c r="F1033" s="33">
        <v>1</v>
      </c>
      <c r="G1033" s="33" t="s">
        <v>325</v>
      </c>
      <c r="H1033" s="33" t="s">
        <v>40</v>
      </c>
      <c r="I1033" s="35">
        <v>0.04</v>
      </c>
      <c r="J1033" s="35">
        <v>0.02</v>
      </c>
      <c r="K1033" s="42">
        <v>3.7699999999999997E-2</v>
      </c>
    </row>
    <row r="1034" spans="1:11" x14ac:dyDescent="0.2">
      <c r="A1034" s="34" t="s">
        <v>6693</v>
      </c>
      <c r="B1034" s="33" t="s">
        <v>6692</v>
      </c>
      <c r="C1034" s="33" t="s">
        <v>6691</v>
      </c>
      <c r="D1034" s="33" t="s">
        <v>6690</v>
      </c>
      <c r="E1034" s="33" t="s">
        <v>348</v>
      </c>
      <c r="F1034" s="33">
        <v>1</v>
      </c>
      <c r="G1034" s="33" t="s">
        <v>325</v>
      </c>
      <c r="H1034" s="33" t="b">
        <v>1</v>
      </c>
      <c r="I1034" s="35">
        <v>0.04</v>
      </c>
      <c r="J1034" s="35">
        <v>0.02</v>
      </c>
      <c r="K1034" s="42">
        <v>4.7399999999999998E-2</v>
      </c>
    </row>
    <row r="1035" spans="1:11" x14ac:dyDescent="0.2">
      <c r="A1035" s="34" t="s">
        <v>6689</v>
      </c>
      <c r="B1035" s="33" t="s">
        <v>6688</v>
      </c>
      <c r="C1035" s="33" t="s">
        <v>6687</v>
      </c>
      <c r="D1035" s="33" t="s">
        <v>6686</v>
      </c>
      <c r="E1035" s="33" t="s">
        <v>348</v>
      </c>
      <c r="F1035" s="33">
        <v>2</v>
      </c>
      <c r="G1035" s="33" t="s">
        <v>325</v>
      </c>
      <c r="H1035" s="33" t="b">
        <v>1</v>
      </c>
      <c r="I1035" s="35">
        <v>0.02</v>
      </c>
      <c r="J1035" s="35">
        <v>0.04</v>
      </c>
      <c r="K1035" s="42">
        <v>1.32E-2</v>
      </c>
    </row>
    <row r="1036" spans="1:11" x14ac:dyDescent="0.2">
      <c r="A1036" s="34" t="s">
        <v>6685</v>
      </c>
      <c r="B1036" s="33" t="s">
        <v>6684</v>
      </c>
      <c r="C1036" s="33" t="s">
        <v>6683</v>
      </c>
      <c r="D1036" s="33" t="s">
        <v>6682</v>
      </c>
      <c r="E1036" s="33" t="s">
        <v>348</v>
      </c>
      <c r="F1036" s="33">
        <v>2</v>
      </c>
      <c r="G1036" s="33" t="s">
        <v>325</v>
      </c>
      <c r="H1036" s="33" t="b">
        <v>1</v>
      </c>
      <c r="I1036" s="35">
        <v>0.04</v>
      </c>
      <c r="J1036" s="35">
        <v>0.02</v>
      </c>
      <c r="K1036" s="42">
        <v>4.7399999999999998E-2</v>
      </c>
    </row>
    <row r="1037" spans="1:11" x14ac:dyDescent="0.2">
      <c r="A1037" s="34" t="s">
        <v>6681</v>
      </c>
      <c r="B1037" s="33" t="s">
        <v>6680</v>
      </c>
      <c r="C1037" s="33" t="s">
        <v>6679</v>
      </c>
      <c r="D1037" s="33" t="s">
        <v>6678</v>
      </c>
      <c r="E1037" s="33" t="s">
        <v>348</v>
      </c>
      <c r="F1037" s="33">
        <v>1</v>
      </c>
      <c r="G1037" s="33" t="s">
        <v>325</v>
      </c>
      <c r="H1037" s="33" t="s">
        <v>40</v>
      </c>
      <c r="I1037" s="35">
        <v>0.04</v>
      </c>
      <c r="J1037" s="35">
        <v>0.02</v>
      </c>
      <c r="K1037" s="42">
        <v>3.7699999999999997E-2</v>
      </c>
    </row>
    <row r="1038" spans="1:11" x14ac:dyDescent="0.2">
      <c r="A1038" s="34" t="s">
        <v>6677</v>
      </c>
      <c r="B1038" s="33" t="s">
        <v>6676</v>
      </c>
      <c r="C1038" s="33" t="s">
        <v>593</v>
      </c>
      <c r="D1038" s="33" t="s">
        <v>592</v>
      </c>
      <c r="E1038" s="33" t="s">
        <v>348</v>
      </c>
      <c r="F1038" s="33">
        <v>2</v>
      </c>
      <c r="G1038" s="33" t="s">
        <v>325</v>
      </c>
      <c r="H1038" s="33" t="s">
        <v>40</v>
      </c>
      <c r="I1038" s="35">
        <v>0.04</v>
      </c>
      <c r="J1038" s="35">
        <v>0.02</v>
      </c>
      <c r="K1038" s="42">
        <v>3.5700000000000003E-2</v>
      </c>
    </row>
    <row r="1039" spans="1:11" x14ac:dyDescent="0.2">
      <c r="A1039" s="34" t="s">
        <v>6675</v>
      </c>
      <c r="B1039" s="33" t="s">
        <v>6674</v>
      </c>
      <c r="C1039" s="33" t="s">
        <v>6673</v>
      </c>
      <c r="D1039" s="33" t="s">
        <v>6672</v>
      </c>
      <c r="E1039" s="33" t="s">
        <v>348</v>
      </c>
      <c r="F1039" s="33">
        <v>1</v>
      </c>
      <c r="G1039" s="33" t="s">
        <v>325</v>
      </c>
      <c r="H1039" s="33" t="b">
        <v>1</v>
      </c>
      <c r="I1039" s="35">
        <v>0.02</v>
      </c>
      <c r="J1039" s="35">
        <v>0.04</v>
      </c>
      <c r="K1039" s="42">
        <v>4.7399999999999998E-2</v>
      </c>
    </row>
    <row r="1040" spans="1:11" x14ac:dyDescent="0.2">
      <c r="A1040" s="34" t="s">
        <v>6671</v>
      </c>
      <c r="B1040" s="33" t="s">
        <v>6670</v>
      </c>
      <c r="C1040" s="33" t="s">
        <v>6669</v>
      </c>
      <c r="D1040" s="33" t="s">
        <v>6668</v>
      </c>
      <c r="E1040" s="33" t="s">
        <v>348</v>
      </c>
      <c r="F1040" s="33">
        <v>1</v>
      </c>
      <c r="G1040" s="33" t="s">
        <v>325</v>
      </c>
      <c r="H1040" s="33" t="b">
        <v>1</v>
      </c>
      <c r="I1040" s="35">
        <v>0.02</v>
      </c>
      <c r="J1040" s="35">
        <v>0</v>
      </c>
      <c r="K1040" s="42">
        <v>4.7399999999999998E-2</v>
      </c>
    </row>
    <row r="1041" spans="1:11" x14ac:dyDescent="0.2">
      <c r="A1041" s="34" t="s">
        <v>6667</v>
      </c>
      <c r="B1041" s="33" t="s">
        <v>6666</v>
      </c>
      <c r="C1041" s="33" t="s">
        <v>6665</v>
      </c>
      <c r="D1041" s="33" t="s">
        <v>6664</v>
      </c>
      <c r="E1041" s="33" t="s">
        <v>348</v>
      </c>
      <c r="F1041" s="33">
        <v>1</v>
      </c>
      <c r="G1041" s="33" t="s">
        <v>325</v>
      </c>
      <c r="H1041" s="33" t="s">
        <v>40</v>
      </c>
      <c r="I1041" s="35">
        <v>0.04</v>
      </c>
      <c r="J1041" s="35">
        <v>0.02</v>
      </c>
      <c r="K1041" s="42">
        <v>3.7699999999999997E-2</v>
      </c>
    </row>
    <row r="1042" spans="1:11" x14ac:dyDescent="0.2">
      <c r="A1042" s="34" t="s">
        <v>6663</v>
      </c>
      <c r="B1042" s="33" t="s">
        <v>6662</v>
      </c>
      <c r="C1042" s="33" t="s">
        <v>867</v>
      </c>
      <c r="D1042" s="33" t="s">
        <v>866</v>
      </c>
      <c r="E1042" s="33" t="s">
        <v>348</v>
      </c>
      <c r="F1042" s="33">
        <v>2</v>
      </c>
      <c r="G1042" s="33" t="s">
        <v>325</v>
      </c>
      <c r="H1042" s="33" t="b">
        <v>1</v>
      </c>
      <c r="I1042" s="35">
        <v>0.02</v>
      </c>
      <c r="J1042" s="35">
        <v>0.04</v>
      </c>
      <c r="K1042" s="42">
        <v>3.7699999999999997E-2</v>
      </c>
    </row>
    <row r="1043" spans="1:11" x14ac:dyDescent="0.2">
      <c r="A1043" s="34" t="s">
        <v>6661</v>
      </c>
      <c r="B1043" s="33" t="s">
        <v>6660</v>
      </c>
      <c r="C1043" s="33" t="s">
        <v>851</v>
      </c>
      <c r="D1043" s="33" t="s">
        <v>850</v>
      </c>
      <c r="E1043" s="33" t="s">
        <v>348</v>
      </c>
      <c r="F1043" s="33">
        <v>1</v>
      </c>
      <c r="G1043" s="33" t="s">
        <v>325</v>
      </c>
      <c r="H1043" s="33" t="b">
        <v>1</v>
      </c>
      <c r="I1043" s="35">
        <v>0.02</v>
      </c>
      <c r="J1043" s="35">
        <v>0.04</v>
      </c>
      <c r="K1043" s="42">
        <v>1.32E-2</v>
      </c>
    </row>
    <row r="1044" spans="1:11" x14ac:dyDescent="0.2">
      <c r="A1044" s="34" t="s">
        <v>6659</v>
      </c>
      <c r="B1044" s="33" t="s">
        <v>6658</v>
      </c>
      <c r="C1044" s="33" t="s">
        <v>6657</v>
      </c>
      <c r="D1044" s="33" t="s">
        <v>6656</v>
      </c>
      <c r="E1044" s="33" t="s">
        <v>348</v>
      </c>
      <c r="F1044" s="33">
        <v>2</v>
      </c>
      <c r="G1044" s="33" t="s">
        <v>325</v>
      </c>
      <c r="H1044" s="33" t="s">
        <v>40</v>
      </c>
      <c r="I1044" s="35">
        <v>0.02</v>
      </c>
      <c r="J1044" s="35">
        <v>0</v>
      </c>
      <c r="K1044" s="42">
        <v>4.7399999999999998E-2</v>
      </c>
    </row>
    <row r="1045" spans="1:11" x14ac:dyDescent="0.2">
      <c r="A1045" s="34" t="s">
        <v>6655</v>
      </c>
      <c r="B1045" s="33" t="s">
        <v>6654</v>
      </c>
      <c r="C1045" s="33" t="s">
        <v>6653</v>
      </c>
      <c r="D1045" s="33" t="s">
        <v>6652</v>
      </c>
      <c r="E1045" s="33" t="s">
        <v>348</v>
      </c>
      <c r="F1045" s="33">
        <v>1</v>
      </c>
      <c r="G1045" s="33" t="s">
        <v>325</v>
      </c>
      <c r="H1045" s="33" t="b">
        <v>1</v>
      </c>
      <c r="I1045" s="35">
        <v>0.04</v>
      </c>
      <c r="J1045" s="35">
        <v>0.02</v>
      </c>
      <c r="K1045" s="42">
        <v>4.7399999999999998E-2</v>
      </c>
    </row>
    <row r="1046" spans="1:11" x14ac:dyDescent="0.2">
      <c r="A1046" s="34" t="s">
        <v>1332</v>
      </c>
      <c r="B1046" s="33" t="s">
        <v>1331</v>
      </c>
      <c r="C1046" s="33" t="s">
        <v>1330</v>
      </c>
      <c r="D1046" s="33" t="s">
        <v>1329</v>
      </c>
      <c r="E1046" s="33" t="s">
        <v>348</v>
      </c>
      <c r="F1046" s="33">
        <v>2</v>
      </c>
      <c r="G1046" s="33" t="s">
        <v>325</v>
      </c>
      <c r="H1046" s="33" t="s">
        <v>40</v>
      </c>
      <c r="I1046" s="35">
        <v>0.02</v>
      </c>
      <c r="J1046" s="35">
        <v>0.04</v>
      </c>
      <c r="K1046" s="42">
        <v>4.7399999999999998E-2</v>
      </c>
    </row>
    <row r="1047" spans="1:11" x14ac:dyDescent="0.2">
      <c r="A1047" s="34" t="s">
        <v>737</v>
      </c>
      <c r="B1047" s="33" t="s">
        <v>736</v>
      </c>
      <c r="C1047" s="33" t="s">
        <v>735</v>
      </c>
      <c r="D1047" s="33" t="s">
        <v>734</v>
      </c>
      <c r="E1047" s="33" t="s">
        <v>348</v>
      </c>
      <c r="F1047" s="33">
        <v>3</v>
      </c>
      <c r="G1047" s="33" t="s">
        <v>325</v>
      </c>
      <c r="H1047" s="33" t="s">
        <v>40</v>
      </c>
      <c r="I1047" s="35">
        <v>0.02</v>
      </c>
      <c r="J1047" s="35">
        <v>0.04</v>
      </c>
      <c r="K1047" s="42">
        <v>1.32E-2</v>
      </c>
    </row>
    <row r="1048" spans="1:11" x14ac:dyDescent="0.2">
      <c r="A1048" s="34" t="s">
        <v>6651</v>
      </c>
      <c r="B1048" s="33" t="s">
        <v>6650</v>
      </c>
      <c r="C1048" s="33" t="s">
        <v>6649</v>
      </c>
      <c r="D1048" s="33" t="s">
        <v>6648</v>
      </c>
      <c r="E1048" s="33" t="s">
        <v>348</v>
      </c>
      <c r="F1048" s="33">
        <v>1</v>
      </c>
      <c r="G1048" s="33" t="s">
        <v>325</v>
      </c>
      <c r="H1048" s="33" t="s">
        <v>40</v>
      </c>
      <c r="I1048" s="35">
        <v>0.04</v>
      </c>
      <c r="J1048" s="35">
        <v>0.02</v>
      </c>
      <c r="K1048" s="42">
        <v>1.32E-2</v>
      </c>
    </row>
    <row r="1049" spans="1:11" x14ac:dyDescent="0.2">
      <c r="A1049" s="34" t="s">
        <v>6647</v>
      </c>
      <c r="B1049" s="33" t="s">
        <v>6646</v>
      </c>
      <c r="C1049" s="33" t="s">
        <v>6645</v>
      </c>
      <c r="D1049" s="33" t="s">
        <v>6644</v>
      </c>
      <c r="E1049" s="33" t="s">
        <v>348</v>
      </c>
      <c r="F1049" s="33">
        <v>1</v>
      </c>
      <c r="G1049" s="33" t="s">
        <v>325</v>
      </c>
      <c r="H1049" s="33" t="s">
        <v>40</v>
      </c>
      <c r="I1049" s="35">
        <v>0.04</v>
      </c>
      <c r="J1049" s="35">
        <v>0.02</v>
      </c>
      <c r="K1049" s="42">
        <v>3.7699999999999997E-2</v>
      </c>
    </row>
    <row r="1050" spans="1:11" x14ac:dyDescent="0.2">
      <c r="A1050" s="34" t="s">
        <v>6643</v>
      </c>
      <c r="B1050" s="33" t="s">
        <v>6642</v>
      </c>
      <c r="C1050" s="33" t="s">
        <v>6641</v>
      </c>
      <c r="D1050" s="33" t="s">
        <v>6640</v>
      </c>
      <c r="E1050" s="33" t="s">
        <v>348</v>
      </c>
      <c r="F1050" s="33">
        <v>2</v>
      </c>
      <c r="G1050" s="33" t="s">
        <v>325</v>
      </c>
      <c r="H1050" s="33" t="s">
        <v>40</v>
      </c>
      <c r="I1050" s="35">
        <v>0.02</v>
      </c>
      <c r="J1050" s="35">
        <v>0.04</v>
      </c>
      <c r="K1050" s="42">
        <v>1.32E-2</v>
      </c>
    </row>
    <row r="1051" spans="1:11" x14ac:dyDescent="0.2">
      <c r="A1051" s="34" t="s">
        <v>6639</v>
      </c>
      <c r="B1051" s="33" t="s">
        <v>6638</v>
      </c>
      <c r="C1051" s="33" t="s">
        <v>6637</v>
      </c>
      <c r="D1051" s="33" t="s">
        <v>6636</v>
      </c>
      <c r="E1051" s="33" t="s">
        <v>343</v>
      </c>
      <c r="F1051" s="33">
        <v>1</v>
      </c>
      <c r="G1051" s="33" t="s">
        <v>325</v>
      </c>
      <c r="H1051" s="33" t="b">
        <v>1</v>
      </c>
      <c r="I1051" s="35">
        <v>0.04</v>
      </c>
      <c r="J1051" s="35">
        <v>0.02</v>
      </c>
      <c r="K1051" s="42">
        <v>4.7399999999999998E-2</v>
      </c>
    </row>
    <row r="1052" spans="1:11" x14ac:dyDescent="0.2">
      <c r="A1052" s="34" t="s">
        <v>1316</v>
      </c>
      <c r="B1052" s="33" t="s">
        <v>1315</v>
      </c>
      <c r="C1052" s="33" t="s">
        <v>1314</v>
      </c>
      <c r="D1052" s="33" t="s">
        <v>1313</v>
      </c>
      <c r="E1052" s="33" t="s">
        <v>343</v>
      </c>
      <c r="F1052" s="33">
        <v>1</v>
      </c>
      <c r="G1052" s="33" t="s">
        <v>325</v>
      </c>
      <c r="H1052" s="33" t="b">
        <v>1</v>
      </c>
      <c r="I1052" s="35">
        <v>0.04</v>
      </c>
      <c r="J1052" s="35">
        <v>0.02</v>
      </c>
      <c r="K1052" s="42">
        <v>1.32E-2</v>
      </c>
    </row>
    <row r="1053" spans="1:11" x14ac:dyDescent="0.2">
      <c r="A1053" s="34" t="s">
        <v>6635</v>
      </c>
      <c r="B1053" s="33" t="s">
        <v>6634</v>
      </c>
      <c r="C1053" s="33" t="s">
        <v>6633</v>
      </c>
      <c r="D1053" s="33" t="s">
        <v>6632</v>
      </c>
      <c r="E1053" s="33" t="s">
        <v>343</v>
      </c>
      <c r="F1053" s="33">
        <v>1</v>
      </c>
      <c r="G1053" s="33" t="s">
        <v>325</v>
      </c>
      <c r="H1053" s="33" t="s">
        <v>40</v>
      </c>
      <c r="I1053" s="35">
        <v>0.04</v>
      </c>
      <c r="J1053" s="35">
        <v>0.02</v>
      </c>
      <c r="K1053" s="42">
        <v>4.7399999999999998E-2</v>
      </c>
    </row>
    <row r="1054" spans="1:11" x14ac:dyDescent="0.2">
      <c r="A1054" s="34" t="s">
        <v>6631</v>
      </c>
      <c r="B1054" s="33" t="s">
        <v>1407</v>
      </c>
      <c r="C1054" s="33" t="s">
        <v>567</v>
      </c>
      <c r="D1054" s="33" t="s">
        <v>566</v>
      </c>
      <c r="E1054" s="33" t="s">
        <v>343</v>
      </c>
      <c r="F1054" s="33">
        <v>3</v>
      </c>
      <c r="G1054" s="33" t="s">
        <v>325</v>
      </c>
      <c r="H1054" s="33" t="b">
        <v>1</v>
      </c>
      <c r="I1054" s="35">
        <v>0.02</v>
      </c>
      <c r="J1054" s="35">
        <v>0</v>
      </c>
      <c r="K1054" s="42">
        <v>4.7399999999999998E-2</v>
      </c>
    </row>
    <row r="1055" spans="1:11" x14ac:dyDescent="0.2">
      <c r="A1055" s="34" t="s">
        <v>1304</v>
      </c>
      <c r="B1055" s="33" t="s">
        <v>1303</v>
      </c>
      <c r="C1055" s="33" t="s">
        <v>1302</v>
      </c>
      <c r="D1055" s="33" t="s">
        <v>1301</v>
      </c>
      <c r="E1055" s="33" t="s">
        <v>343</v>
      </c>
      <c r="F1055" s="33">
        <v>2</v>
      </c>
      <c r="G1055" s="33" t="s">
        <v>325</v>
      </c>
      <c r="H1055" s="33" t="s">
        <v>40</v>
      </c>
      <c r="I1055" s="35">
        <v>0.04</v>
      </c>
      <c r="J1055" s="35">
        <v>0.02</v>
      </c>
      <c r="K1055" s="42">
        <v>1.32E-2</v>
      </c>
    </row>
    <row r="1056" spans="1:11" x14ac:dyDescent="0.2">
      <c r="A1056" s="34" t="s">
        <v>6630</v>
      </c>
      <c r="B1056" s="33" t="s">
        <v>6629</v>
      </c>
      <c r="C1056" s="33" t="s">
        <v>6628</v>
      </c>
      <c r="D1056" s="33" t="s">
        <v>6627</v>
      </c>
      <c r="E1056" s="33" t="s">
        <v>343</v>
      </c>
      <c r="F1056" s="33">
        <v>1</v>
      </c>
      <c r="G1056" s="33" t="s">
        <v>325</v>
      </c>
      <c r="H1056" s="33" t="b">
        <v>1</v>
      </c>
      <c r="I1056" s="35">
        <v>0.02</v>
      </c>
      <c r="J1056" s="35">
        <v>0.04</v>
      </c>
      <c r="K1056" s="42">
        <v>4.7399999999999998E-2</v>
      </c>
    </row>
    <row r="1057" spans="1:11" x14ac:dyDescent="0.2">
      <c r="A1057" s="34" t="s">
        <v>6626</v>
      </c>
      <c r="B1057" s="33" t="s">
        <v>6625</v>
      </c>
      <c r="C1057" s="33" t="s">
        <v>6624</v>
      </c>
      <c r="D1057" s="33" t="s">
        <v>6623</v>
      </c>
      <c r="E1057" s="33" t="s">
        <v>343</v>
      </c>
      <c r="F1057" s="33">
        <v>1</v>
      </c>
      <c r="G1057" s="33" t="s">
        <v>325</v>
      </c>
      <c r="H1057" s="33" t="b">
        <v>1</v>
      </c>
      <c r="I1057" s="35">
        <v>0.02</v>
      </c>
      <c r="J1057" s="35">
        <v>0.04</v>
      </c>
      <c r="K1057" s="42">
        <v>1.32E-2</v>
      </c>
    </row>
    <row r="1058" spans="1:11" x14ac:dyDescent="0.2">
      <c r="A1058" s="34" t="s">
        <v>1288</v>
      </c>
      <c r="B1058" s="33" t="s">
        <v>1287</v>
      </c>
      <c r="C1058" s="33" t="s">
        <v>1286</v>
      </c>
      <c r="D1058" s="33" t="s">
        <v>1285</v>
      </c>
      <c r="E1058" s="33" t="s">
        <v>343</v>
      </c>
      <c r="F1058" s="33">
        <v>1</v>
      </c>
      <c r="G1058" s="33" t="s">
        <v>325</v>
      </c>
      <c r="H1058" s="33" t="s">
        <v>40</v>
      </c>
      <c r="I1058" s="35">
        <v>0.04</v>
      </c>
      <c r="J1058" s="35">
        <v>0.02</v>
      </c>
      <c r="K1058" s="42">
        <v>4.7399999999999998E-2</v>
      </c>
    </row>
    <row r="1059" spans="1:11" x14ac:dyDescent="0.2">
      <c r="A1059" s="34" t="s">
        <v>6622</v>
      </c>
      <c r="B1059" s="33" t="s">
        <v>6621</v>
      </c>
      <c r="C1059" s="33" t="s">
        <v>6620</v>
      </c>
      <c r="D1059" s="33" t="s">
        <v>6619</v>
      </c>
      <c r="E1059" s="33" t="s">
        <v>343</v>
      </c>
      <c r="F1059" s="33">
        <v>2</v>
      </c>
      <c r="G1059" s="33" t="s">
        <v>325</v>
      </c>
      <c r="H1059" s="33" t="b">
        <v>1</v>
      </c>
      <c r="I1059" s="35">
        <v>0.04</v>
      </c>
      <c r="J1059" s="35">
        <v>0.02</v>
      </c>
      <c r="K1059" s="42">
        <v>3.7699999999999997E-2</v>
      </c>
    </row>
    <row r="1060" spans="1:11" x14ac:dyDescent="0.2">
      <c r="A1060" s="34" t="s">
        <v>1739</v>
      </c>
      <c r="B1060" s="33" t="s">
        <v>1738</v>
      </c>
      <c r="C1060" s="33" t="s">
        <v>1737</v>
      </c>
      <c r="D1060" s="33" t="s">
        <v>1736</v>
      </c>
      <c r="E1060" s="33" t="s">
        <v>343</v>
      </c>
      <c r="F1060" s="33">
        <v>1</v>
      </c>
      <c r="G1060" s="33" t="s">
        <v>325</v>
      </c>
      <c r="H1060" s="33" t="b">
        <v>1</v>
      </c>
      <c r="I1060" s="35">
        <v>0.02</v>
      </c>
      <c r="J1060" s="35">
        <v>0.04</v>
      </c>
      <c r="K1060" s="42">
        <v>1.32E-2</v>
      </c>
    </row>
    <row r="1061" spans="1:11" x14ac:dyDescent="0.2">
      <c r="A1061" s="34" t="s">
        <v>1567</v>
      </c>
      <c r="B1061" s="33" t="s">
        <v>1566</v>
      </c>
      <c r="C1061" s="33" t="s">
        <v>1565</v>
      </c>
      <c r="D1061" s="33" t="s">
        <v>1564</v>
      </c>
      <c r="E1061" s="33" t="s">
        <v>343</v>
      </c>
      <c r="F1061" s="33">
        <v>1</v>
      </c>
      <c r="G1061" s="33" t="s">
        <v>325</v>
      </c>
      <c r="H1061" s="33" t="b">
        <v>1</v>
      </c>
      <c r="I1061" s="35">
        <v>0.04</v>
      </c>
      <c r="J1061" s="35">
        <v>0.02</v>
      </c>
      <c r="K1061" s="42">
        <v>3.7699999999999997E-2</v>
      </c>
    </row>
    <row r="1062" spans="1:11" x14ac:dyDescent="0.2">
      <c r="A1062" s="34" t="s">
        <v>6618</v>
      </c>
      <c r="B1062" s="33" t="s">
        <v>6617</v>
      </c>
      <c r="C1062" s="33" t="s">
        <v>6616</v>
      </c>
      <c r="D1062" s="33" t="s">
        <v>6615</v>
      </c>
      <c r="E1062" s="33" t="s">
        <v>343</v>
      </c>
      <c r="F1062" s="33">
        <v>1</v>
      </c>
      <c r="G1062" s="33" t="s">
        <v>325</v>
      </c>
      <c r="H1062" s="33" t="b">
        <v>1</v>
      </c>
      <c r="I1062" s="35">
        <v>0.04</v>
      </c>
      <c r="J1062" s="35">
        <v>0.02</v>
      </c>
      <c r="K1062" s="42">
        <v>4.7399999999999998E-2</v>
      </c>
    </row>
    <row r="1063" spans="1:11" x14ac:dyDescent="0.2">
      <c r="A1063" s="34" t="s">
        <v>6614</v>
      </c>
      <c r="B1063" s="33" t="s">
        <v>6613</v>
      </c>
      <c r="C1063" s="33" t="s">
        <v>6612</v>
      </c>
      <c r="D1063" s="33" t="s">
        <v>6611</v>
      </c>
      <c r="E1063" s="33" t="s">
        <v>343</v>
      </c>
      <c r="F1063" s="33">
        <v>1</v>
      </c>
      <c r="G1063" s="33" t="s">
        <v>325</v>
      </c>
      <c r="H1063" s="33" t="s">
        <v>40</v>
      </c>
      <c r="I1063" s="35">
        <v>0</v>
      </c>
      <c r="J1063" s="35">
        <v>0.02</v>
      </c>
      <c r="K1063" s="42">
        <v>4.7399999999999998E-2</v>
      </c>
    </row>
    <row r="1064" spans="1:11" x14ac:dyDescent="0.2">
      <c r="A1064" s="34" t="s">
        <v>6610</v>
      </c>
      <c r="B1064" s="33" t="s">
        <v>6609</v>
      </c>
      <c r="C1064" s="33" t="s">
        <v>6608</v>
      </c>
      <c r="D1064" s="33" t="s">
        <v>6607</v>
      </c>
      <c r="E1064" s="33" t="s">
        <v>343</v>
      </c>
      <c r="F1064" s="33">
        <v>1</v>
      </c>
      <c r="G1064" s="33" t="s">
        <v>325</v>
      </c>
      <c r="H1064" s="33" t="b">
        <v>1</v>
      </c>
      <c r="I1064" s="35">
        <v>0.04</v>
      </c>
      <c r="J1064" s="35">
        <v>0.02</v>
      </c>
      <c r="K1064" s="42">
        <v>1.32E-2</v>
      </c>
    </row>
    <row r="1065" spans="1:11" x14ac:dyDescent="0.2">
      <c r="A1065" s="34" t="s">
        <v>6606</v>
      </c>
      <c r="B1065" s="33" t="s">
        <v>6605</v>
      </c>
      <c r="C1065" s="33" t="s">
        <v>6604</v>
      </c>
      <c r="D1065" s="33" t="s">
        <v>6603</v>
      </c>
      <c r="E1065" s="33" t="s">
        <v>343</v>
      </c>
      <c r="F1065" s="33">
        <v>2</v>
      </c>
      <c r="G1065" s="33" t="s">
        <v>325</v>
      </c>
      <c r="H1065" s="33" t="b">
        <v>1</v>
      </c>
      <c r="I1065" s="35">
        <v>0.04</v>
      </c>
      <c r="J1065" s="35">
        <v>0.02</v>
      </c>
      <c r="K1065" s="42">
        <v>1.32E-2</v>
      </c>
    </row>
    <row r="1066" spans="1:11" x14ac:dyDescent="0.2">
      <c r="A1066" s="34" t="s">
        <v>6602</v>
      </c>
      <c r="B1066" s="33" t="s">
        <v>6601</v>
      </c>
      <c r="C1066" s="33" t="s">
        <v>6600</v>
      </c>
      <c r="D1066" s="33" t="s">
        <v>6599</v>
      </c>
      <c r="E1066" s="33" t="s">
        <v>343</v>
      </c>
      <c r="F1066" s="33">
        <v>1</v>
      </c>
      <c r="G1066" s="33" t="s">
        <v>325</v>
      </c>
      <c r="H1066" s="33" t="s">
        <v>40</v>
      </c>
      <c r="I1066" s="35">
        <v>0.04</v>
      </c>
      <c r="J1066" s="35">
        <v>0.02</v>
      </c>
      <c r="K1066" s="42">
        <v>1.32E-2</v>
      </c>
    </row>
    <row r="1067" spans="1:11" x14ac:dyDescent="0.2">
      <c r="A1067" s="34" t="s">
        <v>6598</v>
      </c>
      <c r="B1067" s="33" t="s">
        <v>6597</v>
      </c>
      <c r="C1067" s="33" t="s">
        <v>6596</v>
      </c>
      <c r="D1067" s="33" t="s">
        <v>6595</v>
      </c>
      <c r="E1067" s="33" t="s">
        <v>343</v>
      </c>
      <c r="F1067" s="33">
        <v>1</v>
      </c>
      <c r="G1067" s="33" t="s">
        <v>325</v>
      </c>
      <c r="H1067" s="33" t="s">
        <v>40</v>
      </c>
      <c r="I1067" s="35">
        <v>0.02</v>
      </c>
      <c r="J1067" s="35">
        <v>0.04</v>
      </c>
      <c r="K1067" s="42">
        <v>4.7399999999999998E-2</v>
      </c>
    </row>
    <row r="1068" spans="1:11" x14ac:dyDescent="0.2">
      <c r="A1068" s="34" t="s">
        <v>6594</v>
      </c>
      <c r="B1068" s="33" t="s">
        <v>6593</v>
      </c>
      <c r="C1068" s="33" t="s">
        <v>6592</v>
      </c>
      <c r="D1068" s="33" t="s">
        <v>6591</v>
      </c>
      <c r="E1068" s="33" t="s">
        <v>343</v>
      </c>
      <c r="F1068" s="33">
        <v>2</v>
      </c>
      <c r="G1068" s="33" t="s">
        <v>325</v>
      </c>
      <c r="H1068" s="33" t="b">
        <v>1</v>
      </c>
      <c r="I1068" s="35">
        <v>0.02</v>
      </c>
      <c r="J1068" s="35">
        <v>0.04</v>
      </c>
      <c r="K1068" s="42">
        <v>3.5700000000000003E-2</v>
      </c>
    </row>
    <row r="1069" spans="1:11" x14ac:dyDescent="0.2">
      <c r="A1069" s="34" t="s">
        <v>6590</v>
      </c>
      <c r="B1069" s="33" t="s">
        <v>6589</v>
      </c>
      <c r="C1069" s="33" t="s">
        <v>6206</v>
      </c>
      <c r="D1069" s="33" t="s">
        <v>6205</v>
      </c>
      <c r="E1069" s="33" t="s">
        <v>343</v>
      </c>
      <c r="F1069" s="33">
        <v>1</v>
      </c>
      <c r="G1069" s="33" t="s">
        <v>325</v>
      </c>
      <c r="H1069" s="33" t="b">
        <v>1</v>
      </c>
      <c r="I1069" s="35">
        <v>0.04</v>
      </c>
      <c r="J1069" s="35">
        <v>0.02</v>
      </c>
      <c r="K1069" s="42">
        <v>4.7399999999999998E-2</v>
      </c>
    </row>
    <row r="1070" spans="1:11" x14ac:dyDescent="0.2">
      <c r="A1070" s="34" t="s">
        <v>6588</v>
      </c>
      <c r="B1070" s="33" t="s">
        <v>6587</v>
      </c>
      <c r="C1070" s="33" t="s">
        <v>6312</v>
      </c>
      <c r="D1070" s="33" t="s">
        <v>6311</v>
      </c>
      <c r="E1070" s="33" t="s">
        <v>343</v>
      </c>
      <c r="F1070" s="33">
        <v>1</v>
      </c>
      <c r="G1070" s="33" t="s">
        <v>325</v>
      </c>
      <c r="H1070" s="33" t="s">
        <v>40</v>
      </c>
      <c r="I1070" s="35">
        <v>0.04</v>
      </c>
      <c r="J1070" s="35">
        <v>0.02</v>
      </c>
      <c r="K1070" s="42">
        <v>4.7399999999999998E-2</v>
      </c>
    </row>
    <row r="1071" spans="1:11" x14ac:dyDescent="0.2">
      <c r="A1071" s="34" t="s">
        <v>6586</v>
      </c>
      <c r="B1071" s="33" t="s">
        <v>6585</v>
      </c>
      <c r="C1071" s="33" t="s">
        <v>6584</v>
      </c>
      <c r="D1071" s="33" t="s">
        <v>6583</v>
      </c>
      <c r="E1071" s="33" t="s">
        <v>348</v>
      </c>
      <c r="F1071" s="33">
        <v>2</v>
      </c>
      <c r="G1071" s="33" t="s">
        <v>325</v>
      </c>
      <c r="H1071" s="33" t="s">
        <v>40</v>
      </c>
      <c r="I1071" s="35">
        <v>0.02</v>
      </c>
      <c r="J1071" s="35">
        <v>0.04</v>
      </c>
      <c r="K1071" s="42">
        <v>3.7699999999999997E-2</v>
      </c>
    </row>
    <row r="1072" spans="1:11" x14ac:dyDescent="0.2">
      <c r="A1072" s="34" t="s">
        <v>6582</v>
      </c>
      <c r="B1072" s="33" t="s">
        <v>6581</v>
      </c>
      <c r="C1072" s="33" t="s">
        <v>6580</v>
      </c>
      <c r="D1072" s="33" t="s">
        <v>6579</v>
      </c>
      <c r="E1072" s="33" t="s">
        <v>348</v>
      </c>
      <c r="F1072" s="33">
        <v>1</v>
      </c>
      <c r="G1072" s="33" t="s">
        <v>325</v>
      </c>
      <c r="H1072" s="33" t="s">
        <v>40</v>
      </c>
      <c r="I1072" s="35">
        <v>0.04</v>
      </c>
      <c r="J1072" s="35">
        <v>0.02</v>
      </c>
      <c r="K1072" s="42">
        <v>4.7399999999999998E-2</v>
      </c>
    </row>
    <row r="1073" spans="1:11" x14ac:dyDescent="0.2">
      <c r="A1073" s="34" t="s">
        <v>6578</v>
      </c>
      <c r="B1073" s="33" t="s">
        <v>6577</v>
      </c>
      <c r="C1073" s="33" t="s">
        <v>6576</v>
      </c>
      <c r="D1073" s="33" t="s">
        <v>6575</v>
      </c>
      <c r="E1073" s="33" t="s">
        <v>348</v>
      </c>
      <c r="F1073" s="33">
        <v>2</v>
      </c>
      <c r="G1073" s="33" t="s">
        <v>325</v>
      </c>
      <c r="H1073" s="33" t="s">
        <v>40</v>
      </c>
      <c r="I1073" s="35">
        <v>0.02</v>
      </c>
      <c r="J1073" s="35">
        <v>0.04</v>
      </c>
      <c r="K1073" s="42">
        <v>3.7699999999999997E-2</v>
      </c>
    </row>
    <row r="1074" spans="1:11" x14ac:dyDescent="0.2">
      <c r="A1074" s="34" t="s">
        <v>1198</v>
      </c>
      <c r="B1074" s="33" t="s">
        <v>1197</v>
      </c>
      <c r="C1074" s="33" t="s">
        <v>1196</v>
      </c>
      <c r="D1074" s="33" t="s">
        <v>1195</v>
      </c>
      <c r="E1074" s="33" t="s">
        <v>348</v>
      </c>
      <c r="F1074" s="33">
        <v>2</v>
      </c>
      <c r="G1074" s="33" t="s">
        <v>325</v>
      </c>
      <c r="H1074" s="33" t="s">
        <v>40</v>
      </c>
      <c r="I1074" s="35">
        <v>0.02</v>
      </c>
      <c r="J1074" s="35">
        <v>0.04</v>
      </c>
      <c r="K1074" s="42">
        <v>2.86E-2</v>
      </c>
    </row>
    <row r="1075" spans="1:11" x14ac:dyDescent="0.2">
      <c r="A1075" s="34" t="s">
        <v>6574</v>
      </c>
      <c r="B1075" s="33" t="s">
        <v>6573</v>
      </c>
      <c r="C1075" s="33" t="s">
        <v>6572</v>
      </c>
      <c r="D1075" s="33" t="s">
        <v>6571</v>
      </c>
      <c r="E1075" s="33" t="s">
        <v>578</v>
      </c>
      <c r="F1075" s="33">
        <v>2</v>
      </c>
      <c r="G1075" s="33" t="s">
        <v>325</v>
      </c>
      <c r="H1075" s="33" t="b">
        <v>1</v>
      </c>
      <c r="I1075" s="35">
        <v>0.04</v>
      </c>
      <c r="J1075" s="35">
        <v>0.02</v>
      </c>
      <c r="K1075" s="42">
        <v>4.7399999999999998E-2</v>
      </c>
    </row>
    <row r="1076" spans="1:11" x14ac:dyDescent="0.2">
      <c r="A1076" s="34" t="s">
        <v>6570</v>
      </c>
      <c r="B1076" s="33" t="s">
        <v>6569</v>
      </c>
      <c r="C1076" s="33" t="s">
        <v>3745</v>
      </c>
      <c r="D1076" s="33" t="s">
        <v>3744</v>
      </c>
      <c r="E1076" s="33" t="s">
        <v>578</v>
      </c>
      <c r="F1076" s="33">
        <v>2</v>
      </c>
      <c r="G1076" s="33" t="s">
        <v>325</v>
      </c>
      <c r="H1076" s="33" t="s">
        <v>40</v>
      </c>
      <c r="I1076" s="35">
        <v>0.02</v>
      </c>
      <c r="J1076" s="35">
        <v>0</v>
      </c>
      <c r="K1076" s="42">
        <v>4.7399999999999998E-2</v>
      </c>
    </row>
    <row r="1077" spans="1:11" x14ac:dyDescent="0.2">
      <c r="A1077" s="34" t="s">
        <v>1539</v>
      </c>
      <c r="B1077" s="33" t="s">
        <v>1538</v>
      </c>
      <c r="C1077" s="33" t="s">
        <v>1314</v>
      </c>
      <c r="D1077" s="33" t="s">
        <v>1313</v>
      </c>
      <c r="E1077" s="33" t="s">
        <v>578</v>
      </c>
      <c r="F1077" s="33">
        <v>2</v>
      </c>
      <c r="G1077" s="33" t="s">
        <v>325</v>
      </c>
      <c r="H1077" s="33" t="s">
        <v>40</v>
      </c>
      <c r="I1077" s="35">
        <v>0.04</v>
      </c>
      <c r="J1077" s="35">
        <v>0.02</v>
      </c>
      <c r="K1077" s="42">
        <v>4.7399999999999998E-2</v>
      </c>
    </row>
    <row r="1078" spans="1:11" x14ac:dyDescent="0.2">
      <c r="A1078" s="34" t="s">
        <v>6568</v>
      </c>
      <c r="B1078" s="33" t="s">
        <v>6567</v>
      </c>
      <c r="C1078" s="33" t="s">
        <v>6564</v>
      </c>
      <c r="D1078" s="33" t="s">
        <v>6563</v>
      </c>
      <c r="E1078" s="33" t="s">
        <v>578</v>
      </c>
      <c r="F1078" s="33">
        <v>2</v>
      </c>
      <c r="G1078" s="33" t="s">
        <v>325</v>
      </c>
      <c r="H1078" s="33" t="b">
        <v>1</v>
      </c>
      <c r="I1078" s="35">
        <v>0.04</v>
      </c>
      <c r="J1078" s="35">
        <v>0.02</v>
      </c>
      <c r="K1078" s="42">
        <v>3.7699999999999997E-2</v>
      </c>
    </row>
    <row r="1079" spans="1:11" x14ac:dyDescent="0.2">
      <c r="A1079" s="34" t="s">
        <v>1182</v>
      </c>
      <c r="B1079" s="33" t="s">
        <v>1181</v>
      </c>
      <c r="C1079" s="33" t="s">
        <v>1180</v>
      </c>
      <c r="D1079" s="33" t="s">
        <v>1179</v>
      </c>
      <c r="E1079" s="33" t="s">
        <v>578</v>
      </c>
      <c r="F1079" s="33">
        <v>2</v>
      </c>
      <c r="G1079" s="33" t="s">
        <v>325</v>
      </c>
      <c r="H1079" s="33" t="b">
        <v>1</v>
      </c>
      <c r="I1079" s="35">
        <v>0.04</v>
      </c>
      <c r="J1079" s="35">
        <v>0.02</v>
      </c>
      <c r="K1079" s="42">
        <v>4.7399999999999998E-2</v>
      </c>
    </row>
    <row r="1080" spans="1:11" x14ac:dyDescent="0.2">
      <c r="A1080" s="34" t="s">
        <v>6566</v>
      </c>
      <c r="B1080" s="33" t="s">
        <v>6565</v>
      </c>
      <c r="C1080" s="33" t="s">
        <v>6564</v>
      </c>
      <c r="D1080" s="33" t="s">
        <v>6563</v>
      </c>
      <c r="E1080" s="33" t="s">
        <v>578</v>
      </c>
      <c r="F1080" s="33">
        <v>2</v>
      </c>
      <c r="G1080" s="33" t="s">
        <v>583</v>
      </c>
      <c r="H1080" s="33" t="b">
        <v>1</v>
      </c>
      <c r="I1080" s="35">
        <v>0.04</v>
      </c>
      <c r="J1080" s="35">
        <v>0.02</v>
      </c>
      <c r="K1080" s="42">
        <v>1.32E-2</v>
      </c>
    </row>
    <row r="1081" spans="1:11" x14ac:dyDescent="0.2">
      <c r="A1081" s="34" t="s">
        <v>6562</v>
      </c>
      <c r="B1081" s="33" t="s">
        <v>6561</v>
      </c>
      <c r="C1081" s="33" t="s">
        <v>6560</v>
      </c>
      <c r="D1081" s="33" t="s">
        <v>6559</v>
      </c>
      <c r="E1081" s="33" t="s">
        <v>578</v>
      </c>
      <c r="F1081" s="33">
        <v>2</v>
      </c>
      <c r="G1081" s="33" t="s">
        <v>325</v>
      </c>
      <c r="H1081" s="33" t="b">
        <v>1</v>
      </c>
      <c r="I1081" s="35">
        <v>0.04</v>
      </c>
      <c r="J1081" s="35">
        <v>0.02</v>
      </c>
      <c r="K1081" s="42">
        <v>1.32E-2</v>
      </c>
    </row>
    <row r="1082" spans="1:11" x14ac:dyDescent="0.2">
      <c r="A1082" s="34" t="s">
        <v>6558</v>
      </c>
      <c r="B1082" s="33" t="s">
        <v>6557</v>
      </c>
      <c r="C1082" s="33" t="s">
        <v>4170</v>
      </c>
      <c r="D1082" s="33" t="s">
        <v>4169</v>
      </c>
      <c r="E1082" s="33" t="s">
        <v>578</v>
      </c>
      <c r="F1082" s="33">
        <v>1</v>
      </c>
      <c r="G1082" s="33" t="s">
        <v>325</v>
      </c>
      <c r="H1082" s="33" t="b">
        <v>1</v>
      </c>
      <c r="I1082" s="35">
        <v>0</v>
      </c>
      <c r="J1082" s="35">
        <v>0.02</v>
      </c>
      <c r="K1082" s="42">
        <v>4.7399999999999998E-2</v>
      </c>
    </row>
    <row r="1083" spans="1:11" x14ac:dyDescent="0.2">
      <c r="A1083" s="34" t="s">
        <v>6556</v>
      </c>
      <c r="B1083" s="33" t="s">
        <v>6555</v>
      </c>
      <c r="C1083" s="33" t="s">
        <v>6554</v>
      </c>
      <c r="D1083" s="33" t="s">
        <v>6553</v>
      </c>
      <c r="E1083" s="33" t="s">
        <v>578</v>
      </c>
      <c r="F1083" s="33">
        <v>2</v>
      </c>
      <c r="G1083" s="33" t="s">
        <v>325</v>
      </c>
      <c r="H1083" s="33" t="b">
        <v>1</v>
      </c>
      <c r="I1083" s="35">
        <v>0.04</v>
      </c>
      <c r="J1083" s="35">
        <v>0.02</v>
      </c>
      <c r="K1083" s="42">
        <v>4.0099999999999997E-2</v>
      </c>
    </row>
    <row r="1084" spans="1:11" x14ac:dyDescent="0.2">
      <c r="A1084" s="34" t="s">
        <v>6552</v>
      </c>
      <c r="B1084" s="33" t="s">
        <v>6551</v>
      </c>
      <c r="C1084" s="33" t="s">
        <v>6550</v>
      </c>
      <c r="D1084" s="33" t="s">
        <v>6549</v>
      </c>
      <c r="E1084" s="33" t="s">
        <v>578</v>
      </c>
      <c r="F1084" s="33">
        <v>1</v>
      </c>
      <c r="G1084" s="33" t="s">
        <v>325</v>
      </c>
      <c r="H1084" s="33" t="b">
        <v>0</v>
      </c>
      <c r="I1084" s="35">
        <v>0.02</v>
      </c>
      <c r="J1084" s="35">
        <v>0.04</v>
      </c>
      <c r="K1084" s="42">
        <v>3.7699999999999997E-2</v>
      </c>
    </row>
    <row r="1085" spans="1:11" x14ac:dyDescent="0.2">
      <c r="A1085" s="34" t="s">
        <v>1178</v>
      </c>
      <c r="B1085" s="33" t="s">
        <v>1177</v>
      </c>
      <c r="C1085" s="33" t="s">
        <v>1176</v>
      </c>
      <c r="D1085" s="33" t="s">
        <v>1175</v>
      </c>
      <c r="E1085" s="33" t="s">
        <v>578</v>
      </c>
      <c r="F1085" s="33">
        <v>2</v>
      </c>
      <c r="G1085" s="33" t="s">
        <v>325</v>
      </c>
      <c r="H1085" s="33" t="b">
        <v>1</v>
      </c>
      <c r="I1085" s="35">
        <v>0.04</v>
      </c>
      <c r="J1085" s="35">
        <v>0.02</v>
      </c>
      <c r="K1085" s="42">
        <v>4.7399999999999998E-2</v>
      </c>
    </row>
    <row r="1086" spans="1:11" x14ac:dyDescent="0.2">
      <c r="A1086" s="34" t="s">
        <v>6548</v>
      </c>
      <c r="B1086" s="33" t="s">
        <v>6547</v>
      </c>
      <c r="C1086" s="33" t="s">
        <v>1184</v>
      </c>
      <c r="D1086" s="33" t="s">
        <v>1183</v>
      </c>
      <c r="E1086" s="33" t="s">
        <v>578</v>
      </c>
      <c r="F1086" s="33">
        <v>2</v>
      </c>
      <c r="G1086" s="33" t="s">
        <v>325</v>
      </c>
      <c r="H1086" s="33" t="b">
        <v>1</v>
      </c>
      <c r="I1086" s="35">
        <v>0.04</v>
      </c>
      <c r="J1086" s="35">
        <v>0.02</v>
      </c>
      <c r="K1086" s="42">
        <v>3.5700000000000003E-2</v>
      </c>
    </row>
    <row r="1087" spans="1:11" x14ac:dyDescent="0.2">
      <c r="A1087" s="34" t="s">
        <v>6546</v>
      </c>
      <c r="B1087" s="33" t="s">
        <v>6545</v>
      </c>
      <c r="C1087" s="33" t="s">
        <v>3783</v>
      </c>
      <c r="D1087" s="33" t="s">
        <v>3782</v>
      </c>
      <c r="E1087" s="33" t="s">
        <v>578</v>
      </c>
      <c r="F1087" s="33">
        <v>2</v>
      </c>
      <c r="G1087" s="33" t="s">
        <v>325</v>
      </c>
      <c r="H1087" s="33" t="b">
        <v>1</v>
      </c>
      <c r="I1087" s="35">
        <v>0.04</v>
      </c>
      <c r="J1087" s="35">
        <v>0.02</v>
      </c>
      <c r="K1087" s="42">
        <v>3.7699999999999997E-2</v>
      </c>
    </row>
    <row r="1088" spans="1:11" x14ac:dyDescent="0.2">
      <c r="A1088" s="34" t="s">
        <v>1509</v>
      </c>
      <c r="B1088" s="33" t="s">
        <v>1315</v>
      </c>
      <c r="C1088" s="33" t="s">
        <v>1314</v>
      </c>
      <c r="D1088" s="33" t="s">
        <v>1313</v>
      </c>
      <c r="E1088" s="33" t="s">
        <v>578</v>
      </c>
      <c r="F1088" s="33">
        <v>2</v>
      </c>
      <c r="G1088" s="33" t="s">
        <v>325</v>
      </c>
      <c r="H1088" s="33" t="b">
        <v>1</v>
      </c>
      <c r="I1088" s="35">
        <v>0.04</v>
      </c>
      <c r="J1088" s="35">
        <v>0.02</v>
      </c>
      <c r="K1088" s="42">
        <v>3.7699999999999997E-2</v>
      </c>
    </row>
    <row r="1089" spans="1:11" x14ac:dyDescent="0.2">
      <c r="A1089" s="34" t="s">
        <v>6544</v>
      </c>
      <c r="B1089" s="33" t="s">
        <v>6543</v>
      </c>
      <c r="C1089" s="33" t="s">
        <v>3121</v>
      </c>
      <c r="D1089" s="33" t="s">
        <v>3120</v>
      </c>
      <c r="E1089" s="33" t="s">
        <v>578</v>
      </c>
      <c r="F1089" s="33">
        <v>2</v>
      </c>
      <c r="G1089" s="33" t="s">
        <v>325</v>
      </c>
      <c r="H1089" s="33" t="b">
        <v>1</v>
      </c>
      <c r="I1089" s="35">
        <v>0.04</v>
      </c>
      <c r="J1089" s="35">
        <v>0.02</v>
      </c>
      <c r="K1089" s="42">
        <v>3.7699999999999997E-2</v>
      </c>
    </row>
    <row r="1090" spans="1:11" x14ac:dyDescent="0.2">
      <c r="A1090" s="34" t="s">
        <v>6542</v>
      </c>
      <c r="B1090" s="33" t="s">
        <v>6541</v>
      </c>
      <c r="C1090" s="33" t="s">
        <v>6540</v>
      </c>
      <c r="D1090" s="33" t="s">
        <v>6539</v>
      </c>
      <c r="E1090" s="33" t="s">
        <v>578</v>
      </c>
      <c r="F1090" s="33">
        <v>2</v>
      </c>
      <c r="G1090" s="33" t="s">
        <v>325</v>
      </c>
      <c r="H1090" s="33" t="b">
        <v>1</v>
      </c>
      <c r="I1090" s="35">
        <v>0.04</v>
      </c>
      <c r="J1090" s="35">
        <v>0.02</v>
      </c>
      <c r="K1090" s="42">
        <v>4.7399999999999998E-2</v>
      </c>
    </row>
    <row r="1091" spans="1:11" x14ac:dyDescent="0.2">
      <c r="A1091" s="34" t="s">
        <v>6538</v>
      </c>
      <c r="B1091" s="33" t="s">
        <v>6537</v>
      </c>
      <c r="C1091" s="33" t="s">
        <v>6536</v>
      </c>
      <c r="D1091" s="33" t="s">
        <v>6535</v>
      </c>
      <c r="E1091" s="33" t="s">
        <v>578</v>
      </c>
      <c r="F1091" s="33">
        <v>2</v>
      </c>
      <c r="G1091" s="33" t="s">
        <v>325</v>
      </c>
      <c r="H1091" s="33" t="s">
        <v>40</v>
      </c>
      <c r="I1091" s="35">
        <v>0.04</v>
      </c>
      <c r="J1091" s="35">
        <v>0.02</v>
      </c>
      <c r="K1091" s="42">
        <v>3.7699999999999997E-2</v>
      </c>
    </row>
    <row r="1092" spans="1:11" x14ac:dyDescent="0.2">
      <c r="A1092" s="34" t="s">
        <v>6534</v>
      </c>
      <c r="B1092" s="33" t="s">
        <v>6533</v>
      </c>
      <c r="C1092" s="33" t="s">
        <v>3877</v>
      </c>
      <c r="D1092" s="33" t="s">
        <v>3876</v>
      </c>
      <c r="E1092" s="33" t="s">
        <v>578</v>
      </c>
      <c r="F1092" s="33">
        <v>2</v>
      </c>
      <c r="G1092" s="33" t="s">
        <v>325</v>
      </c>
      <c r="H1092" s="33" t="s">
        <v>40</v>
      </c>
      <c r="I1092" s="35">
        <v>0.04</v>
      </c>
      <c r="J1092" s="35">
        <v>0.02</v>
      </c>
      <c r="K1092" s="42">
        <v>3.7699999999999997E-2</v>
      </c>
    </row>
    <row r="1093" spans="1:11" x14ac:dyDescent="0.2">
      <c r="A1093" s="34" t="s">
        <v>6532</v>
      </c>
      <c r="B1093" s="33" t="s">
        <v>6531</v>
      </c>
      <c r="C1093" s="33" t="s">
        <v>6530</v>
      </c>
      <c r="D1093" s="33" t="s">
        <v>6529</v>
      </c>
      <c r="E1093" s="33" t="s">
        <v>578</v>
      </c>
      <c r="F1093" s="33">
        <v>2</v>
      </c>
      <c r="G1093" s="33" t="s">
        <v>325</v>
      </c>
      <c r="H1093" s="33" t="b">
        <v>1</v>
      </c>
      <c r="I1093" s="35">
        <v>0.04</v>
      </c>
      <c r="J1093" s="35">
        <v>0.02</v>
      </c>
      <c r="K1093" s="42">
        <v>3.7699999999999997E-2</v>
      </c>
    </row>
    <row r="1094" spans="1:11" x14ac:dyDescent="0.2">
      <c r="A1094" s="34" t="s">
        <v>6528</v>
      </c>
      <c r="B1094" s="33" t="s">
        <v>6527</v>
      </c>
      <c r="C1094" s="33" t="s">
        <v>6269</v>
      </c>
      <c r="D1094" s="33" t="s">
        <v>6268</v>
      </c>
      <c r="E1094" s="33" t="s">
        <v>578</v>
      </c>
      <c r="F1094" s="33">
        <v>2</v>
      </c>
      <c r="G1094" s="33" t="s">
        <v>325</v>
      </c>
      <c r="H1094" s="33" t="s">
        <v>40</v>
      </c>
      <c r="I1094" s="35">
        <v>0.04</v>
      </c>
      <c r="J1094" s="35">
        <v>0.02</v>
      </c>
      <c r="K1094" s="42">
        <v>1.32E-2</v>
      </c>
    </row>
    <row r="1095" spans="1:11" x14ac:dyDescent="0.2">
      <c r="A1095" s="34" t="s">
        <v>6526</v>
      </c>
      <c r="B1095" s="33" t="s">
        <v>6525</v>
      </c>
      <c r="C1095" s="33" t="s">
        <v>6524</v>
      </c>
      <c r="D1095" s="33" t="s">
        <v>6523</v>
      </c>
      <c r="E1095" s="33" t="s">
        <v>578</v>
      </c>
      <c r="F1095" s="33">
        <v>2</v>
      </c>
      <c r="G1095" s="33" t="s">
        <v>325</v>
      </c>
      <c r="H1095" s="33" t="b">
        <v>1</v>
      </c>
      <c r="I1095" s="35">
        <v>0.02</v>
      </c>
      <c r="J1095" s="35">
        <v>0.04</v>
      </c>
      <c r="K1095" s="42">
        <v>4.7399999999999998E-2</v>
      </c>
    </row>
    <row r="1096" spans="1:11" x14ac:dyDescent="0.2">
      <c r="A1096" s="34" t="s">
        <v>6522</v>
      </c>
      <c r="B1096" s="33" t="s">
        <v>6521</v>
      </c>
      <c r="C1096" s="33" t="s">
        <v>6520</v>
      </c>
      <c r="D1096" s="33" t="s">
        <v>6519</v>
      </c>
      <c r="E1096" s="33" t="s">
        <v>578</v>
      </c>
      <c r="F1096" s="33">
        <v>2</v>
      </c>
      <c r="G1096" s="33" t="s">
        <v>325</v>
      </c>
      <c r="H1096" s="33" t="b">
        <v>1</v>
      </c>
      <c r="I1096" s="35">
        <v>0.04</v>
      </c>
      <c r="J1096" s="35">
        <v>0.02</v>
      </c>
      <c r="K1096" s="42">
        <v>4.7399999999999998E-2</v>
      </c>
    </row>
    <row r="1097" spans="1:11" x14ac:dyDescent="0.2">
      <c r="A1097" s="34" t="s">
        <v>6518</v>
      </c>
      <c r="B1097" s="33" t="s">
        <v>6517</v>
      </c>
      <c r="C1097" s="33" t="s">
        <v>799</v>
      </c>
      <c r="D1097" s="33" t="s">
        <v>798</v>
      </c>
      <c r="E1097" s="33" t="s">
        <v>578</v>
      </c>
      <c r="F1097" s="33">
        <v>2</v>
      </c>
      <c r="G1097" s="33" t="s">
        <v>325</v>
      </c>
      <c r="H1097" s="33" t="b">
        <v>1</v>
      </c>
      <c r="I1097" s="35">
        <v>0.04</v>
      </c>
      <c r="J1097" s="35">
        <v>0.02</v>
      </c>
      <c r="K1097" s="42">
        <v>1.32E-2</v>
      </c>
    </row>
    <row r="1098" spans="1:11" x14ac:dyDescent="0.2">
      <c r="A1098" s="34" t="s">
        <v>6516</v>
      </c>
      <c r="B1098" s="33" t="s">
        <v>6515</v>
      </c>
      <c r="C1098" s="33" t="s">
        <v>6514</v>
      </c>
      <c r="D1098" s="33" t="s">
        <v>6513</v>
      </c>
      <c r="E1098" s="33" t="s">
        <v>578</v>
      </c>
      <c r="F1098" s="33">
        <v>2</v>
      </c>
      <c r="G1098" s="33" t="s">
        <v>325</v>
      </c>
      <c r="H1098" s="33" t="s">
        <v>40</v>
      </c>
      <c r="I1098" s="35">
        <v>0.04</v>
      </c>
      <c r="J1098" s="35">
        <v>0.02</v>
      </c>
      <c r="K1098" s="42">
        <v>1.32E-2</v>
      </c>
    </row>
    <row r="1099" spans="1:11" x14ac:dyDescent="0.2">
      <c r="A1099" s="34" t="s">
        <v>1142</v>
      </c>
      <c r="B1099" s="33" t="s">
        <v>1141</v>
      </c>
      <c r="C1099" s="33" t="s">
        <v>1140</v>
      </c>
      <c r="D1099" s="33" t="s">
        <v>1139</v>
      </c>
      <c r="E1099" s="33" t="s">
        <v>578</v>
      </c>
      <c r="F1099" s="33">
        <v>2</v>
      </c>
      <c r="G1099" s="33" t="s">
        <v>325</v>
      </c>
      <c r="H1099" s="33" t="s">
        <v>40</v>
      </c>
      <c r="I1099" s="35">
        <v>0.04</v>
      </c>
      <c r="J1099" s="35">
        <v>0.02</v>
      </c>
      <c r="K1099" s="42">
        <v>4.7399999999999998E-2</v>
      </c>
    </row>
    <row r="1100" spans="1:11" x14ac:dyDescent="0.2">
      <c r="A1100" s="34" t="s">
        <v>6512</v>
      </c>
      <c r="B1100" s="33" t="s">
        <v>6511</v>
      </c>
      <c r="C1100" s="33" t="s">
        <v>6510</v>
      </c>
      <c r="D1100" s="33" t="s">
        <v>6509</v>
      </c>
      <c r="E1100" s="33" t="s">
        <v>326</v>
      </c>
      <c r="F1100" s="33">
        <v>1</v>
      </c>
      <c r="G1100" s="33" t="s">
        <v>325</v>
      </c>
      <c r="H1100" s="33" t="b">
        <v>1</v>
      </c>
      <c r="I1100" s="35">
        <v>0.02</v>
      </c>
      <c r="J1100" s="35">
        <v>0.04</v>
      </c>
      <c r="K1100" s="42">
        <v>4.7399999999999998E-2</v>
      </c>
    </row>
    <row r="1101" spans="1:11" x14ac:dyDescent="0.2">
      <c r="A1101" s="34" t="s">
        <v>6508</v>
      </c>
      <c r="B1101" s="33" t="s">
        <v>6507</v>
      </c>
      <c r="C1101" s="33" t="s">
        <v>6506</v>
      </c>
      <c r="D1101" s="33" t="s">
        <v>6505</v>
      </c>
      <c r="E1101" s="33" t="s">
        <v>326</v>
      </c>
      <c r="F1101" s="33">
        <v>2</v>
      </c>
      <c r="G1101" s="33" t="s">
        <v>325</v>
      </c>
      <c r="H1101" s="33" t="b">
        <v>1</v>
      </c>
      <c r="I1101" s="35">
        <v>0</v>
      </c>
      <c r="J1101" s="35">
        <v>0.02</v>
      </c>
      <c r="K1101" s="42">
        <v>4.7399999999999998E-2</v>
      </c>
    </row>
    <row r="1102" spans="1:11" x14ac:dyDescent="0.2">
      <c r="A1102" s="34" t="s">
        <v>6504</v>
      </c>
      <c r="B1102" s="33" t="s">
        <v>6503</v>
      </c>
      <c r="C1102" s="33" t="s">
        <v>6502</v>
      </c>
      <c r="D1102" s="33" t="s">
        <v>6501</v>
      </c>
      <c r="E1102" s="33" t="s">
        <v>326</v>
      </c>
      <c r="F1102" s="33">
        <v>1</v>
      </c>
      <c r="G1102" s="33" t="s">
        <v>325</v>
      </c>
      <c r="H1102" s="33" t="s">
        <v>40</v>
      </c>
      <c r="I1102" s="35">
        <v>0.04</v>
      </c>
      <c r="J1102" s="35">
        <v>0.02</v>
      </c>
      <c r="K1102" s="42">
        <v>4.7399999999999998E-2</v>
      </c>
    </row>
    <row r="1103" spans="1:11" x14ac:dyDescent="0.2">
      <c r="A1103" s="34" t="s">
        <v>6500</v>
      </c>
      <c r="B1103" s="33" t="s">
        <v>6499</v>
      </c>
      <c r="C1103" s="33" t="s">
        <v>6498</v>
      </c>
      <c r="D1103" s="33" t="s">
        <v>6497</v>
      </c>
      <c r="E1103" s="33" t="s">
        <v>326</v>
      </c>
      <c r="F1103" s="33">
        <v>2</v>
      </c>
      <c r="G1103" s="33" t="s">
        <v>325</v>
      </c>
      <c r="H1103" s="33" t="s">
        <v>40</v>
      </c>
      <c r="I1103" s="35">
        <v>0.04</v>
      </c>
      <c r="J1103" s="35">
        <v>0.02</v>
      </c>
      <c r="K1103" s="42">
        <v>1.32E-2</v>
      </c>
    </row>
    <row r="1104" spans="1:11" x14ac:dyDescent="0.2">
      <c r="A1104" s="34" t="s">
        <v>1106</v>
      </c>
      <c r="B1104" s="33" t="s">
        <v>1096</v>
      </c>
      <c r="C1104" s="33" t="s">
        <v>924</v>
      </c>
      <c r="D1104" s="33" t="s">
        <v>923</v>
      </c>
      <c r="E1104" s="33" t="s">
        <v>326</v>
      </c>
      <c r="F1104" s="33">
        <v>1</v>
      </c>
      <c r="G1104" s="33" t="s">
        <v>325</v>
      </c>
      <c r="H1104" s="33" t="s">
        <v>40</v>
      </c>
      <c r="I1104" s="35">
        <v>0.04</v>
      </c>
      <c r="J1104" s="35">
        <v>0.02</v>
      </c>
      <c r="K1104" s="42">
        <v>4.7399999999999998E-2</v>
      </c>
    </row>
    <row r="1105" spans="1:11" x14ac:dyDescent="0.2">
      <c r="A1105" s="34" t="s">
        <v>6496</v>
      </c>
      <c r="B1105" s="33" t="s">
        <v>6495</v>
      </c>
      <c r="C1105" s="33" t="s">
        <v>6494</v>
      </c>
      <c r="D1105" s="33" t="s">
        <v>6493</v>
      </c>
      <c r="E1105" s="33" t="s">
        <v>326</v>
      </c>
      <c r="F1105" s="33">
        <v>2</v>
      </c>
      <c r="G1105" s="33" t="s">
        <v>325</v>
      </c>
      <c r="H1105" s="33" t="s">
        <v>40</v>
      </c>
      <c r="I1105" s="35">
        <v>0.02</v>
      </c>
      <c r="J1105" s="35">
        <v>0.04</v>
      </c>
      <c r="K1105" s="42">
        <v>4.7399999999999998E-2</v>
      </c>
    </row>
    <row r="1106" spans="1:11" x14ac:dyDescent="0.2">
      <c r="A1106" s="34" t="s">
        <v>1097</v>
      </c>
      <c r="B1106" s="33" t="s">
        <v>1096</v>
      </c>
      <c r="C1106" s="33" t="s">
        <v>924</v>
      </c>
      <c r="D1106" s="33" t="s">
        <v>923</v>
      </c>
      <c r="E1106" s="33" t="s">
        <v>326</v>
      </c>
      <c r="F1106" s="33">
        <v>1</v>
      </c>
      <c r="G1106" s="33" t="s">
        <v>325</v>
      </c>
      <c r="H1106" s="33" t="s">
        <v>40</v>
      </c>
      <c r="I1106" s="35">
        <v>0.04</v>
      </c>
      <c r="J1106" s="35">
        <v>0.02</v>
      </c>
      <c r="K1106" s="42">
        <v>4.7399999999999998E-2</v>
      </c>
    </row>
    <row r="1107" spans="1:11" x14ac:dyDescent="0.2">
      <c r="A1107" s="34" t="s">
        <v>6492</v>
      </c>
      <c r="B1107" s="33" t="s">
        <v>6491</v>
      </c>
      <c r="C1107" s="33" t="s">
        <v>6490</v>
      </c>
      <c r="D1107" s="33" t="s">
        <v>6489</v>
      </c>
      <c r="E1107" s="33" t="s">
        <v>326</v>
      </c>
      <c r="F1107" s="33">
        <v>1</v>
      </c>
      <c r="G1107" s="33" t="s">
        <v>325</v>
      </c>
      <c r="H1107" s="33" t="s">
        <v>40</v>
      </c>
      <c r="I1107" s="35">
        <v>0.02</v>
      </c>
      <c r="J1107" s="35">
        <v>0.04</v>
      </c>
      <c r="K1107" s="42">
        <v>3.7699999999999997E-2</v>
      </c>
    </row>
    <row r="1108" spans="1:11" x14ac:dyDescent="0.2">
      <c r="A1108" s="34" t="s">
        <v>1095</v>
      </c>
      <c r="B1108" s="33" t="s">
        <v>1094</v>
      </c>
      <c r="C1108" s="33" t="s">
        <v>1093</v>
      </c>
      <c r="D1108" s="33" t="s">
        <v>1092</v>
      </c>
      <c r="E1108" s="33" t="s">
        <v>326</v>
      </c>
      <c r="F1108" s="33">
        <v>1</v>
      </c>
      <c r="G1108" s="33" t="s">
        <v>325</v>
      </c>
      <c r="H1108" s="33" t="s">
        <v>40</v>
      </c>
      <c r="I1108" s="35">
        <v>0.04</v>
      </c>
      <c r="J1108" s="35">
        <v>0.02</v>
      </c>
      <c r="K1108" s="42">
        <v>1.32E-2</v>
      </c>
    </row>
    <row r="1109" spans="1:11" x14ac:dyDescent="0.2">
      <c r="A1109" s="34" t="s">
        <v>6488</v>
      </c>
      <c r="B1109" s="33" t="s">
        <v>6487</v>
      </c>
      <c r="C1109" s="33" t="s">
        <v>1523</v>
      </c>
      <c r="D1109" s="33" t="s">
        <v>1522</v>
      </c>
      <c r="E1109" s="33" t="s">
        <v>326</v>
      </c>
      <c r="F1109" s="33">
        <v>1</v>
      </c>
      <c r="G1109" s="33" t="s">
        <v>325</v>
      </c>
      <c r="H1109" s="33" t="s">
        <v>40</v>
      </c>
      <c r="I1109" s="35">
        <v>0.04</v>
      </c>
      <c r="J1109" s="35">
        <v>0.02</v>
      </c>
      <c r="K1109" s="42">
        <v>1.32E-2</v>
      </c>
    </row>
    <row r="1110" spans="1:11" x14ac:dyDescent="0.2">
      <c r="A1110" s="34" t="s">
        <v>6486</v>
      </c>
      <c r="B1110" s="33" t="s">
        <v>6485</v>
      </c>
      <c r="C1110" s="33" t="s">
        <v>6484</v>
      </c>
      <c r="D1110" s="33" t="s">
        <v>6483</v>
      </c>
      <c r="E1110" s="33" t="s">
        <v>326</v>
      </c>
      <c r="F1110" s="33">
        <v>2</v>
      </c>
      <c r="G1110" s="33" t="s">
        <v>325</v>
      </c>
      <c r="H1110" s="33" t="b">
        <v>1</v>
      </c>
      <c r="I1110" s="35">
        <v>0.04</v>
      </c>
      <c r="J1110" s="35">
        <v>0.02</v>
      </c>
      <c r="K1110" s="42">
        <v>1.32E-2</v>
      </c>
    </row>
    <row r="1111" spans="1:11" x14ac:dyDescent="0.2">
      <c r="A1111" s="34" t="s">
        <v>1063</v>
      </c>
      <c r="B1111" s="33" t="s">
        <v>1062</v>
      </c>
      <c r="C1111" s="33" t="s">
        <v>1061</v>
      </c>
      <c r="D1111" s="33" t="s">
        <v>1060</v>
      </c>
      <c r="E1111" s="33" t="s">
        <v>326</v>
      </c>
      <c r="F1111" s="33">
        <v>2</v>
      </c>
      <c r="G1111" s="33" t="s">
        <v>325</v>
      </c>
      <c r="H1111" s="33" t="s">
        <v>40</v>
      </c>
      <c r="I1111" s="35">
        <v>0.04</v>
      </c>
      <c r="J1111" s="35">
        <v>0.02</v>
      </c>
      <c r="K1111" s="42">
        <v>4.7399999999999998E-2</v>
      </c>
    </row>
    <row r="1112" spans="1:11" x14ac:dyDescent="0.2">
      <c r="A1112" s="34" t="s">
        <v>1059</v>
      </c>
      <c r="B1112" s="33" t="s">
        <v>1058</v>
      </c>
      <c r="C1112" s="33" t="s">
        <v>1057</v>
      </c>
      <c r="D1112" s="33" t="s">
        <v>1056</v>
      </c>
      <c r="E1112" s="33" t="s">
        <v>326</v>
      </c>
      <c r="F1112" s="33">
        <v>2</v>
      </c>
      <c r="G1112" s="33" t="s">
        <v>325</v>
      </c>
      <c r="H1112" s="33" t="b">
        <v>1</v>
      </c>
      <c r="I1112" s="35">
        <v>0.02</v>
      </c>
      <c r="J1112" s="35">
        <v>0.04</v>
      </c>
      <c r="K1112" s="42">
        <v>1.32E-2</v>
      </c>
    </row>
    <row r="1113" spans="1:11" x14ac:dyDescent="0.2">
      <c r="A1113" s="34" t="s">
        <v>6482</v>
      </c>
      <c r="B1113" s="33" t="s">
        <v>6481</v>
      </c>
      <c r="C1113" s="33" t="s">
        <v>6480</v>
      </c>
      <c r="D1113" s="33" t="s">
        <v>6479</v>
      </c>
      <c r="E1113" s="33" t="s">
        <v>326</v>
      </c>
      <c r="F1113" s="33">
        <v>2</v>
      </c>
      <c r="G1113" s="33" t="s">
        <v>325</v>
      </c>
      <c r="H1113" s="33" t="b">
        <v>1</v>
      </c>
      <c r="I1113" s="35">
        <v>0.02</v>
      </c>
      <c r="J1113" s="35">
        <v>0.04</v>
      </c>
      <c r="K1113" s="42">
        <v>4.7399999999999998E-2</v>
      </c>
    </row>
    <row r="1114" spans="1:11" x14ac:dyDescent="0.2">
      <c r="A1114" s="34" t="s">
        <v>6478</v>
      </c>
      <c r="B1114" s="33" t="s">
        <v>6477</v>
      </c>
      <c r="C1114" s="33" t="s">
        <v>6476</v>
      </c>
      <c r="D1114" s="33" t="s">
        <v>6475</v>
      </c>
      <c r="E1114" s="33" t="s">
        <v>326</v>
      </c>
      <c r="F1114" s="33">
        <v>2</v>
      </c>
      <c r="G1114" s="33" t="s">
        <v>325</v>
      </c>
      <c r="H1114" s="33" t="b">
        <v>1</v>
      </c>
      <c r="I1114" s="35">
        <v>0.02</v>
      </c>
      <c r="J1114" s="35">
        <v>0.04</v>
      </c>
      <c r="K1114" s="42">
        <v>3.5700000000000003E-2</v>
      </c>
    </row>
    <row r="1115" spans="1:11" x14ac:dyDescent="0.2">
      <c r="A1115" s="34" t="s">
        <v>6474</v>
      </c>
      <c r="B1115" s="33" t="s">
        <v>6473</v>
      </c>
      <c r="C1115" s="33" t="s">
        <v>6472</v>
      </c>
      <c r="D1115" s="33" t="s">
        <v>6471</v>
      </c>
      <c r="E1115" s="33" t="s">
        <v>326</v>
      </c>
      <c r="F1115" s="33">
        <v>1</v>
      </c>
      <c r="G1115" s="33" t="s">
        <v>325</v>
      </c>
      <c r="H1115" s="33" t="s">
        <v>40</v>
      </c>
      <c r="I1115" s="35">
        <v>0.04</v>
      </c>
      <c r="J1115" s="35">
        <v>0.02</v>
      </c>
      <c r="K1115" s="42">
        <v>3.5700000000000003E-2</v>
      </c>
    </row>
    <row r="1116" spans="1:11" x14ac:dyDescent="0.2">
      <c r="A1116" s="34" t="s">
        <v>6470</v>
      </c>
      <c r="B1116" s="33" t="s">
        <v>6469</v>
      </c>
      <c r="C1116" s="33" t="s">
        <v>2657</v>
      </c>
      <c r="D1116" s="33" t="s">
        <v>2656</v>
      </c>
      <c r="E1116" s="33" t="s">
        <v>326</v>
      </c>
      <c r="F1116" s="33">
        <v>1</v>
      </c>
      <c r="G1116" s="33" t="s">
        <v>325</v>
      </c>
      <c r="H1116" s="33" t="b">
        <v>1</v>
      </c>
      <c r="I1116" s="35">
        <v>0.04</v>
      </c>
      <c r="J1116" s="35">
        <v>0.02</v>
      </c>
      <c r="K1116" s="42">
        <v>3.7699999999999997E-2</v>
      </c>
    </row>
    <row r="1117" spans="1:11" x14ac:dyDescent="0.2">
      <c r="A1117" s="34" t="s">
        <v>6468</v>
      </c>
      <c r="B1117" s="33" t="s">
        <v>6467</v>
      </c>
      <c r="C1117" s="33" t="s">
        <v>6466</v>
      </c>
      <c r="D1117" s="33" t="s">
        <v>6465</v>
      </c>
      <c r="E1117" s="33" t="s">
        <v>326</v>
      </c>
      <c r="F1117" s="33">
        <v>1</v>
      </c>
      <c r="G1117" s="33" t="s">
        <v>325</v>
      </c>
      <c r="H1117" s="33" t="s">
        <v>40</v>
      </c>
      <c r="I1117" s="35">
        <v>0.04</v>
      </c>
      <c r="J1117" s="35">
        <v>0.02</v>
      </c>
      <c r="K1117" s="42">
        <v>1.32E-2</v>
      </c>
    </row>
    <row r="1118" spans="1:11" x14ac:dyDescent="0.2">
      <c r="A1118" s="34" t="s">
        <v>6464</v>
      </c>
      <c r="B1118" s="33" t="s">
        <v>6463</v>
      </c>
      <c r="C1118" s="33" t="s">
        <v>6462</v>
      </c>
      <c r="D1118" s="33" t="s">
        <v>6461</v>
      </c>
      <c r="E1118" s="33" t="s">
        <v>326</v>
      </c>
      <c r="F1118" s="33">
        <v>2</v>
      </c>
      <c r="G1118" s="33" t="s">
        <v>325</v>
      </c>
      <c r="H1118" s="33" t="b">
        <v>1</v>
      </c>
      <c r="I1118" s="35">
        <v>0.02</v>
      </c>
      <c r="J1118" s="35">
        <v>0.04</v>
      </c>
      <c r="K1118" s="42">
        <v>4.7399999999999998E-2</v>
      </c>
    </row>
    <row r="1119" spans="1:11" x14ac:dyDescent="0.2">
      <c r="A1119" s="34" t="s">
        <v>1027</v>
      </c>
      <c r="B1119" s="33" t="s">
        <v>1026</v>
      </c>
      <c r="C1119" s="33" t="s">
        <v>1025</v>
      </c>
      <c r="D1119" s="33" t="s">
        <v>1024</v>
      </c>
      <c r="E1119" s="33" t="s">
        <v>326</v>
      </c>
      <c r="F1119" s="33">
        <v>1</v>
      </c>
      <c r="G1119" s="33" t="s">
        <v>325</v>
      </c>
      <c r="H1119" s="33" t="s">
        <v>40</v>
      </c>
      <c r="I1119" s="35">
        <v>0.04</v>
      </c>
      <c r="J1119" s="35">
        <v>0.02</v>
      </c>
      <c r="K1119" s="42">
        <v>4.7399999999999998E-2</v>
      </c>
    </row>
    <row r="1120" spans="1:11" x14ac:dyDescent="0.2">
      <c r="A1120" s="34" t="s">
        <v>6460</v>
      </c>
      <c r="B1120" s="33" t="s">
        <v>6459</v>
      </c>
      <c r="C1120" s="33" t="s">
        <v>6458</v>
      </c>
      <c r="D1120" s="33" t="s">
        <v>6457</v>
      </c>
      <c r="E1120" s="33" t="s">
        <v>326</v>
      </c>
      <c r="F1120" s="33">
        <v>2</v>
      </c>
      <c r="G1120" s="33" t="s">
        <v>325</v>
      </c>
      <c r="H1120" s="33" t="s">
        <v>40</v>
      </c>
      <c r="I1120" s="35">
        <v>0.02</v>
      </c>
      <c r="J1120" s="35">
        <v>0.04</v>
      </c>
      <c r="K1120" s="42">
        <v>3.5700000000000003E-2</v>
      </c>
    </row>
    <row r="1121" spans="1:11" x14ac:dyDescent="0.2">
      <c r="A1121" s="34" t="s">
        <v>1019</v>
      </c>
      <c r="B1121" s="33" t="s">
        <v>1018</v>
      </c>
      <c r="C1121" s="33" t="s">
        <v>1017</v>
      </c>
      <c r="D1121" s="33" t="s">
        <v>1016</v>
      </c>
      <c r="E1121" s="33" t="s">
        <v>326</v>
      </c>
      <c r="F1121" s="33">
        <v>1</v>
      </c>
      <c r="G1121" s="33" t="s">
        <v>325</v>
      </c>
      <c r="H1121" s="33" t="s">
        <v>40</v>
      </c>
      <c r="I1121" s="35">
        <v>0.04</v>
      </c>
      <c r="J1121" s="35">
        <v>0.02</v>
      </c>
      <c r="K1121" s="42">
        <v>4.7399999999999998E-2</v>
      </c>
    </row>
    <row r="1122" spans="1:11" x14ac:dyDescent="0.2">
      <c r="A1122" s="34" t="s">
        <v>6456</v>
      </c>
      <c r="B1122" s="33" t="s">
        <v>6455</v>
      </c>
      <c r="C1122" s="33" t="s">
        <v>6454</v>
      </c>
      <c r="D1122" s="33" t="s">
        <v>6453</v>
      </c>
      <c r="E1122" s="33" t="s">
        <v>326</v>
      </c>
      <c r="F1122" s="33">
        <v>2</v>
      </c>
      <c r="G1122" s="33" t="s">
        <v>325</v>
      </c>
      <c r="H1122" s="33" t="b">
        <v>1</v>
      </c>
      <c r="I1122" s="35">
        <v>0.02</v>
      </c>
      <c r="J1122" s="35">
        <v>0.04</v>
      </c>
      <c r="K1122" s="42">
        <v>1.32E-2</v>
      </c>
    </row>
    <row r="1123" spans="1:11" x14ac:dyDescent="0.2">
      <c r="A1123" s="34" t="s">
        <v>983</v>
      </c>
      <c r="B1123" s="33" t="s">
        <v>925</v>
      </c>
      <c r="C1123" s="33" t="s">
        <v>924</v>
      </c>
      <c r="D1123" s="33" t="s">
        <v>923</v>
      </c>
      <c r="E1123" s="33" t="s">
        <v>326</v>
      </c>
      <c r="F1123" s="33">
        <v>1</v>
      </c>
      <c r="G1123" s="33" t="s">
        <v>325</v>
      </c>
      <c r="H1123" s="33" t="s">
        <v>40</v>
      </c>
      <c r="I1123" s="35">
        <v>0.04</v>
      </c>
      <c r="J1123" s="35">
        <v>0.02</v>
      </c>
      <c r="K1123" s="42">
        <v>4.7399999999999998E-2</v>
      </c>
    </row>
    <row r="1124" spans="1:11" x14ac:dyDescent="0.2">
      <c r="A1124" s="34" t="s">
        <v>6452</v>
      </c>
      <c r="B1124" s="33" t="s">
        <v>6451</v>
      </c>
      <c r="C1124" s="33" t="s">
        <v>6450</v>
      </c>
      <c r="D1124" s="33" t="s">
        <v>6449</v>
      </c>
      <c r="E1124" s="33" t="s">
        <v>326</v>
      </c>
      <c r="F1124" s="33">
        <v>1</v>
      </c>
      <c r="G1124" s="33" t="s">
        <v>325</v>
      </c>
      <c r="H1124" s="33" t="s">
        <v>40</v>
      </c>
      <c r="I1124" s="35">
        <v>0.04</v>
      </c>
      <c r="J1124" s="35">
        <v>0.02</v>
      </c>
      <c r="K1124" s="42">
        <v>3.5700000000000003E-2</v>
      </c>
    </row>
    <row r="1125" spans="1:11" x14ac:dyDescent="0.2">
      <c r="A1125" s="34" t="s">
        <v>978</v>
      </c>
      <c r="B1125" s="33" t="s">
        <v>977</v>
      </c>
      <c r="C1125" s="33" t="s">
        <v>976</v>
      </c>
      <c r="D1125" s="33" t="s">
        <v>975</v>
      </c>
      <c r="E1125" s="33" t="s">
        <v>326</v>
      </c>
      <c r="F1125" s="33">
        <v>2</v>
      </c>
      <c r="G1125" s="33" t="s">
        <v>325</v>
      </c>
      <c r="H1125" s="33" t="s">
        <v>40</v>
      </c>
      <c r="I1125" s="35">
        <v>0.04</v>
      </c>
      <c r="J1125" s="35">
        <v>0.02</v>
      </c>
      <c r="K1125" s="42">
        <v>1.32E-2</v>
      </c>
    </row>
    <row r="1126" spans="1:11" x14ac:dyDescent="0.2">
      <c r="A1126" s="34" t="s">
        <v>6448</v>
      </c>
      <c r="B1126" s="33" t="s">
        <v>6447</v>
      </c>
      <c r="C1126" s="33" t="s">
        <v>3973</v>
      </c>
      <c r="D1126" s="33" t="s">
        <v>3972</v>
      </c>
      <c r="E1126" s="33" t="s">
        <v>326</v>
      </c>
      <c r="F1126" s="33">
        <v>1</v>
      </c>
      <c r="G1126" s="33" t="s">
        <v>325</v>
      </c>
      <c r="H1126" s="33" t="b">
        <v>1</v>
      </c>
      <c r="I1126" s="35">
        <v>0.04</v>
      </c>
      <c r="J1126" s="35">
        <v>0.02</v>
      </c>
      <c r="K1126" s="42">
        <v>4.7399999999999998E-2</v>
      </c>
    </row>
    <row r="1127" spans="1:11" x14ac:dyDescent="0.2">
      <c r="A1127" s="34" t="s">
        <v>6446</v>
      </c>
      <c r="B1127" s="33" t="s">
        <v>6445</v>
      </c>
      <c r="C1127" s="33" t="s">
        <v>1298</v>
      </c>
      <c r="D1127" s="33" t="s">
        <v>1297</v>
      </c>
      <c r="E1127" s="33" t="s">
        <v>326</v>
      </c>
      <c r="F1127" s="33">
        <v>2</v>
      </c>
      <c r="G1127" s="33" t="s">
        <v>325</v>
      </c>
      <c r="H1127" s="33" t="s">
        <v>40</v>
      </c>
      <c r="I1127" s="35">
        <v>0.02</v>
      </c>
      <c r="J1127" s="35">
        <v>0.04</v>
      </c>
      <c r="K1127" s="42">
        <v>1.32E-2</v>
      </c>
    </row>
    <row r="1128" spans="1:11" x14ac:dyDescent="0.2">
      <c r="A1128" s="34" t="s">
        <v>6444</v>
      </c>
      <c r="B1128" s="33" t="s">
        <v>6443</v>
      </c>
      <c r="C1128" s="33" t="s">
        <v>6442</v>
      </c>
      <c r="D1128" s="33" t="s">
        <v>6441</v>
      </c>
      <c r="E1128" s="33" t="s">
        <v>326</v>
      </c>
      <c r="F1128" s="33">
        <v>2</v>
      </c>
      <c r="G1128" s="33" t="s">
        <v>325</v>
      </c>
      <c r="H1128" s="33" t="s">
        <v>40</v>
      </c>
      <c r="I1128" s="35">
        <v>0.02</v>
      </c>
      <c r="J1128" s="35">
        <v>0.04</v>
      </c>
      <c r="K1128" s="42">
        <v>1.32E-2</v>
      </c>
    </row>
    <row r="1129" spans="1:11" x14ac:dyDescent="0.2">
      <c r="A1129" s="34" t="s">
        <v>6440</v>
      </c>
      <c r="B1129" s="33" t="s">
        <v>6439</v>
      </c>
      <c r="C1129" s="33" t="s">
        <v>567</v>
      </c>
      <c r="D1129" s="33" t="s">
        <v>566</v>
      </c>
      <c r="E1129" s="33" t="s">
        <v>326</v>
      </c>
      <c r="F1129" s="33">
        <v>1</v>
      </c>
      <c r="G1129" s="33" t="s">
        <v>325</v>
      </c>
      <c r="H1129" s="33" t="b">
        <v>1</v>
      </c>
      <c r="I1129" s="35">
        <v>0.04</v>
      </c>
      <c r="J1129" s="35">
        <v>0.02</v>
      </c>
      <c r="K1129" s="42">
        <v>3.7699999999999997E-2</v>
      </c>
    </row>
    <row r="1130" spans="1:11" x14ac:dyDescent="0.2">
      <c r="A1130" s="34" t="s">
        <v>6438</v>
      </c>
      <c r="B1130" s="33" t="s">
        <v>6437</v>
      </c>
      <c r="C1130" s="33" t="s">
        <v>6436</v>
      </c>
      <c r="D1130" s="33" t="s">
        <v>6435</v>
      </c>
      <c r="E1130" s="33" t="s">
        <v>326</v>
      </c>
      <c r="F1130" s="33">
        <v>1</v>
      </c>
      <c r="G1130" s="33" t="s">
        <v>325</v>
      </c>
      <c r="H1130" s="33" t="b">
        <v>1</v>
      </c>
      <c r="I1130" s="35">
        <v>0.02</v>
      </c>
      <c r="J1130" s="35">
        <v>0.04</v>
      </c>
      <c r="K1130" s="42">
        <v>1.32E-2</v>
      </c>
    </row>
    <row r="1131" spans="1:11" x14ac:dyDescent="0.2">
      <c r="A1131" s="34" t="s">
        <v>962</v>
      </c>
      <c r="B1131" s="33" t="s">
        <v>961</v>
      </c>
      <c r="C1131" s="33" t="s">
        <v>960</v>
      </c>
      <c r="D1131" s="33" t="s">
        <v>959</v>
      </c>
      <c r="E1131" s="33" t="s">
        <v>326</v>
      </c>
      <c r="F1131" s="33">
        <v>1</v>
      </c>
      <c r="G1131" s="33" t="s">
        <v>325</v>
      </c>
      <c r="H1131" s="33" t="s">
        <v>40</v>
      </c>
      <c r="I1131" s="35">
        <v>0.04</v>
      </c>
      <c r="J1131" s="35">
        <v>0.02</v>
      </c>
      <c r="K1131" s="42">
        <v>3.7699999999999997E-2</v>
      </c>
    </row>
    <row r="1132" spans="1:11" x14ac:dyDescent="0.2">
      <c r="A1132" s="34" t="s">
        <v>6434</v>
      </c>
      <c r="B1132" s="33" t="s">
        <v>6433</v>
      </c>
      <c r="C1132" s="33" t="s">
        <v>6432</v>
      </c>
      <c r="D1132" s="33" t="s">
        <v>6431</v>
      </c>
      <c r="E1132" s="33" t="s">
        <v>326</v>
      </c>
      <c r="F1132" s="33">
        <v>1</v>
      </c>
      <c r="G1132" s="33" t="s">
        <v>325</v>
      </c>
      <c r="H1132" s="33" t="b">
        <v>1</v>
      </c>
      <c r="I1132" s="35">
        <v>0.04</v>
      </c>
      <c r="J1132" s="35">
        <v>0.02</v>
      </c>
      <c r="K1132" s="42">
        <v>1.32E-2</v>
      </c>
    </row>
    <row r="1133" spans="1:11" x14ac:dyDescent="0.2">
      <c r="A1133" s="34" t="s">
        <v>6430</v>
      </c>
      <c r="B1133" s="33" t="s">
        <v>6429</v>
      </c>
      <c r="C1133" s="33" t="s">
        <v>6428</v>
      </c>
      <c r="D1133" s="33" t="s">
        <v>6427</v>
      </c>
      <c r="E1133" s="33" t="s">
        <v>326</v>
      </c>
      <c r="F1133" s="33">
        <v>1</v>
      </c>
      <c r="G1133" s="33" t="s">
        <v>325</v>
      </c>
      <c r="H1133" s="33" t="s">
        <v>40</v>
      </c>
      <c r="I1133" s="35">
        <v>0.04</v>
      </c>
      <c r="J1133" s="35">
        <v>0.02</v>
      </c>
      <c r="K1133" s="42">
        <v>4.7399999999999998E-2</v>
      </c>
    </row>
    <row r="1134" spans="1:11" x14ac:dyDescent="0.2">
      <c r="A1134" s="34" t="s">
        <v>6426</v>
      </c>
      <c r="B1134" s="33" t="s">
        <v>6425</v>
      </c>
      <c r="C1134" s="33" t="s">
        <v>6424</v>
      </c>
      <c r="D1134" s="33" t="s">
        <v>6423</v>
      </c>
      <c r="E1134" s="33" t="s">
        <v>326</v>
      </c>
      <c r="F1134" s="33">
        <v>1</v>
      </c>
      <c r="G1134" s="33" t="s">
        <v>325</v>
      </c>
      <c r="H1134" s="33" t="b">
        <v>1</v>
      </c>
      <c r="I1134" s="35">
        <v>0.04</v>
      </c>
      <c r="J1134" s="35">
        <v>0.02</v>
      </c>
      <c r="K1134" s="42">
        <v>3.7699999999999997E-2</v>
      </c>
    </row>
    <row r="1135" spans="1:11" x14ac:dyDescent="0.2">
      <c r="A1135" s="34" t="s">
        <v>6422</v>
      </c>
      <c r="B1135" s="33" t="s">
        <v>6421</v>
      </c>
      <c r="C1135" s="33" t="s">
        <v>6420</v>
      </c>
      <c r="D1135" s="33" t="s">
        <v>6419</v>
      </c>
      <c r="E1135" s="33" t="s">
        <v>326</v>
      </c>
      <c r="F1135" s="33">
        <v>2</v>
      </c>
      <c r="G1135" s="33" t="s">
        <v>325</v>
      </c>
      <c r="H1135" s="33" t="b">
        <v>1</v>
      </c>
      <c r="I1135" s="35">
        <v>0.04</v>
      </c>
      <c r="J1135" s="35">
        <v>0.02</v>
      </c>
      <c r="K1135" s="42">
        <v>3.7699999999999997E-2</v>
      </c>
    </row>
    <row r="1136" spans="1:11" x14ac:dyDescent="0.2">
      <c r="A1136" s="34" t="s">
        <v>6418</v>
      </c>
      <c r="B1136" s="33" t="s">
        <v>6417</v>
      </c>
      <c r="C1136" s="33" t="s">
        <v>6416</v>
      </c>
      <c r="D1136" s="33" t="s">
        <v>6415</v>
      </c>
      <c r="E1136" s="33" t="s">
        <v>326</v>
      </c>
      <c r="F1136" s="33">
        <v>1</v>
      </c>
      <c r="G1136" s="33" t="s">
        <v>325</v>
      </c>
      <c r="H1136" s="33" t="b">
        <v>1</v>
      </c>
      <c r="I1136" s="35">
        <v>0.04</v>
      </c>
      <c r="J1136" s="35">
        <v>0.02</v>
      </c>
      <c r="K1136" s="42">
        <v>3.5700000000000003E-2</v>
      </c>
    </row>
    <row r="1137" spans="1:11" x14ac:dyDescent="0.2">
      <c r="A1137" s="34" t="s">
        <v>942</v>
      </c>
      <c r="B1137" s="33" t="s">
        <v>941</v>
      </c>
      <c r="C1137" s="33" t="s">
        <v>940</v>
      </c>
      <c r="D1137" s="33" t="s">
        <v>939</v>
      </c>
      <c r="E1137" s="33" t="s">
        <v>326</v>
      </c>
      <c r="F1137" s="33">
        <v>2</v>
      </c>
      <c r="G1137" s="33" t="s">
        <v>325</v>
      </c>
      <c r="H1137" s="33" t="b">
        <v>1</v>
      </c>
      <c r="I1137" s="35">
        <v>0.04</v>
      </c>
      <c r="J1137" s="35">
        <v>0.02</v>
      </c>
      <c r="K1137" s="42">
        <v>3.7699999999999997E-2</v>
      </c>
    </row>
    <row r="1138" spans="1:11" x14ac:dyDescent="0.2">
      <c r="A1138" s="34" t="s">
        <v>6414</v>
      </c>
      <c r="B1138" s="33" t="s">
        <v>6413</v>
      </c>
      <c r="C1138" s="33" t="s">
        <v>1535</v>
      </c>
      <c r="D1138" s="33" t="s">
        <v>1534</v>
      </c>
      <c r="E1138" s="33" t="s">
        <v>326</v>
      </c>
      <c r="F1138" s="33">
        <v>2</v>
      </c>
      <c r="G1138" s="33" t="s">
        <v>325</v>
      </c>
      <c r="H1138" s="33" t="s">
        <v>40</v>
      </c>
      <c r="I1138" s="35">
        <v>0.02</v>
      </c>
      <c r="J1138" s="35">
        <v>0.04</v>
      </c>
      <c r="K1138" s="42">
        <v>3.5700000000000003E-2</v>
      </c>
    </row>
    <row r="1139" spans="1:11" x14ac:dyDescent="0.2">
      <c r="A1139" s="34" t="s">
        <v>938</v>
      </c>
      <c r="B1139" s="33" t="s">
        <v>937</v>
      </c>
      <c r="C1139" s="33" t="s">
        <v>936</v>
      </c>
      <c r="D1139" s="33" t="s">
        <v>935</v>
      </c>
      <c r="E1139" s="33" t="s">
        <v>326</v>
      </c>
      <c r="F1139" s="33">
        <v>1</v>
      </c>
      <c r="G1139" s="33" t="s">
        <v>325</v>
      </c>
      <c r="H1139" s="33" t="b">
        <v>1</v>
      </c>
      <c r="I1139" s="35">
        <v>0.04</v>
      </c>
      <c r="J1139" s="35">
        <v>0.02</v>
      </c>
      <c r="K1139" s="42">
        <v>4.7399999999999998E-2</v>
      </c>
    </row>
    <row r="1140" spans="1:11" x14ac:dyDescent="0.2">
      <c r="A1140" s="34" t="s">
        <v>926</v>
      </c>
      <c r="B1140" s="33" t="s">
        <v>925</v>
      </c>
      <c r="C1140" s="33" t="s">
        <v>924</v>
      </c>
      <c r="D1140" s="33" t="s">
        <v>923</v>
      </c>
      <c r="E1140" s="33" t="s">
        <v>326</v>
      </c>
      <c r="F1140" s="33">
        <v>1</v>
      </c>
      <c r="G1140" s="33" t="s">
        <v>325</v>
      </c>
      <c r="H1140" s="33" t="s">
        <v>40</v>
      </c>
      <c r="I1140" s="35">
        <v>0.04</v>
      </c>
      <c r="J1140" s="35">
        <v>0.02</v>
      </c>
      <c r="K1140" s="42">
        <v>4.7399999999999998E-2</v>
      </c>
    </row>
    <row r="1141" spans="1:11" x14ac:dyDescent="0.2">
      <c r="A1141" s="34" t="s">
        <v>918</v>
      </c>
      <c r="B1141" s="33" t="s">
        <v>917</v>
      </c>
      <c r="C1141" s="33" t="s">
        <v>916</v>
      </c>
      <c r="D1141" s="33" t="s">
        <v>915</v>
      </c>
      <c r="E1141" s="33" t="s">
        <v>326</v>
      </c>
      <c r="F1141" s="33">
        <v>2</v>
      </c>
      <c r="G1141" s="33" t="s">
        <v>325</v>
      </c>
      <c r="H1141" s="33" t="s">
        <v>40</v>
      </c>
      <c r="I1141" s="35">
        <v>0.04</v>
      </c>
      <c r="J1141" s="35">
        <v>0.02</v>
      </c>
      <c r="K1141" s="42">
        <v>4.81E-3</v>
      </c>
    </row>
    <row r="1142" spans="1:11" x14ac:dyDescent="0.2">
      <c r="A1142" s="34" t="s">
        <v>6412</v>
      </c>
      <c r="B1142" s="33" t="s">
        <v>6411</v>
      </c>
      <c r="C1142" s="33" t="s">
        <v>6410</v>
      </c>
      <c r="D1142" s="33" t="s">
        <v>6409</v>
      </c>
      <c r="E1142" s="33" t="s">
        <v>326</v>
      </c>
      <c r="F1142" s="33">
        <v>2</v>
      </c>
      <c r="G1142" s="33" t="s">
        <v>325</v>
      </c>
      <c r="H1142" s="33" t="s">
        <v>40</v>
      </c>
      <c r="I1142" s="35">
        <v>0.02</v>
      </c>
      <c r="J1142" s="35">
        <v>0.04</v>
      </c>
      <c r="K1142" s="42">
        <v>3.7699999999999997E-2</v>
      </c>
    </row>
    <row r="1143" spans="1:11" x14ac:dyDescent="0.2">
      <c r="A1143" s="34" t="s">
        <v>6408</v>
      </c>
      <c r="B1143" s="33" t="s">
        <v>6407</v>
      </c>
      <c r="C1143" s="33" t="s">
        <v>6406</v>
      </c>
      <c r="D1143" s="33" t="s">
        <v>6405</v>
      </c>
      <c r="E1143" s="33" t="s">
        <v>326</v>
      </c>
      <c r="F1143" s="33">
        <v>2</v>
      </c>
      <c r="G1143" s="33" t="s">
        <v>325</v>
      </c>
      <c r="H1143" s="33" t="b">
        <v>1</v>
      </c>
      <c r="I1143" s="35">
        <v>0.04</v>
      </c>
      <c r="J1143" s="35">
        <v>0.02</v>
      </c>
      <c r="K1143" s="42">
        <v>4.7399999999999998E-2</v>
      </c>
    </row>
    <row r="1144" spans="1:11" x14ac:dyDescent="0.2">
      <c r="A1144" s="34" t="s">
        <v>6404</v>
      </c>
      <c r="B1144" s="33" t="s">
        <v>6403</v>
      </c>
      <c r="C1144" s="33" t="s">
        <v>6402</v>
      </c>
      <c r="D1144" s="33" t="s">
        <v>6401</v>
      </c>
      <c r="E1144" s="33" t="s">
        <v>326</v>
      </c>
      <c r="F1144" s="33">
        <v>2</v>
      </c>
      <c r="G1144" s="33" t="s">
        <v>325</v>
      </c>
      <c r="H1144" s="33" t="b">
        <v>1</v>
      </c>
      <c r="I1144" s="35">
        <v>0.02</v>
      </c>
      <c r="J1144" s="35">
        <v>0.04</v>
      </c>
      <c r="K1144" s="42">
        <v>4.7399999999999998E-2</v>
      </c>
    </row>
    <row r="1145" spans="1:11" x14ac:dyDescent="0.2">
      <c r="A1145" s="34" t="s">
        <v>6400</v>
      </c>
      <c r="B1145" s="33" t="s">
        <v>6399</v>
      </c>
      <c r="C1145" s="33" t="s">
        <v>6398</v>
      </c>
      <c r="D1145" s="33" t="s">
        <v>6397</v>
      </c>
      <c r="E1145" s="33" t="s">
        <v>326</v>
      </c>
      <c r="F1145" s="33">
        <v>1</v>
      </c>
      <c r="G1145" s="33" t="s">
        <v>325</v>
      </c>
      <c r="H1145" s="33" t="b">
        <v>1</v>
      </c>
      <c r="I1145" s="35">
        <v>0.04</v>
      </c>
      <c r="J1145" s="35">
        <v>0.02</v>
      </c>
      <c r="K1145" s="42">
        <v>4.0099999999999997E-2</v>
      </c>
    </row>
    <row r="1146" spans="1:11" x14ac:dyDescent="0.2">
      <c r="A1146" s="34" t="s">
        <v>6396</v>
      </c>
      <c r="B1146" s="33" t="s">
        <v>6395</v>
      </c>
      <c r="C1146" s="33" t="s">
        <v>6394</v>
      </c>
      <c r="D1146" s="33" t="s">
        <v>6393</v>
      </c>
      <c r="E1146" s="33" t="s">
        <v>326</v>
      </c>
      <c r="F1146" s="33">
        <v>1</v>
      </c>
      <c r="G1146" s="33" t="s">
        <v>325</v>
      </c>
      <c r="H1146" s="33" t="s">
        <v>40</v>
      </c>
      <c r="I1146" s="35">
        <v>0.02</v>
      </c>
      <c r="J1146" s="35">
        <v>0</v>
      </c>
      <c r="K1146" s="42">
        <v>4.7399999999999998E-2</v>
      </c>
    </row>
    <row r="1147" spans="1:11" x14ac:dyDescent="0.2">
      <c r="A1147" s="34" t="s">
        <v>6392</v>
      </c>
      <c r="B1147" s="33" t="s">
        <v>6391</v>
      </c>
      <c r="C1147" s="33" t="s">
        <v>6390</v>
      </c>
      <c r="D1147" s="33" t="s">
        <v>6389</v>
      </c>
      <c r="E1147" s="33" t="s">
        <v>326</v>
      </c>
      <c r="F1147" s="33">
        <v>1</v>
      </c>
      <c r="G1147" s="33" t="s">
        <v>325</v>
      </c>
      <c r="H1147" s="33" t="b">
        <v>1</v>
      </c>
      <c r="I1147" s="35">
        <v>0.04</v>
      </c>
      <c r="J1147" s="35">
        <v>0.02</v>
      </c>
      <c r="K1147" s="42">
        <v>4.7399999999999998E-2</v>
      </c>
    </row>
    <row r="1148" spans="1:11" x14ac:dyDescent="0.2">
      <c r="A1148" s="34" t="s">
        <v>6388</v>
      </c>
      <c r="B1148" s="33" t="s">
        <v>6387</v>
      </c>
      <c r="C1148" s="33" t="s">
        <v>1819</v>
      </c>
      <c r="D1148" s="33" t="s">
        <v>1818</v>
      </c>
      <c r="E1148" s="33" t="s">
        <v>326</v>
      </c>
      <c r="F1148" s="33">
        <v>2</v>
      </c>
      <c r="G1148" s="33" t="s">
        <v>325</v>
      </c>
      <c r="H1148" s="33" t="s">
        <v>40</v>
      </c>
      <c r="I1148" s="35">
        <v>0.02</v>
      </c>
      <c r="J1148" s="35">
        <v>0.04</v>
      </c>
      <c r="K1148" s="42">
        <v>4.7399999999999998E-2</v>
      </c>
    </row>
    <row r="1149" spans="1:11" x14ac:dyDescent="0.2">
      <c r="A1149" s="34" t="s">
        <v>6386</v>
      </c>
      <c r="B1149" s="33" t="s">
        <v>6385</v>
      </c>
      <c r="C1149" s="33" t="s">
        <v>6384</v>
      </c>
      <c r="D1149" s="33" t="s">
        <v>6383</v>
      </c>
      <c r="E1149" s="33" t="s">
        <v>326</v>
      </c>
      <c r="F1149" s="33">
        <v>1</v>
      </c>
      <c r="G1149" s="33" t="s">
        <v>325</v>
      </c>
      <c r="H1149" s="33" t="s">
        <v>40</v>
      </c>
      <c r="I1149" s="35">
        <v>0.02</v>
      </c>
      <c r="J1149" s="35">
        <v>0.04</v>
      </c>
      <c r="K1149" s="42">
        <v>1.32E-2</v>
      </c>
    </row>
    <row r="1150" spans="1:11" x14ac:dyDescent="0.2">
      <c r="A1150" s="34" t="s">
        <v>6382</v>
      </c>
      <c r="B1150" s="33" t="s">
        <v>6381</v>
      </c>
      <c r="C1150" s="33" t="s">
        <v>6380</v>
      </c>
      <c r="D1150" s="33" t="s">
        <v>6379</v>
      </c>
      <c r="E1150" s="33" t="s">
        <v>326</v>
      </c>
      <c r="F1150" s="33">
        <v>2</v>
      </c>
      <c r="G1150" s="33" t="s">
        <v>325</v>
      </c>
      <c r="H1150" s="33" t="s">
        <v>40</v>
      </c>
      <c r="I1150" s="35">
        <v>0</v>
      </c>
      <c r="J1150" s="35">
        <v>0.02</v>
      </c>
      <c r="K1150" s="42">
        <v>4.7399999999999998E-2</v>
      </c>
    </row>
    <row r="1151" spans="1:11" x14ac:dyDescent="0.2">
      <c r="A1151" s="34" t="s">
        <v>6378</v>
      </c>
      <c r="B1151" s="33" t="s">
        <v>6377</v>
      </c>
      <c r="C1151" s="33" t="s">
        <v>6376</v>
      </c>
      <c r="D1151" s="33" t="s">
        <v>6375</v>
      </c>
      <c r="E1151" s="33" t="s">
        <v>326</v>
      </c>
      <c r="F1151" s="33">
        <v>1</v>
      </c>
      <c r="G1151" s="33" t="s">
        <v>325</v>
      </c>
      <c r="H1151" s="33" t="b">
        <v>1</v>
      </c>
      <c r="I1151" s="35">
        <v>0.04</v>
      </c>
      <c r="J1151" s="35">
        <v>0.02</v>
      </c>
      <c r="K1151" s="42">
        <v>1.32E-2</v>
      </c>
    </row>
    <row r="1152" spans="1:11" x14ac:dyDescent="0.2">
      <c r="A1152" s="34" t="s">
        <v>6374</v>
      </c>
      <c r="B1152" s="33" t="s">
        <v>6373</v>
      </c>
      <c r="C1152" s="33" t="s">
        <v>3561</v>
      </c>
      <c r="D1152" s="33" t="s">
        <v>3560</v>
      </c>
      <c r="E1152" s="33" t="s">
        <v>326</v>
      </c>
      <c r="F1152" s="33">
        <v>1</v>
      </c>
      <c r="G1152" s="33" t="s">
        <v>325</v>
      </c>
      <c r="H1152" s="33" t="b">
        <v>1</v>
      </c>
      <c r="I1152" s="35">
        <v>0</v>
      </c>
      <c r="J1152" s="35">
        <v>0.02</v>
      </c>
      <c r="K1152" s="42">
        <v>4.7399999999999998E-2</v>
      </c>
    </row>
    <row r="1153" spans="1:11" x14ac:dyDescent="0.2">
      <c r="A1153" s="34" t="s">
        <v>6372</v>
      </c>
      <c r="B1153" s="33" t="s">
        <v>6371</v>
      </c>
      <c r="C1153" s="33" t="s">
        <v>6370</v>
      </c>
      <c r="D1153" s="33" t="s">
        <v>6369</v>
      </c>
      <c r="E1153" s="33" t="s">
        <v>326</v>
      </c>
      <c r="F1153" s="33">
        <v>1</v>
      </c>
      <c r="G1153" s="33" t="s">
        <v>325</v>
      </c>
      <c r="H1153" s="33" t="s">
        <v>40</v>
      </c>
      <c r="I1153" s="35">
        <v>0.04</v>
      </c>
      <c r="J1153" s="35">
        <v>0.02</v>
      </c>
      <c r="K1153" s="42">
        <v>4.7399999999999998E-2</v>
      </c>
    </row>
    <row r="1154" spans="1:11" x14ac:dyDescent="0.2">
      <c r="A1154" s="34" t="s">
        <v>6368</v>
      </c>
      <c r="B1154" s="33" t="s">
        <v>6367</v>
      </c>
      <c r="C1154" s="33" t="s">
        <v>6366</v>
      </c>
      <c r="D1154" s="33" t="s">
        <v>6365</v>
      </c>
      <c r="E1154" s="33" t="s">
        <v>326</v>
      </c>
      <c r="F1154" s="33">
        <v>2</v>
      </c>
      <c r="G1154" s="33" t="s">
        <v>325</v>
      </c>
      <c r="H1154" s="33" t="b">
        <v>1</v>
      </c>
      <c r="I1154" s="35">
        <v>0.04</v>
      </c>
      <c r="J1154" s="35">
        <v>0.02</v>
      </c>
      <c r="K1154" s="42">
        <v>1.9800000000000002E-2</v>
      </c>
    </row>
    <row r="1155" spans="1:11" x14ac:dyDescent="0.2">
      <c r="A1155" s="34" t="s">
        <v>6364</v>
      </c>
      <c r="B1155" s="33" t="s">
        <v>6363</v>
      </c>
      <c r="C1155" s="33" t="s">
        <v>6362</v>
      </c>
      <c r="D1155" s="33" t="s">
        <v>6361</v>
      </c>
      <c r="E1155" s="33" t="s">
        <v>326</v>
      </c>
      <c r="F1155" s="33">
        <v>1</v>
      </c>
      <c r="G1155" s="33" t="s">
        <v>325</v>
      </c>
      <c r="H1155" s="33" t="s">
        <v>40</v>
      </c>
      <c r="I1155" s="35">
        <v>0.02</v>
      </c>
      <c r="J1155" s="35">
        <v>0</v>
      </c>
      <c r="K1155" s="42">
        <v>4.7399999999999998E-2</v>
      </c>
    </row>
    <row r="1156" spans="1:11" x14ac:dyDescent="0.2">
      <c r="A1156" s="34" t="s">
        <v>817</v>
      </c>
      <c r="B1156" s="33" t="s">
        <v>816</v>
      </c>
      <c r="C1156" s="33" t="s">
        <v>815</v>
      </c>
      <c r="D1156" s="33" t="s">
        <v>814</v>
      </c>
      <c r="E1156" s="33" t="s">
        <v>348</v>
      </c>
      <c r="F1156" s="33">
        <v>1</v>
      </c>
      <c r="G1156" s="33" t="s">
        <v>325</v>
      </c>
      <c r="H1156" s="33" t="b">
        <v>1</v>
      </c>
      <c r="I1156" s="35">
        <v>0.03</v>
      </c>
      <c r="J1156" s="35">
        <v>0.01</v>
      </c>
      <c r="K1156" s="42">
        <v>4.7399999999999998E-2</v>
      </c>
    </row>
    <row r="1157" spans="1:11" x14ac:dyDescent="0.2">
      <c r="A1157" s="34" t="s">
        <v>809</v>
      </c>
      <c r="B1157" s="33" t="s">
        <v>808</v>
      </c>
      <c r="C1157" s="33" t="s">
        <v>807</v>
      </c>
      <c r="D1157" s="33" t="s">
        <v>806</v>
      </c>
      <c r="E1157" s="33" t="s">
        <v>348</v>
      </c>
      <c r="F1157" s="33">
        <v>1</v>
      </c>
      <c r="G1157" s="33" t="s">
        <v>325</v>
      </c>
      <c r="H1157" s="33" t="b">
        <v>0</v>
      </c>
      <c r="I1157" s="35">
        <v>0.03</v>
      </c>
      <c r="J1157" s="35">
        <v>0.01</v>
      </c>
      <c r="K1157" s="42">
        <v>3.7699999999999997E-2</v>
      </c>
    </row>
    <row r="1158" spans="1:11" x14ac:dyDescent="0.2">
      <c r="A1158" s="34" t="s">
        <v>801</v>
      </c>
      <c r="B1158" s="33" t="s">
        <v>800</v>
      </c>
      <c r="C1158" s="33" t="s">
        <v>799</v>
      </c>
      <c r="D1158" s="33" t="s">
        <v>798</v>
      </c>
      <c r="E1158" s="33" t="s">
        <v>348</v>
      </c>
      <c r="F1158" s="33">
        <v>2</v>
      </c>
      <c r="G1158" s="33" t="s">
        <v>325</v>
      </c>
      <c r="H1158" s="33" t="s">
        <v>40</v>
      </c>
      <c r="I1158" s="35">
        <v>0.01</v>
      </c>
      <c r="J1158" s="35">
        <v>0.03</v>
      </c>
      <c r="K1158" s="42">
        <v>4.7399999999999998E-2</v>
      </c>
    </row>
    <row r="1159" spans="1:11" x14ac:dyDescent="0.2">
      <c r="A1159" s="34" t="s">
        <v>797</v>
      </c>
      <c r="B1159" s="33" t="s">
        <v>796</v>
      </c>
      <c r="C1159" s="33" t="s">
        <v>795</v>
      </c>
      <c r="D1159" s="33" t="s">
        <v>794</v>
      </c>
      <c r="E1159" s="33" t="s">
        <v>348</v>
      </c>
      <c r="F1159" s="33">
        <v>1</v>
      </c>
      <c r="G1159" s="33" t="s">
        <v>325</v>
      </c>
      <c r="H1159" s="33" t="b">
        <v>1</v>
      </c>
      <c r="I1159" s="35">
        <v>0.03</v>
      </c>
      <c r="J1159" s="35">
        <v>0.01</v>
      </c>
      <c r="K1159" s="42">
        <v>4.7399999999999998E-2</v>
      </c>
    </row>
    <row r="1160" spans="1:11" x14ac:dyDescent="0.2">
      <c r="A1160" s="34" t="s">
        <v>6360</v>
      </c>
      <c r="B1160" s="33" t="s">
        <v>6359</v>
      </c>
      <c r="C1160" s="33" t="s">
        <v>4307</v>
      </c>
      <c r="D1160" s="33" t="s">
        <v>4306</v>
      </c>
      <c r="E1160" s="33" t="s">
        <v>348</v>
      </c>
      <c r="F1160" s="33">
        <v>1</v>
      </c>
      <c r="G1160" s="33" t="s">
        <v>325</v>
      </c>
      <c r="H1160" s="33" t="b">
        <v>1</v>
      </c>
      <c r="I1160" s="35">
        <v>0.03</v>
      </c>
      <c r="J1160" s="35">
        <v>0.01</v>
      </c>
      <c r="K1160" s="42">
        <v>3.5700000000000003E-2</v>
      </c>
    </row>
    <row r="1161" spans="1:11" x14ac:dyDescent="0.2">
      <c r="A1161" s="34" t="s">
        <v>6358</v>
      </c>
      <c r="B1161" s="33" t="s">
        <v>6357</v>
      </c>
      <c r="C1161" s="33" t="s">
        <v>6356</v>
      </c>
      <c r="D1161" s="33" t="s">
        <v>6355</v>
      </c>
      <c r="E1161" s="33" t="s">
        <v>348</v>
      </c>
      <c r="F1161" s="33">
        <v>2</v>
      </c>
      <c r="G1161" s="33" t="s">
        <v>325</v>
      </c>
      <c r="H1161" s="33" t="b">
        <v>1</v>
      </c>
      <c r="I1161" s="35">
        <v>0.03</v>
      </c>
      <c r="J1161" s="35">
        <v>0.01</v>
      </c>
      <c r="K1161" s="42">
        <v>1.32E-2</v>
      </c>
    </row>
    <row r="1162" spans="1:11" x14ac:dyDescent="0.2">
      <c r="A1162" s="34" t="s">
        <v>6354</v>
      </c>
      <c r="B1162" s="33" t="s">
        <v>6353</v>
      </c>
      <c r="C1162" s="33" t="s">
        <v>6352</v>
      </c>
      <c r="D1162" s="33" t="s">
        <v>6351</v>
      </c>
      <c r="E1162" s="33" t="s">
        <v>348</v>
      </c>
      <c r="F1162" s="33">
        <v>1</v>
      </c>
      <c r="G1162" s="33" t="s">
        <v>325</v>
      </c>
      <c r="H1162" s="33" t="b">
        <v>1</v>
      </c>
      <c r="I1162" s="35">
        <v>0.01</v>
      </c>
      <c r="J1162" s="35">
        <v>0.03</v>
      </c>
      <c r="K1162" s="42">
        <v>4.7399999999999998E-2</v>
      </c>
    </row>
    <row r="1163" spans="1:11" x14ac:dyDescent="0.2">
      <c r="A1163" s="34" t="s">
        <v>6350</v>
      </c>
      <c r="B1163" s="33" t="s">
        <v>6349</v>
      </c>
      <c r="C1163" s="33" t="s">
        <v>5304</v>
      </c>
      <c r="D1163" s="33" t="s">
        <v>5303</v>
      </c>
      <c r="E1163" s="33" t="s">
        <v>348</v>
      </c>
      <c r="F1163" s="33">
        <v>3</v>
      </c>
      <c r="G1163" s="33" t="s">
        <v>325</v>
      </c>
      <c r="H1163" s="33" t="s">
        <v>40</v>
      </c>
      <c r="I1163" s="35">
        <v>0.01</v>
      </c>
      <c r="J1163" s="35">
        <v>0.03</v>
      </c>
      <c r="K1163" s="42">
        <v>3.7699999999999997E-2</v>
      </c>
    </row>
    <row r="1164" spans="1:11" x14ac:dyDescent="0.2">
      <c r="A1164" s="34" t="s">
        <v>6348</v>
      </c>
      <c r="B1164" s="33" t="s">
        <v>6347</v>
      </c>
      <c r="C1164" s="33" t="s">
        <v>6346</v>
      </c>
      <c r="D1164" s="33" t="s">
        <v>6345</v>
      </c>
      <c r="E1164" s="33" t="s">
        <v>348</v>
      </c>
      <c r="F1164" s="33">
        <v>1</v>
      </c>
      <c r="G1164" s="33" t="s">
        <v>325</v>
      </c>
      <c r="H1164" s="33" t="s">
        <v>40</v>
      </c>
      <c r="I1164" s="35">
        <v>0.03</v>
      </c>
      <c r="J1164" s="35">
        <v>0.01</v>
      </c>
      <c r="K1164" s="42">
        <v>1.32E-2</v>
      </c>
    </row>
    <row r="1165" spans="1:11" x14ac:dyDescent="0.2">
      <c r="A1165" s="34" t="s">
        <v>6344</v>
      </c>
      <c r="B1165" s="33" t="s">
        <v>6343</v>
      </c>
      <c r="C1165" s="33" t="s">
        <v>6342</v>
      </c>
      <c r="D1165" s="33" t="s">
        <v>6341</v>
      </c>
      <c r="E1165" s="33" t="s">
        <v>348</v>
      </c>
      <c r="F1165" s="33">
        <v>2</v>
      </c>
      <c r="G1165" s="33" t="s">
        <v>325</v>
      </c>
      <c r="H1165" s="33" t="b">
        <v>0</v>
      </c>
      <c r="I1165" s="35">
        <v>0.01</v>
      </c>
      <c r="J1165" s="35">
        <v>0.03</v>
      </c>
      <c r="K1165" s="42">
        <v>4.7399999999999998E-2</v>
      </c>
    </row>
    <row r="1166" spans="1:11" x14ac:dyDescent="0.2">
      <c r="A1166" s="34" t="s">
        <v>6340</v>
      </c>
      <c r="B1166" s="33" t="s">
        <v>6339</v>
      </c>
      <c r="C1166" s="33" t="s">
        <v>6338</v>
      </c>
      <c r="D1166" s="33" t="s">
        <v>6337</v>
      </c>
      <c r="E1166" s="33" t="s">
        <v>348</v>
      </c>
      <c r="F1166" s="33">
        <v>2</v>
      </c>
      <c r="G1166" s="33" t="s">
        <v>325</v>
      </c>
      <c r="H1166" s="33" t="b">
        <v>1</v>
      </c>
      <c r="I1166" s="35">
        <v>0.03</v>
      </c>
      <c r="J1166" s="35">
        <v>0.01</v>
      </c>
      <c r="K1166" s="42">
        <v>4.7399999999999998E-2</v>
      </c>
    </row>
    <row r="1167" spans="1:11" x14ac:dyDescent="0.2">
      <c r="A1167" s="34" t="s">
        <v>757</v>
      </c>
      <c r="B1167" s="33" t="s">
        <v>756</v>
      </c>
      <c r="C1167" s="33" t="s">
        <v>755</v>
      </c>
      <c r="D1167" s="33" t="s">
        <v>754</v>
      </c>
      <c r="E1167" s="33" t="s">
        <v>348</v>
      </c>
      <c r="F1167" s="33">
        <v>1</v>
      </c>
      <c r="G1167" s="33" t="s">
        <v>325</v>
      </c>
      <c r="H1167" s="33" t="s">
        <v>40</v>
      </c>
      <c r="I1167" s="35">
        <v>0.03</v>
      </c>
      <c r="J1167" s="35">
        <v>0.01</v>
      </c>
      <c r="K1167" s="42">
        <v>3.7699999999999997E-2</v>
      </c>
    </row>
    <row r="1168" spans="1:11" x14ac:dyDescent="0.2">
      <c r="A1168" s="34" t="s">
        <v>6336</v>
      </c>
      <c r="B1168" s="33" t="s">
        <v>6335</v>
      </c>
      <c r="C1168" s="33" t="s">
        <v>6334</v>
      </c>
      <c r="D1168" s="33" t="s">
        <v>6333</v>
      </c>
      <c r="E1168" s="33" t="s">
        <v>348</v>
      </c>
      <c r="F1168" s="33">
        <v>1</v>
      </c>
      <c r="G1168" s="33" t="s">
        <v>325</v>
      </c>
      <c r="H1168" s="33" t="b">
        <v>1</v>
      </c>
      <c r="I1168" s="35">
        <v>0.03</v>
      </c>
      <c r="J1168" s="35">
        <v>0.01</v>
      </c>
      <c r="K1168" s="42">
        <v>4.7399999999999998E-2</v>
      </c>
    </row>
    <row r="1169" spans="1:11" x14ac:dyDescent="0.2">
      <c r="A1169" s="34" t="s">
        <v>6332</v>
      </c>
      <c r="B1169" s="33" t="s">
        <v>6331</v>
      </c>
      <c r="C1169" s="33" t="s">
        <v>2610</v>
      </c>
      <c r="D1169" s="33" t="s">
        <v>2609</v>
      </c>
      <c r="E1169" s="33" t="s">
        <v>348</v>
      </c>
      <c r="F1169" s="33">
        <v>1</v>
      </c>
      <c r="G1169" s="33" t="s">
        <v>325</v>
      </c>
      <c r="H1169" s="33" t="s">
        <v>40</v>
      </c>
      <c r="I1169" s="35">
        <v>0.01</v>
      </c>
      <c r="J1169" s="35">
        <v>0.03</v>
      </c>
      <c r="K1169" s="42">
        <v>4.7399999999999998E-2</v>
      </c>
    </row>
    <row r="1170" spans="1:11" x14ac:dyDescent="0.2">
      <c r="A1170" s="34" t="s">
        <v>6330</v>
      </c>
      <c r="B1170" s="33" t="s">
        <v>6329</v>
      </c>
      <c r="C1170" s="33" t="s">
        <v>6328</v>
      </c>
      <c r="D1170" s="33" t="s">
        <v>6327</v>
      </c>
      <c r="E1170" s="33" t="s">
        <v>348</v>
      </c>
      <c r="F1170" s="33">
        <v>2</v>
      </c>
      <c r="G1170" s="33" t="s">
        <v>325</v>
      </c>
      <c r="H1170" s="33" t="b">
        <v>1</v>
      </c>
      <c r="I1170" s="35">
        <v>0.01</v>
      </c>
      <c r="J1170" s="35">
        <v>0.03</v>
      </c>
      <c r="K1170" s="42">
        <v>3.7699999999999997E-2</v>
      </c>
    </row>
    <row r="1171" spans="1:11" x14ac:dyDescent="0.2">
      <c r="A1171" s="34" t="s">
        <v>6326</v>
      </c>
      <c r="B1171" s="33" t="s">
        <v>6325</v>
      </c>
      <c r="C1171" s="33" t="s">
        <v>6324</v>
      </c>
      <c r="D1171" s="33" t="s">
        <v>6323</v>
      </c>
      <c r="E1171" s="33" t="s">
        <v>348</v>
      </c>
      <c r="F1171" s="33">
        <v>2</v>
      </c>
      <c r="G1171" s="33" t="s">
        <v>325</v>
      </c>
      <c r="H1171" s="33" t="s">
        <v>40</v>
      </c>
      <c r="I1171" s="35">
        <v>0.01</v>
      </c>
      <c r="J1171" s="35">
        <v>0.03</v>
      </c>
      <c r="K1171" s="42">
        <v>4.7399999999999998E-2</v>
      </c>
    </row>
    <row r="1172" spans="1:11" x14ac:dyDescent="0.2">
      <c r="A1172" s="34" t="s">
        <v>6322</v>
      </c>
      <c r="B1172" s="33" t="s">
        <v>6321</v>
      </c>
      <c r="C1172" s="33" t="s">
        <v>6320</v>
      </c>
      <c r="D1172" s="33" t="s">
        <v>6319</v>
      </c>
      <c r="E1172" s="33" t="s">
        <v>348</v>
      </c>
      <c r="F1172" s="33">
        <v>1</v>
      </c>
      <c r="G1172" s="33" t="s">
        <v>325</v>
      </c>
      <c r="H1172" s="33" t="s">
        <v>40</v>
      </c>
      <c r="I1172" s="35">
        <v>0.03</v>
      </c>
      <c r="J1172" s="35">
        <v>0.01</v>
      </c>
      <c r="K1172" s="42">
        <v>3.7699999999999997E-2</v>
      </c>
    </row>
    <row r="1173" spans="1:11" x14ac:dyDescent="0.2">
      <c r="A1173" s="34" t="s">
        <v>6318</v>
      </c>
      <c r="B1173" s="33" t="s">
        <v>6317</v>
      </c>
      <c r="C1173" s="33" t="s">
        <v>6316</v>
      </c>
      <c r="D1173" s="33" t="s">
        <v>6315</v>
      </c>
      <c r="E1173" s="33" t="s">
        <v>348</v>
      </c>
      <c r="F1173" s="33">
        <v>3</v>
      </c>
      <c r="G1173" s="33" t="s">
        <v>325</v>
      </c>
      <c r="H1173" s="33" t="b">
        <v>0</v>
      </c>
      <c r="I1173" s="35">
        <v>0.03</v>
      </c>
      <c r="J1173" s="35">
        <v>0.01</v>
      </c>
      <c r="K1173" s="42">
        <v>3.7699999999999997E-2</v>
      </c>
    </row>
    <row r="1174" spans="1:11" x14ac:dyDescent="0.2">
      <c r="A1174" s="34" t="s">
        <v>6314</v>
      </c>
      <c r="B1174" s="33" t="s">
        <v>6313</v>
      </c>
      <c r="C1174" s="33" t="s">
        <v>6312</v>
      </c>
      <c r="D1174" s="33" t="s">
        <v>6311</v>
      </c>
      <c r="E1174" s="33" t="s">
        <v>348</v>
      </c>
      <c r="F1174" s="33">
        <v>1</v>
      </c>
      <c r="G1174" s="33" t="s">
        <v>325</v>
      </c>
      <c r="H1174" s="33" t="b">
        <v>1</v>
      </c>
      <c r="I1174" s="35">
        <v>0.03</v>
      </c>
      <c r="J1174" s="35">
        <v>0.01</v>
      </c>
      <c r="K1174" s="42">
        <v>3.7699999999999997E-2</v>
      </c>
    </row>
    <row r="1175" spans="1:11" x14ac:dyDescent="0.2">
      <c r="A1175" s="34" t="s">
        <v>6310</v>
      </c>
      <c r="B1175" s="33" t="s">
        <v>6309</v>
      </c>
      <c r="C1175" s="33" t="s">
        <v>1945</v>
      </c>
      <c r="D1175" s="33" t="s">
        <v>1944</v>
      </c>
      <c r="E1175" s="33" t="s">
        <v>348</v>
      </c>
      <c r="F1175" s="33">
        <v>1</v>
      </c>
      <c r="G1175" s="33" t="s">
        <v>325</v>
      </c>
      <c r="H1175" s="33" t="b">
        <v>1</v>
      </c>
      <c r="I1175" s="35">
        <v>0.03</v>
      </c>
      <c r="J1175" s="35">
        <v>0.01</v>
      </c>
      <c r="K1175" s="42">
        <v>3.7699999999999997E-2</v>
      </c>
    </row>
    <row r="1176" spans="1:11" x14ac:dyDescent="0.2">
      <c r="A1176" s="34" t="s">
        <v>6308</v>
      </c>
      <c r="B1176" s="33" t="s">
        <v>1982</v>
      </c>
      <c r="C1176" s="33" t="s">
        <v>1981</v>
      </c>
      <c r="D1176" s="33" t="s">
        <v>1980</v>
      </c>
      <c r="E1176" s="33" t="s">
        <v>348</v>
      </c>
      <c r="F1176" s="33">
        <v>1</v>
      </c>
      <c r="G1176" s="33" t="s">
        <v>325</v>
      </c>
      <c r="H1176" s="33" t="b">
        <v>1</v>
      </c>
      <c r="I1176" s="35">
        <v>0.01</v>
      </c>
      <c r="J1176" s="35">
        <v>0.03</v>
      </c>
      <c r="K1176" s="42">
        <v>4.7399999999999998E-2</v>
      </c>
    </row>
    <row r="1177" spans="1:11" x14ac:dyDescent="0.2">
      <c r="A1177" s="34" t="s">
        <v>6307</v>
      </c>
      <c r="B1177" s="33" t="s">
        <v>6306</v>
      </c>
      <c r="C1177" s="33" t="s">
        <v>6305</v>
      </c>
      <c r="D1177" s="33" t="s">
        <v>6304</v>
      </c>
      <c r="E1177" s="33" t="s">
        <v>343</v>
      </c>
      <c r="F1177" s="33">
        <v>1</v>
      </c>
      <c r="G1177" s="33" t="s">
        <v>325</v>
      </c>
      <c r="H1177" s="33" t="b">
        <v>1</v>
      </c>
      <c r="I1177" s="35">
        <v>0.03</v>
      </c>
      <c r="J1177" s="35">
        <v>0.01</v>
      </c>
      <c r="K1177" s="42">
        <v>1.9800000000000002E-2</v>
      </c>
    </row>
    <row r="1178" spans="1:11" x14ac:dyDescent="0.2">
      <c r="A1178" s="34" t="s">
        <v>6303</v>
      </c>
      <c r="B1178" s="33" t="s">
        <v>6302</v>
      </c>
      <c r="C1178" s="33" t="s">
        <v>6301</v>
      </c>
      <c r="D1178" s="33" t="s">
        <v>6300</v>
      </c>
      <c r="E1178" s="33" t="s">
        <v>343</v>
      </c>
      <c r="F1178" s="33">
        <v>1</v>
      </c>
      <c r="G1178" s="33" t="s">
        <v>325</v>
      </c>
      <c r="H1178" s="33" t="s">
        <v>40</v>
      </c>
      <c r="I1178" s="35">
        <v>0.01</v>
      </c>
      <c r="J1178" s="35">
        <v>0.03</v>
      </c>
      <c r="K1178" s="42">
        <v>3.7699999999999997E-2</v>
      </c>
    </row>
    <row r="1179" spans="1:11" x14ac:dyDescent="0.2">
      <c r="A1179" s="34" t="s">
        <v>6299</v>
      </c>
      <c r="B1179" s="33" t="s">
        <v>6298</v>
      </c>
      <c r="C1179" s="33" t="s">
        <v>6297</v>
      </c>
      <c r="D1179" s="33" t="s">
        <v>6296</v>
      </c>
      <c r="E1179" s="33" t="s">
        <v>343</v>
      </c>
      <c r="F1179" s="33">
        <v>1</v>
      </c>
      <c r="G1179" s="33" t="s">
        <v>325</v>
      </c>
      <c r="H1179" s="33" t="s">
        <v>40</v>
      </c>
      <c r="I1179" s="35">
        <v>0.03</v>
      </c>
      <c r="J1179" s="35">
        <v>0.01</v>
      </c>
      <c r="K1179" s="42">
        <v>4.7399999999999998E-2</v>
      </c>
    </row>
    <row r="1180" spans="1:11" x14ac:dyDescent="0.2">
      <c r="A1180" s="34" t="s">
        <v>6295</v>
      </c>
      <c r="B1180" s="33" t="s">
        <v>6294</v>
      </c>
      <c r="C1180" s="33" t="s">
        <v>6293</v>
      </c>
      <c r="D1180" s="33" t="s">
        <v>6292</v>
      </c>
      <c r="E1180" s="33" t="s">
        <v>343</v>
      </c>
      <c r="F1180" s="33">
        <v>2</v>
      </c>
      <c r="G1180" s="33" t="s">
        <v>325</v>
      </c>
      <c r="H1180" s="33" t="s">
        <v>40</v>
      </c>
      <c r="I1180" s="35">
        <v>0.03</v>
      </c>
      <c r="J1180" s="35">
        <v>0.01</v>
      </c>
      <c r="K1180" s="42">
        <v>4.7399999999999998E-2</v>
      </c>
    </row>
    <row r="1181" spans="1:11" x14ac:dyDescent="0.2">
      <c r="A1181" s="34" t="s">
        <v>6291</v>
      </c>
      <c r="B1181" s="33" t="s">
        <v>6290</v>
      </c>
      <c r="C1181" s="33" t="s">
        <v>1184</v>
      </c>
      <c r="D1181" s="33" t="s">
        <v>1183</v>
      </c>
      <c r="E1181" s="33" t="s">
        <v>343</v>
      </c>
      <c r="F1181" s="33">
        <v>1</v>
      </c>
      <c r="G1181" s="33" t="s">
        <v>325</v>
      </c>
      <c r="H1181" s="33" t="b">
        <v>1</v>
      </c>
      <c r="I1181" s="35">
        <v>0.01</v>
      </c>
      <c r="J1181" s="35">
        <v>0.03</v>
      </c>
      <c r="K1181" s="42">
        <v>4.7399999999999998E-2</v>
      </c>
    </row>
    <row r="1182" spans="1:11" x14ac:dyDescent="0.2">
      <c r="A1182" s="34" t="s">
        <v>6289</v>
      </c>
      <c r="B1182" s="33" t="s">
        <v>6288</v>
      </c>
      <c r="C1182" s="33" t="s">
        <v>1945</v>
      </c>
      <c r="D1182" s="33" t="s">
        <v>1944</v>
      </c>
      <c r="E1182" s="33" t="s">
        <v>343</v>
      </c>
      <c r="F1182" s="33">
        <v>1</v>
      </c>
      <c r="G1182" s="33" t="s">
        <v>583</v>
      </c>
      <c r="H1182" s="33" t="b">
        <v>1</v>
      </c>
      <c r="I1182" s="35">
        <v>0.01</v>
      </c>
      <c r="J1182" s="35">
        <v>0.03</v>
      </c>
      <c r="K1182" s="42">
        <v>4.7399999999999998E-2</v>
      </c>
    </row>
    <row r="1183" spans="1:11" x14ac:dyDescent="0.2">
      <c r="A1183" s="34" t="s">
        <v>6287</v>
      </c>
      <c r="B1183" s="33" t="s">
        <v>6286</v>
      </c>
      <c r="C1183" s="33" t="s">
        <v>6285</v>
      </c>
      <c r="D1183" s="33" t="s">
        <v>6284</v>
      </c>
      <c r="E1183" s="33" t="s">
        <v>343</v>
      </c>
      <c r="F1183" s="33">
        <v>2</v>
      </c>
      <c r="G1183" s="33" t="s">
        <v>325</v>
      </c>
      <c r="H1183" s="33" t="b">
        <v>1</v>
      </c>
      <c r="I1183" s="35">
        <v>0.01</v>
      </c>
      <c r="J1183" s="35">
        <v>0.03</v>
      </c>
      <c r="K1183" s="42">
        <v>3.5700000000000003E-2</v>
      </c>
    </row>
    <row r="1184" spans="1:11" x14ac:dyDescent="0.2">
      <c r="A1184" s="34" t="s">
        <v>6283</v>
      </c>
      <c r="B1184" s="33" t="s">
        <v>6282</v>
      </c>
      <c r="C1184" s="33" t="s">
        <v>6281</v>
      </c>
      <c r="D1184" s="33" t="s">
        <v>6280</v>
      </c>
      <c r="E1184" s="33" t="s">
        <v>343</v>
      </c>
      <c r="F1184" s="33">
        <v>1</v>
      </c>
      <c r="G1184" s="33" t="s">
        <v>325</v>
      </c>
      <c r="H1184" s="33" t="b">
        <v>1</v>
      </c>
      <c r="I1184" s="35">
        <v>0.01</v>
      </c>
      <c r="J1184" s="35">
        <v>0.03</v>
      </c>
      <c r="K1184" s="42">
        <v>3.7699999999999997E-2</v>
      </c>
    </row>
    <row r="1185" spans="1:11" x14ac:dyDescent="0.2">
      <c r="A1185" s="34" t="s">
        <v>6279</v>
      </c>
      <c r="B1185" s="33" t="s">
        <v>6278</v>
      </c>
      <c r="C1185" s="33" t="s">
        <v>6277</v>
      </c>
      <c r="D1185" s="33" t="s">
        <v>6276</v>
      </c>
      <c r="E1185" s="33" t="s">
        <v>343</v>
      </c>
      <c r="F1185" s="33">
        <v>1</v>
      </c>
      <c r="G1185" s="33" t="s">
        <v>325</v>
      </c>
      <c r="H1185" s="33" t="b">
        <v>1</v>
      </c>
      <c r="I1185" s="35">
        <v>0.03</v>
      </c>
      <c r="J1185" s="35">
        <v>0.01</v>
      </c>
      <c r="K1185" s="42">
        <v>4.7399999999999998E-2</v>
      </c>
    </row>
    <row r="1186" spans="1:11" x14ac:dyDescent="0.2">
      <c r="A1186" s="34" t="s">
        <v>6275</v>
      </c>
      <c r="B1186" s="33" t="s">
        <v>6274</v>
      </c>
      <c r="C1186" s="33" t="s">
        <v>6273</v>
      </c>
      <c r="D1186" s="33" t="s">
        <v>6272</v>
      </c>
      <c r="E1186" s="33" t="s">
        <v>343</v>
      </c>
      <c r="F1186" s="33">
        <v>2</v>
      </c>
      <c r="G1186" s="33" t="s">
        <v>325</v>
      </c>
      <c r="H1186" s="33" t="b">
        <v>1</v>
      </c>
      <c r="I1186" s="35">
        <v>0.03</v>
      </c>
      <c r="J1186" s="35">
        <v>0.01</v>
      </c>
      <c r="K1186" s="42">
        <v>4.7399999999999998E-2</v>
      </c>
    </row>
    <row r="1187" spans="1:11" x14ac:dyDescent="0.2">
      <c r="A1187" s="34" t="s">
        <v>6271</v>
      </c>
      <c r="B1187" s="33" t="s">
        <v>6270</v>
      </c>
      <c r="C1187" s="33" t="s">
        <v>6269</v>
      </c>
      <c r="D1187" s="33" t="s">
        <v>6268</v>
      </c>
      <c r="E1187" s="33" t="s">
        <v>343</v>
      </c>
      <c r="F1187" s="33">
        <v>1</v>
      </c>
      <c r="G1187" s="33" t="s">
        <v>325</v>
      </c>
      <c r="H1187" s="33" t="s">
        <v>40</v>
      </c>
      <c r="I1187" s="35">
        <v>0.03</v>
      </c>
      <c r="J1187" s="35">
        <v>0.01</v>
      </c>
      <c r="K1187" s="42">
        <v>1.32E-2</v>
      </c>
    </row>
    <row r="1188" spans="1:11" x14ac:dyDescent="0.2">
      <c r="A1188" s="34" t="s">
        <v>6267</v>
      </c>
      <c r="B1188" s="33" t="s">
        <v>6266</v>
      </c>
      <c r="C1188" s="33" t="s">
        <v>2899</v>
      </c>
      <c r="D1188" s="33" t="s">
        <v>2898</v>
      </c>
      <c r="E1188" s="33" t="s">
        <v>343</v>
      </c>
      <c r="F1188" s="33">
        <v>2</v>
      </c>
      <c r="G1188" s="33" t="s">
        <v>325</v>
      </c>
      <c r="H1188" s="33" t="s">
        <v>40</v>
      </c>
      <c r="I1188" s="35">
        <v>0.03</v>
      </c>
      <c r="J1188" s="35">
        <v>0.01</v>
      </c>
      <c r="K1188" s="42">
        <v>4.7399999999999998E-2</v>
      </c>
    </row>
    <row r="1189" spans="1:11" x14ac:dyDescent="0.2">
      <c r="A1189" s="34" t="s">
        <v>682</v>
      </c>
      <c r="B1189" s="33" t="s">
        <v>681</v>
      </c>
      <c r="C1189" s="33" t="s">
        <v>680</v>
      </c>
      <c r="D1189" s="33" t="s">
        <v>679</v>
      </c>
      <c r="E1189" s="33" t="s">
        <v>343</v>
      </c>
      <c r="F1189" s="33">
        <v>1</v>
      </c>
      <c r="G1189" s="33" t="s">
        <v>325</v>
      </c>
      <c r="H1189" s="33" t="b">
        <v>1</v>
      </c>
      <c r="I1189" s="35">
        <v>0.01</v>
      </c>
      <c r="J1189" s="35">
        <v>0.03</v>
      </c>
      <c r="K1189" s="42">
        <v>4.7399999999999998E-2</v>
      </c>
    </row>
    <row r="1190" spans="1:11" x14ac:dyDescent="0.2">
      <c r="A1190" s="34" t="s">
        <v>6265</v>
      </c>
      <c r="B1190" s="33" t="s">
        <v>6264</v>
      </c>
      <c r="C1190" s="33" t="s">
        <v>6263</v>
      </c>
      <c r="D1190" s="33" t="s">
        <v>6262</v>
      </c>
      <c r="E1190" s="33" t="s">
        <v>343</v>
      </c>
      <c r="F1190" s="33">
        <v>1</v>
      </c>
      <c r="G1190" s="33" t="s">
        <v>325</v>
      </c>
      <c r="H1190" s="33" t="s">
        <v>40</v>
      </c>
      <c r="I1190" s="35">
        <v>0.03</v>
      </c>
      <c r="J1190" s="35">
        <v>0.01</v>
      </c>
      <c r="K1190" s="42">
        <v>1.32E-2</v>
      </c>
    </row>
    <row r="1191" spans="1:11" x14ac:dyDescent="0.2">
      <c r="A1191" s="34" t="s">
        <v>662</v>
      </c>
      <c r="B1191" s="33" t="s">
        <v>661</v>
      </c>
      <c r="C1191" s="33" t="s">
        <v>660</v>
      </c>
      <c r="D1191" s="33" t="s">
        <v>659</v>
      </c>
      <c r="E1191" s="33" t="s">
        <v>343</v>
      </c>
      <c r="F1191" s="33">
        <v>2</v>
      </c>
      <c r="G1191" s="33" t="s">
        <v>325</v>
      </c>
      <c r="H1191" s="33" t="s">
        <v>40</v>
      </c>
      <c r="I1191" s="35">
        <v>0.03</v>
      </c>
      <c r="J1191" s="35">
        <v>0.01</v>
      </c>
      <c r="K1191" s="42">
        <v>1.32E-2</v>
      </c>
    </row>
    <row r="1192" spans="1:11" x14ac:dyDescent="0.2">
      <c r="A1192" s="34" t="s">
        <v>6261</v>
      </c>
      <c r="B1192" s="33" t="s">
        <v>6260</v>
      </c>
      <c r="C1192" s="33" t="s">
        <v>6259</v>
      </c>
      <c r="D1192" s="33" t="s">
        <v>6258</v>
      </c>
      <c r="E1192" s="33" t="s">
        <v>343</v>
      </c>
      <c r="F1192" s="33">
        <v>2</v>
      </c>
      <c r="G1192" s="33" t="s">
        <v>325</v>
      </c>
      <c r="H1192" s="33" t="b">
        <v>1</v>
      </c>
      <c r="I1192" s="35">
        <v>0.01</v>
      </c>
      <c r="J1192" s="35">
        <v>0.03</v>
      </c>
      <c r="K1192" s="42">
        <v>1.32E-2</v>
      </c>
    </row>
    <row r="1193" spans="1:11" x14ac:dyDescent="0.2">
      <c r="A1193" s="34" t="s">
        <v>6257</v>
      </c>
      <c r="B1193" s="33" t="s">
        <v>6256</v>
      </c>
      <c r="C1193" s="33" t="s">
        <v>6255</v>
      </c>
      <c r="D1193" s="33" t="s">
        <v>6254</v>
      </c>
      <c r="E1193" s="33" t="s">
        <v>343</v>
      </c>
      <c r="F1193" s="33">
        <v>2</v>
      </c>
      <c r="G1193" s="33" t="s">
        <v>325</v>
      </c>
      <c r="H1193" s="33" t="s">
        <v>40</v>
      </c>
      <c r="I1193" s="35">
        <v>0.01</v>
      </c>
      <c r="J1193" s="35">
        <v>0.03</v>
      </c>
      <c r="K1193" s="42">
        <v>4.7399999999999998E-2</v>
      </c>
    </row>
    <row r="1194" spans="1:11" x14ac:dyDescent="0.2">
      <c r="A1194" s="34" t="s">
        <v>6253</v>
      </c>
      <c r="B1194" s="33" t="s">
        <v>6252</v>
      </c>
      <c r="C1194" s="33" t="s">
        <v>6251</v>
      </c>
      <c r="D1194" s="33" t="s">
        <v>6250</v>
      </c>
      <c r="E1194" s="33" t="s">
        <v>628</v>
      </c>
      <c r="F1194" s="33">
        <v>2</v>
      </c>
      <c r="G1194" s="33" t="s">
        <v>325</v>
      </c>
      <c r="H1194" s="33" t="b">
        <v>1</v>
      </c>
      <c r="I1194" s="35">
        <v>0.03</v>
      </c>
      <c r="J1194" s="35">
        <v>0.01</v>
      </c>
      <c r="K1194" s="42">
        <v>3.7699999999999997E-2</v>
      </c>
    </row>
    <row r="1195" spans="1:11" x14ac:dyDescent="0.2">
      <c r="A1195" s="34" t="s">
        <v>6249</v>
      </c>
      <c r="B1195" s="33" t="s">
        <v>6248</v>
      </c>
      <c r="C1195" s="33" t="s">
        <v>6247</v>
      </c>
      <c r="D1195" s="33" t="s">
        <v>6246</v>
      </c>
      <c r="E1195" s="33" t="s">
        <v>628</v>
      </c>
      <c r="F1195" s="33">
        <v>2</v>
      </c>
      <c r="G1195" s="33" t="s">
        <v>325</v>
      </c>
      <c r="H1195" s="33" t="s">
        <v>40</v>
      </c>
      <c r="I1195" s="35">
        <v>0.03</v>
      </c>
      <c r="J1195" s="35">
        <v>0.01</v>
      </c>
      <c r="K1195" s="42">
        <v>4.7399999999999998E-2</v>
      </c>
    </row>
    <row r="1196" spans="1:11" x14ac:dyDescent="0.2">
      <c r="A1196" s="34" t="s">
        <v>6245</v>
      </c>
      <c r="B1196" s="33" t="s">
        <v>6244</v>
      </c>
      <c r="C1196" s="33" t="s">
        <v>3837</v>
      </c>
      <c r="D1196" s="33" t="s">
        <v>3836</v>
      </c>
      <c r="E1196" s="33" t="s">
        <v>628</v>
      </c>
      <c r="F1196" s="33">
        <v>1</v>
      </c>
      <c r="G1196" s="33" t="s">
        <v>325</v>
      </c>
      <c r="H1196" s="33" t="b">
        <v>1</v>
      </c>
      <c r="I1196" s="35">
        <v>0.03</v>
      </c>
      <c r="J1196" s="35">
        <v>0.01</v>
      </c>
      <c r="K1196" s="42">
        <v>1.32E-2</v>
      </c>
    </row>
    <row r="1197" spans="1:11" x14ac:dyDescent="0.2">
      <c r="A1197" s="34" t="s">
        <v>6243</v>
      </c>
      <c r="B1197" s="33" t="s">
        <v>6241</v>
      </c>
      <c r="C1197" s="33" t="s">
        <v>6240</v>
      </c>
      <c r="D1197" s="33" t="s">
        <v>6239</v>
      </c>
      <c r="E1197" s="33" t="s">
        <v>628</v>
      </c>
      <c r="F1197" s="33">
        <v>1</v>
      </c>
      <c r="G1197" s="33" t="s">
        <v>325</v>
      </c>
      <c r="H1197" s="33" t="b">
        <v>1</v>
      </c>
      <c r="I1197" s="35">
        <v>0.03</v>
      </c>
      <c r="J1197" s="35">
        <v>0.01</v>
      </c>
      <c r="K1197" s="42">
        <v>1.9800000000000002E-2</v>
      </c>
    </row>
    <row r="1198" spans="1:11" x14ac:dyDescent="0.2">
      <c r="A1198" s="34" t="s">
        <v>6242</v>
      </c>
      <c r="B1198" s="33" t="s">
        <v>6241</v>
      </c>
      <c r="C1198" s="33" t="s">
        <v>6240</v>
      </c>
      <c r="D1198" s="33" t="s">
        <v>6239</v>
      </c>
      <c r="E1198" s="33" t="s">
        <v>628</v>
      </c>
      <c r="F1198" s="33">
        <v>1</v>
      </c>
      <c r="G1198" s="33" t="s">
        <v>325</v>
      </c>
      <c r="H1198" s="33" t="b">
        <v>1</v>
      </c>
      <c r="I1198" s="35">
        <v>0.03</v>
      </c>
      <c r="J1198" s="35">
        <v>0.01</v>
      </c>
      <c r="K1198" s="42">
        <v>3.7699999999999997E-2</v>
      </c>
    </row>
    <row r="1199" spans="1:11" x14ac:dyDescent="0.2">
      <c r="A1199" s="34" t="s">
        <v>6238</v>
      </c>
      <c r="B1199" s="33" t="s">
        <v>6237</v>
      </c>
      <c r="C1199" s="33" t="s">
        <v>462</v>
      </c>
      <c r="D1199" s="33" t="s">
        <v>461</v>
      </c>
      <c r="E1199" s="33" t="s">
        <v>628</v>
      </c>
      <c r="F1199" s="33">
        <v>2</v>
      </c>
      <c r="G1199" s="33" t="s">
        <v>325</v>
      </c>
      <c r="H1199" s="33" t="s">
        <v>40</v>
      </c>
      <c r="I1199" s="35">
        <v>0.03</v>
      </c>
      <c r="J1199" s="35">
        <v>0.01</v>
      </c>
      <c r="K1199" s="42">
        <v>4.7399999999999998E-2</v>
      </c>
    </row>
    <row r="1200" spans="1:11" x14ac:dyDescent="0.2">
      <c r="A1200" s="34" t="s">
        <v>6236</v>
      </c>
      <c r="B1200" s="33" t="s">
        <v>6235</v>
      </c>
      <c r="C1200" s="33" t="s">
        <v>6234</v>
      </c>
      <c r="D1200" s="33" t="s">
        <v>6233</v>
      </c>
      <c r="E1200" s="33" t="s">
        <v>348</v>
      </c>
      <c r="F1200" s="33">
        <v>2</v>
      </c>
      <c r="G1200" s="33" t="s">
        <v>325</v>
      </c>
      <c r="H1200" s="33" t="s">
        <v>40</v>
      </c>
      <c r="I1200" s="35">
        <v>0.03</v>
      </c>
      <c r="J1200" s="35">
        <v>0.01</v>
      </c>
      <c r="K1200" s="42">
        <v>1.32E-2</v>
      </c>
    </row>
    <row r="1201" spans="1:11" x14ac:dyDescent="0.2">
      <c r="A1201" s="34" t="s">
        <v>6232</v>
      </c>
      <c r="B1201" s="33" t="s">
        <v>6231</v>
      </c>
      <c r="C1201" s="33" t="s">
        <v>538</v>
      </c>
      <c r="D1201" s="33" t="s">
        <v>537</v>
      </c>
      <c r="E1201" s="33" t="s">
        <v>348</v>
      </c>
      <c r="F1201" s="33">
        <v>2</v>
      </c>
      <c r="G1201" s="33" t="s">
        <v>325</v>
      </c>
      <c r="H1201" s="33" t="s">
        <v>40</v>
      </c>
      <c r="I1201" s="35">
        <v>0.03</v>
      </c>
      <c r="J1201" s="35">
        <v>0.01</v>
      </c>
      <c r="K1201" s="42">
        <v>3.7699999999999997E-2</v>
      </c>
    </row>
    <row r="1202" spans="1:11" x14ac:dyDescent="0.2">
      <c r="A1202" s="34" t="s">
        <v>6230</v>
      </c>
      <c r="B1202" s="33" t="s">
        <v>6229</v>
      </c>
      <c r="C1202" s="33" t="s">
        <v>6228</v>
      </c>
      <c r="D1202" s="33" t="s">
        <v>6227</v>
      </c>
      <c r="E1202" s="33" t="s">
        <v>578</v>
      </c>
      <c r="F1202" s="33">
        <v>2</v>
      </c>
      <c r="G1202" s="33" t="s">
        <v>325</v>
      </c>
      <c r="H1202" s="33" t="s">
        <v>40</v>
      </c>
      <c r="I1202" s="35">
        <v>0.03</v>
      </c>
      <c r="J1202" s="35">
        <v>0.01</v>
      </c>
      <c r="K1202" s="42">
        <v>3.7699999999999997E-2</v>
      </c>
    </row>
    <row r="1203" spans="1:11" x14ac:dyDescent="0.2">
      <c r="A1203" s="34" t="s">
        <v>6226</v>
      </c>
      <c r="B1203" s="33" t="s">
        <v>6225</v>
      </c>
      <c r="C1203" s="33" t="s">
        <v>6224</v>
      </c>
      <c r="D1203" s="33" t="s">
        <v>6223</v>
      </c>
      <c r="E1203" s="33" t="s">
        <v>578</v>
      </c>
      <c r="F1203" s="33">
        <v>2</v>
      </c>
      <c r="G1203" s="33" t="s">
        <v>325</v>
      </c>
      <c r="H1203" s="33" t="b">
        <v>1</v>
      </c>
      <c r="I1203" s="35">
        <v>0.03</v>
      </c>
      <c r="J1203" s="35">
        <v>0.01</v>
      </c>
      <c r="K1203" s="42">
        <v>1.32E-2</v>
      </c>
    </row>
    <row r="1204" spans="1:11" x14ac:dyDescent="0.2">
      <c r="A1204" s="34" t="s">
        <v>6222</v>
      </c>
      <c r="B1204" s="33" t="s">
        <v>6221</v>
      </c>
      <c r="C1204" s="33" t="s">
        <v>3801</v>
      </c>
      <c r="D1204" s="33" t="s">
        <v>3800</v>
      </c>
      <c r="E1204" s="33" t="s">
        <v>578</v>
      </c>
      <c r="F1204" s="33">
        <v>2</v>
      </c>
      <c r="G1204" s="33" t="s">
        <v>325</v>
      </c>
      <c r="H1204" s="33" t="b">
        <v>1</v>
      </c>
      <c r="I1204" s="35">
        <v>0.03</v>
      </c>
      <c r="J1204" s="35">
        <v>0.01</v>
      </c>
      <c r="K1204" s="42">
        <v>3.7699999999999997E-2</v>
      </c>
    </row>
    <row r="1205" spans="1:11" x14ac:dyDescent="0.2">
      <c r="A1205" s="34" t="s">
        <v>595</v>
      </c>
      <c r="B1205" s="33" t="s">
        <v>594</v>
      </c>
      <c r="C1205" s="33" t="s">
        <v>593</v>
      </c>
      <c r="D1205" s="33" t="s">
        <v>592</v>
      </c>
      <c r="E1205" s="33" t="s">
        <v>578</v>
      </c>
      <c r="F1205" s="33">
        <v>2</v>
      </c>
      <c r="G1205" s="33" t="s">
        <v>325</v>
      </c>
      <c r="H1205" s="33" t="b">
        <v>1</v>
      </c>
      <c r="I1205" s="35">
        <v>0.01</v>
      </c>
      <c r="J1205" s="35">
        <v>0.03</v>
      </c>
      <c r="K1205" s="42">
        <v>1.32E-2</v>
      </c>
    </row>
    <row r="1206" spans="1:11" x14ac:dyDescent="0.2">
      <c r="A1206" s="34" t="s">
        <v>6220</v>
      </c>
      <c r="B1206" s="33" t="s">
        <v>6219</v>
      </c>
      <c r="C1206" s="33" t="s">
        <v>6218</v>
      </c>
      <c r="D1206" s="33" t="s">
        <v>6217</v>
      </c>
      <c r="E1206" s="33" t="s">
        <v>578</v>
      </c>
      <c r="F1206" s="33">
        <v>2</v>
      </c>
      <c r="G1206" s="33" t="s">
        <v>325</v>
      </c>
      <c r="H1206" s="33" t="b">
        <v>1</v>
      </c>
      <c r="I1206" s="35">
        <v>0.03</v>
      </c>
      <c r="J1206" s="35">
        <v>0.01</v>
      </c>
      <c r="K1206" s="42">
        <v>3.7699999999999997E-2</v>
      </c>
    </row>
    <row r="1207" spans="1:11" x14ac:dyDescent="0.2">
      <c r="A1207" s="34" t="s">
        <v>6216</v>
      </c>
      <c r="B1207" s="33" t="s">
        <v>6215</v>
      </c>
      <c r="C1207" s="33" t="s">
        <v>6214</v>
      </c>
      <c r="D1207" s="33" t="s">
        <v>6213</v>
      </c>
      <c r="E1207" s="33" t="s">
        <v>578</v>
      </c>
      <c r="F1207" s="33">
        <v>2</v>
      </c>
      <c r="G1207" s="33" t="s">
        <v>325</v>
      </c>
      <c r="H1207" s="33" t="s">
        <v>40</v>
      </c>
      <c r="I1207" s="35">
        <v>0.03</v>
      </c>
      <c r="J1207" s="35">
        <v>0.01</v>
      </c>
      <c r="K1207" s="42">
        <v>4.7399999999999998E-2</v>
      </c>
    </row>
    <row r="1208" spans="1:11" x14ac:dyDescent="0.2">
      <c r="A1208" s="34" t="s">
        <v>6212</v>
      </c>
      <c r="B1208" s="33" t="s">
        <v>6211</v>
      </c>
      <c r="C1208" s="33" t="s">
        <v>6210</v>
      </c>
      <c r="D1208" s="33" t="s">
        <v>6209</v>
      </c>
      <c r="E1208" s="33" t="s">
        <v>578</v>
      </c>
      <c r="F1208" s="33">
        <v>1</v>
      </c>
      <c r="G1208" s="33" t="s">
        <v>325</v>
      </c>
      <c r="H1208" s="33" t="s">
        <v>40</v>
      </c>
      <c r="I1208" s="35">
        <v>0.01</v>
      </c>
      <c r="J1208" s="35">
        <v>0.03</v>
      </c>
      <c r="K1208" s="42">
        <v>4.81E-3</v>
      </c>
    </row>
    <row r="1209" spans="1:11" x14ac:dyDescent="0.2">
      <c r="A1209" s="34" t="s">
        <v>6208</v>
      </c>
      <c r="B1209" s="33" t="s">
        <v>6207</v>
      </c>
      <c r="C1209" s="33" t="s">
        <v>6206</v>
      </c>
      <c r="D1209" s="33" t="s">
        <v>6205</v>
      </c>
      <c r="E1209" s="33" t="s">
        <v>578</v>
      </c>
      <c r="F1209" s="33">
        <v>2</v>
      </c>
      <c r="G1209" s="33" t="s">
        <v>325</v>
      </c>
      <c r="H1209" s="33" t="s">
        <v>40</v>
      </c>
      <c r="I1209" s="35">
        <v>0.03</v>
      </c>
      <c r="J1209" s="35">
        <v>0.01</v>
      </c>
      <c r="K1209" s="42">
        <v>3.7699999999999997E-2</v>
      </c>
    </row>
    <row r="1210" spans="1:11" x14ac:dyDescent="0.2">
      <c r="A1210" s="34" t="s">
        <v>6204</v>
      </c>
      <c r="B1210" s="33" t="s">
        <v>6203</v>
      </c>
      <c r="C1210" s="33" t="s">
        <v>6202</v>
      </c>
      <c r="D1210" s="33" t="s">
        <v>6201</v>
      </c>
      <c r="E1210" s="33" t="s">
        <v>578</v>
      </c>
      <c r="F1210" s="33">
        <v>2</v>
      </c>
      <c r="G1210" s="33" t="s">
        <v>325</v>
      </c>
      <c r="H1210" s="33" t="b">
        <v>1</v>
      </c>
      <c r="I1210" s="35">
        <v>0.03</v>
      </c>
      <c r="J1210" s="35">
        <v>0.01</v>
      </c>
      <c r="K1210" s="42">
        <v>4.7399999999999998E-2</v>
      </c>
    </row>
    <row r="1211" spans="1:11" x14ac:dyDescent="0.2">
      <c r="A1211" s="34" t="s">
        <v>6200</v>
      </c>
      <c r="B1211" s="33" t="s">
        <v>6199</v>
      </c>
      <c r="C1211" s="33" t="s">
        <v>6198</v>
      </c>
      <c r="D1211" s="33" t="s">
        <v>6197</v>
      </c>
      <c r="E1211" s="33" t="s">
        <v>578</v>
      </c>
      <c r="F1211" s="33">
        <v>2</v>
      </c>
      <c r="G1211" s="33" t="s">
        <v>325</v>
      </c>
      <c r="H1211" s="33" t="b">
        <v>1</v>
      </c>
      <c r="I1211" s="35">
        <v>0.03</v>
      </c>
      <c r="J1211" s="35">
        <v>0.01</v>
      </c>
      <c r="K1211" s="42">
        <v>4.7399999999999998E-2</v>
      </c>
    </row>
    <row r="1212" spans="1:11" x14ac:dyDescent="0.2">
      <c r="A1212" s="34" t="s">
        <v>6196</v>
      </c>
      <c r="B1212" s="33" t="s">
        <v>6195</v>
      </c>
      <c r="C1212" s="33" t="s">
        <v>6194</v>
      </c>
      <c r="D1212" s="33" t="s">
        <v>6193</v>
      </c>
      <c r="E1212" s="33" t="s">
        <v>578</v>
      </c>
      <c r="F1212" s="33">
        <v>2</v>
      </c>
      <c r="G1212" s="33" t="s">
        <v>325</v>
      </c>
      <c r="H1212" s="33" t="b">
        <v>1</v>
      </c>
      <c r="I1212" s="35">
        <v>0.03</v>
      </c>
      <c r="J1212" s="35">
        <v>0.01</v>
      </c>
      <c r="K1212" s="42">
        <v>4.7399999999999998E-2</v>
      </c>
    </row>
    <row r="1213" spans="1:11" x14ac:dyDescent="0.2">
      <c r="A1213" s="34" t="s">
        <v>587</v>
      </c>
      <c r="B1213" s="33" t="s">
        <v>586</v>
      </c>
      <c r="C1213" s="33" t="s">
        <v>585</v>
      </c>
      <c r="D1213" s="33" t="s">
        <v>584</v>
      </c>
      <c r="E1213" s="33" t="s">
        <v>578</v>
      </c>
      <c r="F1213" s="33">
        <v>2</v>
      </c>
      <c r="G1213" s="33" t="s">
        <v>583</v>
      </c>
      <c r="H1213" s="33" t="b">
        <v>1</v>
      </c>
      <c r="I1213" s="35">
        <v>0.03</v>
      </c>
      <c r="J1213" s="35">
        <v>0.01</v>
      </c>
      <c r="K1213" s="42">
        <v>3.7699999999999997E-2</v>
      </c>
    </row>
    <row r="1214" spans="1:11" x14ac:dyDescent="0.2">
      <c r="A1214" s="34" t="s">
        <v>6192</v>
      </c>
      <c r="B1214" s="33" t="s">
        <v>6191</v>
      </c>
      <c r="C1214" s="33" t="s">
        <v>6190</v>
      </c>
      <c r="D1214" s="33" t="s">
        <v>6189</v>
      </c>
      <c r="E1214" s="33" t="s">
        <v>578</v>
      </c>
      <c r="F1214" s="33">
        <v>2</v>
      </c>
      <c r="G1214" s="33" t="s">
        <v>325</v>
      </c>
      <c r="H1214" s="33" t="b">
        <v>1</v>
      </c>
      <c r="I1214" s="35">
        <v>0.03</v>
      </c>
      <c r="J1214" s="35">
        <v>0.01</v>
      </c>
      <c r="K1214" s="42">
        <v>4.7399999999999998E-2</v>
      </c>
    </row>
    <row r="1215" spans="1:11" x14ac:dyDescent="0.2">
      <c r="A1215" s="34" t="s">
        <v>6188</v>
      </c>
      <c r="B1215" s="33" t="s">
        <v>6187</v>
      </c>
      <c r="C1215" s="33" t="s">
        <v>6186</v>
      </c>
      <c r="D1215" s="33" t="s">
        <v>6185</v>
      </c>
      <c r="E1215" s="33" t="s">
        <v>326</v>
      </c>
      <c r="F1215" s="33">
        <v>2</v>
      </c>
      <c r="G1215" s="33" t="s">
        <v>325</v>
      </c>
      <c r="H1215" s="33" t="b">
        <v>1</v>
      </c>
      <c r="I1215" s="35">
        <v>0.01</v>
      </c>
      <c r="J1215" s="35">
        <v>0.03</v>
      </c>
      <c r="K1215" s="42">
        <v>3.7699999999999997E-2</v>
      </c>
    </row>
    <row r="1216" spans="1:11" x14ac:dyDescent="0.2">
      <c r="A1216" s="34" t="s">
        <v>6184</v>
      </c>
      <c r="B1216" s="33" t="s">
        <v>1443</v>
      </c>
      <c r="C1216" s="33" t="s">
        <v>1442</v>
      </c>
      <c r="D1216" s="33" t="s">
        <v>1441</v>
      </c>
      <c r="E1216" s="33" t="s">
        <v>326</v>
      </c>
      <c r="F1216" s="33">
        <v>1</v>
      </c>
      <c r="G1216" s="33" t="s">
        <v>325</v>
      </c>
      <c r="H1216" s="33" t="b">
        <v>1</v>
      </c>
      <c r="I1216" s="35">
        <v>0.03</v>
      </c>
      <c r="J1216" s="35">
        <v>0.01</v>
      </c>
      <c r="K1216" s="42">
        <v>3.7699999999999997E-2</v>
      </c>
    </row>
    <row r="1217" spans="1:11" x14ac:dyDescent="0.2">
      <c r="A1217" s="34" t="s">
        <v>6183</v>
      </c>
      <c r="B1217" s="33" t="s">
        <v>6182</v>
      </c>
      <c r="C1217" s="33" t="s">
        <v>6181</v>
      </c>
      <c r="D1217" s="33" t="s">
        <v>6180</v>
      </c>
      <c r="E1217" s="33" t="s">
        <v>326</v>
      </c>
      <c r="F1217" s="33">
        <v>2</v>
      </c>
      <c r="G1217" s="33" t="s">
        <v>325</v>
      </c>
      <c r="H1217" s="33" t="s">
        <v>40</v>
      </c>
      <c r="I1217" s="35">
        <v>0.01</v>
      </c>
      <c r="J1217" s="35">
        <v>0.03</v>
      </c>
      <c r="K1217" s="42">
        <v>3.7699999999999997E-2</v>
      </c>
    </row>
    <row r="1218" spans="1:11" x14ac:dyDescent="0.2">
      <c r="A1218" s="34" t="s">
        <v>6179</v>
      </c>
      <c r="B1218" s="33" t="s">
        <v>6178</v>
      </c>
      <c r="C1218" s="33" t="s">
        <v>6177</v>
      </c>
      <c r="D1218" s="33" t="s">
        <v>6176</v>
      </c>
      <c r="E1218" s="33" t="s">
        <v>326</v>
      </c>
      <c r="F1218" s="33">
        <v>2</v>
      </c>
      <c r="G1218" s="33" t="s">
        <v>325</v>
      </c>
      <c r="H1218" s="33" t="s">
        <v>40</v>
      </c>
      <c r="I1218" s="35">
        <v>0.01</v>
      </c>
      <c r="J1218" s="35">
        <v>0.03</v>
      </c>
      <c r="K1218" s="42">
        <v>4.7399999999999998E-2</v>
      </c>
    </row>
    <row r="1219" spans="1:11" x14ac:dyDescent="0.2">
      <c r="A1219" s="34" t="s">
        <v>6175</v>
      </c>
      <c r="B1219" s="33" t="s">
        <v>6174</v>
      </c>
      <c r="C1219" s="33" t="s">
        <v>6173</v>
      </c>
      <c r="D1219" s="33" t="s">
        <v>6172</v>
      </c>
      <c r="E1219" s="33" t="s">
        <v>326</v>
      </c>
      <c r="F1219" s="33">
        <v>1</v>
      </c>
      <c r="G1219" s="33" t="s">
        <v>325</v>
      </c>
      <c r="H1219" s="33" t="s">
        <v>40</v>
      </c>
      <c r="I1219" s="35">
        <v>0.03</v>
      </c>
      <c r="J1219" s="35">
        <v>0.01</v>
      </c>
      <c r="K1219" s="42">
        <v>1.32E-2</v>
      </c>
    </row>
    <row r="1220" spans="1:11" x14ac:dyDescent="0.2">
      <c r="A1220" s="34" t="s">
        <v>6171</v>
      </c>
      <c r="B1220" s="33" t="s">
        <v>6170</v>
      </c>
      <c r="C1220" s="33" t="s">
        <v>6169</v>
      </c>
      <c r="D1220" s="33" t="s">
        <v>6168</v>
      </c>
      <c r="E1220" s="33" t="s">
        <v>326</v>
      </c>
      <c r="F1220" s="33">
        <v>1</v>
      </c>
      <c r="G1220" s="33" t="s">
        <v>325</v>
      </c>
      <c r="H1220" s="33" t="b">
        <v>1</v>
      </c>
      <c r="I1220" s="35">
        <v>0.03</v>
      </c>
      <c r="J1220" s="35">
        <v>0.01</v>
      </c>
      <c r="K1220" s="42">
        <v>1.9800000000000002E-2</v>
      </c>
    </row>
    <row r="1221" spans="1:11" x14ac:dyDescent="0.2">
      <c r="A1221" s="34" t="s">
        <v>6167</v>
      </c>
      <c r="B1221" s="33" t="s">
        <v>6166</v>
      </c>
      <c r="C1221" s="33" t="s">
        <v>6165</v>
      </c>
      <c r="D1221" s="33" t="s">
        <v>6164</v>
      </c>
      <c r="E1221" s="33" t="s">
        <v>326</v>
      </c>
      <c r="F1221" s="33">
        <v>1</v>
      </c>
      <c r="G1221" s="33" t="s">
        <v>325</v>
      </c>
      <c r="H1221" s="33" t="b">
        <v>1</v>
      </c>
      <c r="I1221" s="35">
        <v>0.03</v>
      </c>
      <c r="J1221" s="35">
        <v>0.01</v>
      </c>
      <c r="K1221" s="42">
        <v>1.32E-2</v>
      </c>
    </row>
    <row r="1222" spans="1:11" x14ac:dyDescent="0.2">
      <c r="A1222" s="34" t="s">
        <v>6163</v>
      </c>
      <c r="B1222" s="33" t="s">
        <v>6162</v>
      </c>
      <c r="C1222" s="33" t="s">
        <v>2113</v>
      </c>
      <c r="D1222" s="33" t="s">
        <v>2112</v>
      </c>
      <c r="E1222" s="33" t="s">
        <v>326</v>
      </c>
      <c r="F1222" s="33">
        <v>1</v>
      </c>
      <c r="G1222" s="33" t="s">
        <v>325</v>
      </c>
      <c r="H1222" s="33" t="s">
        <v>40</v>
      </c>
      <c r="I1222" s="35">
        <v>0.03</v>
      </c>
      <c r="J1222" s="35">
        <v>0.01</v>
      </c>
      <c r="K1222" s="42">
        <v>1.32E-2</v>
      </c>
    </row>
    <row r="1223" spans="1:11" x14ac:dyDescent="0.2">
      <c r="A1223" s="34" t="s">
        <v>6161</v>
      </c>
      <c r="B1223" s="33" t="s">
        <v>6160</v>
      </c>
      <c r="C1223" s="33" t="s">
        <v>6159</v>
      </c>
      <c r="D1223" s="33" t="s">
        <v>6158</v>
      </c>
      <c r="E1223" s="33" t="s">
        <v>326</v>
      </c>
      <c r="F1223" s="33">
        <v>1</v>
      </c>
      <c r="G1223" s="33" t="s">
        <v>325</v>
      </c>
      <c r="H1223" s="33" t="b">
        <v>1</v>
      </c>
      <c r="I1223" s="35">
        <v>0.03</v>
      </c>
      <c r="J1223" s="35">
        <v>0.01</v>
      </c>
      <c r="K1223" s="42">
        <v>4.7399999999999998E-2</v>
      </c>
    </row>
    <row r="1224" spans="1:11" x14ac:dyDescent="0.2">
      <c r="A1224" s="34" t="s">
        <v>6157</v>
      </c>
      <c r="B1224" s="33" t="s">
        <v>6156</v>
      </c>
      <c r="C1224" s="33" t="s">
        <v>6155</v>
      </c>
      <c r="D1224" s="33" t="s">
        <v>6154</v>
      </c>
      <c r="E1224" s="33" t="s">
        <v>326</v>
      </c>
      <c r="F1224" s="33">
        <v>2</v>
      </c>
      <c r="G1224" s="33" t="s">
        <v>325</v>
      </c>
      <c r="H1224" s="33" t="b">
        <v>1</v>
      </c>
      <c r="I1224" s="35">
        <v>0.03</v>
      </c>
      <c r="J1224" s="35">
        <v>0.01</v>
      </c>
      <c r="K1224" s="42">
        <v>1.32E-2</v>
      </c>
    </row>
    <row r="1225" spans="1:11" x14ac:dyDescent="0.2">
      <c r="A1225" s="34" t="s">
        <v>6153</v>
      </c>
      <c r="B1225" s="33" t="s">
        <v>6152</v>
      </c>
      <c r="C1225" s="33" t="s">
        <v>6151</v>
      </c>
      <c r="D1225" s="33" t="s">
        <v>6150</v>
      </c>
      <c r="E1225" s="33" t="s">
        <v>326</v>
      </c>
      <c r="F1225" s="33">
        <v>2</v>
      </c>
      <c r="G1225" s="33" t="s">
        <v>325</v>
      </c>
      <c r="H1225" s="33" t="b">
        <v>1</v>
      </c>
      <c r="I1225" s="35">
        <v>0.03</v>
      </c>
      <c r="J1225" s="35">
        <v>0.01</v>
      </c>
      <c r="K1225" s="42">
        <v>4.7399999999999998E-2</v>
      </c>
    </row>
    <row r="1226" spans="1:11" x14ac:dyDescent="0.2">
      <c r="A1226" s="34" t="s">
        <v>6149</v>
      </c>
      <c r="B1226" s="33" t="s">
        <v>6148</v>
      </c>
      <c r="C1226" s="33" t="s">
        <v>2681</v>
      </c>
      <c r="D1226" s="33" t="s">
        <v>2680</v>
      </c>
      <c r="E1226" s="33" t="s">
        <v>326</v>
      </c>
      <c r="F1226" s="33">
        <v>1</v>
      </c>
      <c r="G1226" s="33" t="s">
        <v>583</v>
      </c>
      <c r="H1226" s="33" t="b">
        <v>1</v>
      </c>
      <c r="I1226" s="35">
        <v>0.01</v>
      </c>
      <c r="J1226" s="35">
        <v>0.03</v>
      </c>
      <c r="K1226" s="42">
        <v>4.7399999999999998E-2</v>
      </c>
    </row>
    <row r="1227" spans="1:11" x14ac:dyDescent="0.2">
      <c r="A1227" s="34" t="s">
        <v>6147</v>
      </c>
      <c r="B1227" s="33" t="s">
        <v>6146</v>
      </c>
      <c r="C1227" s="33" t="s">
        <v>6145</v>
      </c>
      <c r="D1227" s="33" t="s">
        <v>6144</v>
      </c>
      <c r="E1227" s="33" t="s">
        <v>326</v>
      </c>
      <c r="F1227" s="33">
        <v>2</v>
      </c>
      <c r="G1227" s="33" t="s">
        <v>325</v>
      </c>
      <c r="H1227" s="33" t="s">
        <v>40</v>
      </c>
      <c r="I1227" s="35">
        <v>0.01</v>
      </c>
      <c r="J1227" s="35">
        <v>0.03</v>
      </c>
      <c r="K1227" s="42">
        <v>4.7399999999999998E-2</v>
      </c>
    </row>
    <row r="1228" spans="1:11" x14ac:dyDescent="0.2">
      <c r="A1228" s="34" t="s">
        <v>6143</v>
      </c>
      <c r="B1228" s="33" t="s">
        <v>6142</v>
      </c>
      <c r="C1228" s="33" t="s">
        <v>6141</v>
      </c>
      <c r="D1228" s="33" t="s">
        <v>6140</v>
      </c>
      <c r="E1228" s="33" t="s">
        <v>326</v>
      </c>
      <c r="F1228" s="33">
        <v>2</v>
      </c>
      <c r="G1228" s="33" t="s">
        <v>325</v>
      </c>
      <c r="H1228" s="33" t="s">
        <v>40</v>
      </c>
      <c r="I1228" s="35">
        <v>0.01</v>
      </c>
      <c r="J1228" s="35">
        <v>0.03</v>
      </c>
      <c r="K1228" s="42">
        <v>4.7399999999999998E-2</v>
      </c>
    </row>
    <row r="1229" spans="1:11" x14ac:dyDescent="0.2">
      <c r="A1229" s="34" t="s">
        <v>6139</v>
      </c>
      <c r="B1229" s="33" t="s">
        <v>6138</v>
      </c>
      <c r="C1229" s="33" t="s">
        <v>2444</v>
      </c>
      <c r="D1229" s="33" t="s">
        <v>2443</v>
      </c>
      <c r="E1229" s="33" t="s">
        <v>326</v>
      </c>
      <c r="F1229" s="33">
        <v>1</v>
      </c>
      <c r="G1229" s="33" t="s">
        <v>325</v>
      </c>
      <c r="H1229" s="33" t="b">
        <v>1</v>
      </c>
      <c r="I1229" s="35">
        <v>0.03</v>
      </c>
      <c r="J1229" s="35">
        <v>0.01</v>
      </c>
      <c r="K1229" s="42">
        <v>4.7399999999999998E-2</v>
      </c>
    </row>
    <row r="1230" spans="1:11" x14ac:dyDescent="0.2">
      <c r="A1230" s="34" t="s">
        <v>6137</v>
      </c>
      <c r="B1230" s="33" t="s">
        <v>6136</v>
      </c>
      <c r="C1230" s="33" t="s">
        <v>6135</v>
      </c>
      <c r="D1230" s="33" t="s">
        <v>6134</v>
      </c>
      <c r="E1230" s="33" t="s">
        <v>326</v>
      </c>
      <c r="F1230" s="33">
        <v>2</v>
      </c>
      <c r="G1230" s="33" t="s">
        <v>325</v>
      </c>
      <c r="H1230" s="33" t="b">
        <v>1</v>
      </c>
      <c r="I1230" s="35">
        <v>0.03</v>
      </c>
      <c r="J1230" s="35">
        <v>0.01</v>
      </c>
      <c r="K1230" s="42">
        <v>3.7699999999999997E-2</v>
      </c>
    </row>
    <row r="1231" spans="1:11" x14ac:dyDescent="0.2">
      <c r="A1231" s="34" t="s">
        <v>536</v>
      </c>
      <c r="B1231" s="33" t="s">
        <v>535</v>
      </c>
      <c r="C1231" s="33" t="s">
        <v>534</v>
      </c>
      <c r="D1231" s="33" t="s">
        <v>533</v>
      </c>
      <c r="E1231" s="33" t="s">
        <v>326</v>
      </c>
      <c r="F1231" s="33">
        <v>1</v>
      </c>
      <c r="G1231" s="33" t="s">
        <v>325</v>
      </c>
      <c r="H1231" s="33" t="b">
        <v>1</v>
      </c>
      <c r="I1231" s="35">
        <v>0.03</v>
      </c>
      <c r="J1231" s="35">
        <v>0.01</v>
      </c>
      <c r="K1231" s="42">
        <v>1.32E-2</v>
      </c>
    </row>
    <row r="1232" spans="1:11" x14ac:dyDescent="0.2">
      <c r="A1232" s="34" t="s">
        <v>532</v>
      </c>
      <c r="B1232" s="33" t="s">
        <v>531</v>
      </c>
      <c r="C1232" s="33" t="s">
        <v>530</v>
      </c>
      <c r="D1232" s="33" t="s">
        <v>529</v>
      </c>
      <c r="E1232" s="33" t="s">
        <v>326</v>
      </c>
      <c r="F1232" s="33">
        <v>2</v>
      </c>
      <c r="G1232" s="33" t="s">
        <v>325</v>
      </c>
      <c r="H1232" s="33" t="s">
        <v>40</v>
      </c>
      <c r="I1232" s="35">
        <v>0.03</v>
      </c>
      <c r="J1232" s="35">
        <v>0.01</v>
      </c>
      <c r="K1232" s="42">
        <v>3.7699999999999997E-2</v>
      </c>
    </row>
    <row r="1233" spans="1:11" x14ac:dyDescent="0.2">
      <c r="A1233" s="34" t="s">
        <v>6133</v>
      </c>
      <c r="B1233" s="33" t="s">
        <v>6132</v>
      </c>
      <c r="C1233" s="33" t="s">
        <v>6131</v>
      </c>
      <c r="D1233" s="33" t="s">
        <v>6130</v>
      </c>
      <c r="E1233" s="33" t="s">
        <v>326</v>
      </c>
      <c r="F1233" s="33">
        <v>2</v>
      </c>
      <c r="G1233" s="33" t="s">
        <v>325</v>
      </c>
      <c r="H1233" s="33" t="b">
        <v>1</v>
      </c>
      <c r="I1233" s="35">
        <v>0.03</v>
      </c>
      <c r="J1233" s="35">
        <v>0.01</v>
      </c>
      <c r="K1233" s="42">
        <v>3.7699999999999997E-2</v>
      </c>
    </row>
    <row r="1234" spans="1:11" x14ac:dyDescent="0.2">
      <c r="A1234" s="34" t="s">
        <v>6129</v>
      </c>
      <c r="B1234" s="33" t="s">
        <v>6128</v>
      </c>
      <c r="C1234" s="33" t="s">
        <v>5221</v>
      </c>
      <c r="D1234" s="33" t="s">
        <v>5220</v>
      </c>
      <c r="E1234" s="33" t="s">
        <v>326</v>
      </c>
      <c r="F1234" s="33">
        <v>1</v>
      </c>
      <c r="G1234" s="33" t="s">
        <v>325</v>
      </c>
      <c r="H1234" s="33" t="s">
        <v>40</v>
      </c>
      <c r="I1234" s="35">
        <v>0.01</v>
      </c>
      <c r="J1234" s="35">
        <v>0.03</v>
      </c>
      <c r="K1234" s="42">
        <v>4.7399999999999998E-2</v>
      </c>
    </row>
    <row r="1235" spans="1:11" x14ac:dyDescent="0.2">
      <c r="A1235" s="34" t="s">
        <v>6127</v>
      </c>
      <c r="B1235" s="33" t="s">
        <v>6126</v>
      </c>
      <c r="C1235" s="33" t="s">
        <v>2121</v>
      </c>
      <c r="D1235" s="33" t="s">
        <v>2120</v>
      </c>
      <c r="E1235" s="33" t="s">
        <v>326</v>
      </c>
      <c r="F1235" s="33">
        <v>2</v>
      </c>
      <c r="G1235" s="33" t="s">
        <v>325</v>
      </c>
      <c r="H1235" s="33" t="s">
        <v>40</v>
      </c>
      <c r="I1235" s="35">
        <v>0.03</v>
      </c>
      <c r="J1235" s="35">
        <v>0.01</v>
      </c>
      <c r="K1235" s="42">
        <v>4.7399999999999998E-2</v>
      </c>
    </row>
    <row r="1236" spans="1:11" x14ac:dyDescent="0.2">
      <c r="A1236" s="34" t="s">
        <v>6125</v>
      </c>
      <c r="B1236" s="33" t="s">
        <v>6124</v>
      </c>
      <c r="C1236" s="33" t="s">
        <v>6123</v>
      </c>
      <c r="D1236" s="33" t="s">
        <v>6122</v>
      </c>
      <c r="E1236" s="33" t="s">
        <v>326</v>
      </c>
      <c r="F1236" s="33">
        <v>2</v>
      </c>
      <c r="G1236" s="33" t="s">
        <v>325</v>
      </c>
      <c r="H1236" s="33" t="s">
        <v>40</v>
      </c>
      <c r="I1236" s="35">
        <v>0.03</v>
      </c>
      <c r="J1236" s="35">
        <v>0.01</v>
      </c>
      <c r="K1236" s="42">
        <v>1.32E-2</v>
      </c>
    </row>
    <row r="1237" spans="1:11" x14ac:dyDescent="0.2">
      <c r="A1237" s="34" t="s">
        <v>6121</v>
      </c>
      <c r="B1237" s="33" t="s">
        <v>6120</v>
      </c>
      <c r="C1237" s="33" t="s">
        <v>6119</v>
      </c>
      <c r="D1237" s="33" t="s">
        <v>6118</v>
      </c>
      <c r="E1237" s="33" t="s">
        <v>326</v>
      </c>
      <c r="F1237" s="33">
        <v>2</v>
      </c>
      <c r="G1237" s="33" t="s">
        <v>325</v>
      </c>
      <c r="H1237" s="33" t="b">
        <v>1</v>
      </c>
      <c r="I1237" s="35">
        <v>0.01</v>
      </c>
      <c r="J1237" s="35">
        <v>0.03</v>
      </c>
      <c r="K1237" s="42">
        <v>1.32E-2</v>
      </c>
    </row>
    <row r="1238" spans="1:11" x14ac:dyDescent="0.2">
      <c r="A1238" s="34" t="s">
        <v>6117</v>
      </c>
      <c r="B1238" s="33" t="s">
        <v>6116</v>
      </c>
      <c r="C1238" s="33" t="s">
        <v>6115</v>
      </c>
      <c r="D1238" s="33" t="s">
        <v>6114</v>
      </c>
      <c r="E1238" s="33" t="s">
        <v>326</v>
      </c>
      <c r="F1238" s="33">
        <v>2</v>
      </c>
      <c r="G1238" s="33" t="s">
        <v>325</v>
      </c>
      <c r="H1238" s="33" t="b">
        <v>1</v>
      </c>
      <c r="I1238" s="35">
        <v>0.03</v>
      </c>
      <c r="J1238" s="35">
        <v>0.01</v>
      </c>
      <c r="K1238" s="42">
        <v>4.7399999999999998E-2</v>
      </c>
    </row>
    <row r="1239" spans="1:11" x14ac:dyDescent="0.2">
      <c r="A1239" s="34" t="s">
        <v>6113</v>
      </c>
      <c r="B1239" s="33" t="s">
        <v>6112</v>
      </c>
      <c r="C1239" s="33" t="s">
        <v>6111</v>
      </c>
      <c r="D1239" s="33" t="s">
        <v>6110</v>
      </c>
      <c r="E1239" s="33" t="s">
        <v>326</v>
      </c>
      <c r="F1239" s="33">
        <v>1</v>
      </c>
      <c r="G1239" s="33" t="s">
        <v>325</v>
      </c>
      <c r="H1239" s="33" t="s">
        <v>40</v>
      </c>
      <c r="I1239" s="35">
        <v>0.03</v>
      </c>
      <c r="J1239" s="35">
        <v>0.01</v>
      </c>
      <c r="K1239" s="42">
        <v>1.9800000000000002E-2</v>
      </c>
    </row>
    <row r="1240" spans="1:11" x14ac:dyDescent="0.2">
      <c r="A1240" s="34" t="s">
        <v>6109</v>
      </c>
      <c r="B1240" s="33" t="s">
        <v>6108</v>
      </c>
      <c r="C1240" s="33" t="s">
        <v>6107</v>
      </c>
      <c r="D1240" s="33" t="s">
        <v>6106</v>
      </c>
      <c r="E1240" s="33" t="s">
        <v>326</v>
      </c>
      <c r="F1240" s="33">
        <v>1</v>
      </c>
      <c r="G1240" s="33" t="s">
        <v>325</v>
      </c>
      <c r="H1240" s="33" t="b">
        <v>1</v>
      </c>
      <c r="I1240" s="35">
        <v>0.01</v>
      </c>
      <c r="J1240" s="35">
        <v>0.03</v>
      </c>
      <c r="K1240" s="42">
        <v>3.7699999999999997E-2</v>
      </c>
    </row>
    <row r="1241" spans="1:11" x14ac:dyDescent="0.2">
      <c r="A1241" s="34" t="s">
        <v>6105</v>
      </c>
      <c r="B1241" s="33" t="s">
        <v>6104</v>
      </c>
      <c r="C1241" s="33" t="s">
        <v>6103</v>
      </c>
      <c r="D1241" s="33" t="s">
        <v>6102</v>
      </c>
      <c r="E1241" s="33" t="s">
        <v>326</v>
      </c>
      <c r="F1241" s="33">
        <v>1</v>
      </c>
      <c r="G1241" s="33" t="s">
        <v>325</v>
      </c>
      <c r="H1241" s="33" t="b">
        <v>1</v>
      </c>
      <c r="I1241" s="35">
        <v>0.03</v>
      </c>
      <c r="J1241" s="35">
        <v>0.01</v>
      </c>
      <c r="K1241" s="42">
        <v>4.7399999999999998E-2</v>
      </c>
    </row>
    <row r="1242" spans="1:11" x14ac:dyDescent="0.2">
      <c r="A1242" s="34" t="s">
        <v>504</v>
      </c>
      <c r="B1242" s="33" t="s">
        <v>503</v>
      </c>
      <c r="C1242" s="33" t="s">
        <v>502</v>
      </c>
      <c r="D1242" s="33" t="s">
        <v>501</v>
      </c>
      <c r="E1242" s="33" t="s">
        <v>326</v>
      </c>
      <c r="F1242" s="33">
        <v>1</v>
      </c>
      <c r="G1242" s="33" t="s">
        <v>325</v>
      </c>
      <c r="H1242" s="33" t="s">
        <v>40</v>
      </c>
      <c r="I1242" s="35">
        <v>0.03</v>
      </c>
      <c r="J1242" s="35">
        <v>0.01</v>
      </c>
      <c r="K1242" s="42">
        <v>4.7399999999999998E-2</v>
      </c>
    </row>
    <row r="1243" spans="1:11" x14ac:dyDescent="0.2">
      <c r="A1243" s="34" t="s">
        <v>6101</v>
      </c>
      <c r="B1243" s="33" t="s">
        <v>6100</v>
      </c>
      <c r="C1243" s="33" t="s">
        <v>6099</v>
      </c>
      <c r="D1243" s="33" t="s">
        <v>6098</v>
      </c>
      <c r="E1243" s="33" t="s">
        <v>326</v>
      </c>
      <c r="F1243" s="33">
        <v>1</v>
      </c>
      <c r="G1243" s="33" t="s">
        <v>325</v>
      </c>
      <c r="H1243" s="33" t="s">
        <v>40</v>
      </c>
      <c r="I1243" s="35">
        <v>0.01</v>
      </c>
      <c r="J1243" s="35">
        <v>0.03</v>
      </c>
      <c r="K1243" s="42">
        <v>4.7399999999999998E-2</v>
      </c>
    </row>
    <row r="1244" spans="1:11" x14ac:dyDescent="0.2">
      <c r="A1244" s="34" t="s">
        <v>6097</v>
      </c>
      <c r="B1244" s="33" t="s">
        <v>6096</v>
      </c>
      <c r="C1244" s="33" t="s">
        <v>1322</v>
      </c>
      <c r="D1244" s="33" t="s">
        <v>1321</v>
      </c>
      <c r="E1244" s="33" t="s">
        <v>326</v>
      </c>
      <c r="F1244" s="33">
        <v>2</v>
      </c>
      <c r="G1244" s="33" t="s">
        <v>325</v>
      </c>
      <c r="H1244" s="33" t="b">
        <v>1</v>
      </c>
      <c r="I1244" s="35">
        <v>0.01</v>
      </c>
      <c r="J1244" s="35">
        <v>0.03</v>
      </c>
      <c r="K1244" s="42">
        <v>3.5700000000000003E-2</v>
      </c>
    </row>
    <row r="1245" spans="1:11" x14ac:dyDescent="0.2">
      <c r="A1245" s="34" t="s">
        <v>492</v>
      </c>
      <c r="B1245" s="33" t="s">
        <v>491</v>
      </c>
      <c r="C1245" s="33" t="s">
        <v>490</v>
      </c>
      <c r="D1245" s="33" t="s">
        <v>489</v>
      </c>
      <c r="E1245" s="33" t="s">
        <v>326</v>
      </c>
      <c r="F1245" s="33">
        <v>1</v>
      </c>
      <c r="G1245" s="33" t="s">
        <v>325</v>
      </c>
      <c r="H1245" s="33" t="b">
        <v>1</v>
      </c>
      <c r="I1245" s="35">
        <v>0.03</v>
      </c>
      <c r="J1245" s="35">
        <v>0.01</v>
      </c>
      <c r="K1245" s="42">
        <v>4.7399999999999998E-2</v>
      </c>
    </row>
    <row r="1246" spans="1:11" x14ac:dyDescent="0.2">
      <c r="A1246" s="34" t="s">
        <v>6095</v>
      </c>
      <c r="B1246" s="33" t="s">
        <v>6094</v>
      </c>
      <c r="C1246" s="33" t="s">
        <v>6093</v>
      </c>
      <c r="D1246" s="33" t="s">
        <v>6092</v>
      </c>
      <c r="E1246" s="33" t="s">
        <v>326</v>
      </c>
      <c r="F1246" s="33">
        <v>2</v>
      </c>
      <c r="G1246" s="33" t="s">
        <v>325</v>
      </c>
      <c r="H1246" s="33" t="b">
        <v>1</v>
      </c>
      <c r="I1246" s="35">
        <v>0.01</v>
      </c>
      <c r="J1246" s="35">
        <v>0.03</v>
      </c>
      <c r="K1246" s="42">
        <v>4.7399999999999998E-2</v>
      </c>
    </row>
    <row r="1247" spans="1:11" x14ac:dyDescent="0.2">
      <c r="A1247" s="34" t="s">
        <v>6091</v>
      </c>
      <c r="B1247" s="33" t="s">
        <v>6090</v>
      </c>
      <c r="C1247" s="33" t="s">
        <v>6089</v>
      </c>
      <c r="D1247" s="33" t="s">
        <v>6088</v>
      </c>
      <c r="E1247" s="33" t="s">
        <v>326</v>
      </c>
      <c r="F1247" s="33">
        <v>1</v>
      </c>
      <c r="G1247" s="33" t="s">
        <v>325</v>
      </c>
      <c r="H1247" s="33" t="s">
        <v>40</v>
      </c>
      <c r="I1247" s="35">
        <v>0.03</v>
      </c>
      <c r="J1247" s="35">
        <v>0.01</v>
      </c>
      <c r="K1247" s="42">
        <v>3.7699999999999997E-2</v>
      </c>
    </row>
    <row r="1248" spans="1:11" x14ac:dyDescent="0.2">
      <c r="A1248" s="34" t="s">
        <v>478</v>
      </c>
      <c r="B1248" s="33" t="s">
        <v>477</v>
      </c>
      <c r="C1248" s="33" t="s">
        <v>476</v>
      </c>
      <c r="D1248" s="33" t="s">
        <v>475</v>
      </c>
      <c r="E1248" s="33" t="s">
        <v>326</v>
      </c>
      <c r="F1248" s="33">
        <v>1</v>
      </c>
      <c r="G1248" s="33" t="s">
        <v>325</v>
      </c>
      <c r="H1248" s="33" t="s">
        <v>40</v>
      </c>
      <c r="I1248" s="35">
        <v>0.03</v>
      </c>
      <c r="J1248" s="35">
        <v>0.01</v>
      </c>
      <c r="K1248" s="42">
        <v>3.7699999999999997E-2</v>
      </c>
    </row>
    <row r="1249" spans="1:11" x14ac:dyDescent="0.2">
      <c r="A1249" s="34" t="s">
        <v>6087</v>
      </c>
      <c r="B1249" s="33" t="s">
        <v>6086</v>
      </c>
      <c r="C1249" s="33" t="s">
        <v>6085</v>
      </c>
      <c r="D1249" s="33" t="s">
        <v>6084</v>
      </c>
      <c r="E1249" s="33" t="s">
        <v>326</v>
      </c>
      <c r="F1249" s="33">
        <v>2</v>
      </c>
      <c r="G1249" s="33" t="s">
        <v>325</v>
      </c>
      <c r="H1249" s="33" t="s">
        <v>40</v>
      </c>
      <c r="I1249" s="35">
        <v>0.03</v>
      </c>
      <c r="J1249" s="35">
        <v>0.01</v>
      </c>
      <c r="K1249" s="42">
        <v>3.7699999999999997E-2</v>
      </c>
    </row>
    <row r="1250" spans="1:11" x14ac:dyDescent="0.2">
      <c r="A1250" s="34" t="s">
        <v>6083</v>
      </c>
      <c r="B1250" s="33" t="s">
        <v>439</v>
      </c>
      <c r="C1250" s="33" t="s">
        <v>438</v>
      </c>
      <c r="D1250" s="33" t="s">
        <v>437</v>
      </c>
      <c r="E1250" s="33" t="s">
        <v>326</v>
      </c>
      <c r="F1250" s="33">
        <v>1</v>
      </c>
      <c r="G1250" s="33" t="s">
        <v>325</v>
      </c>
      <c r="H1250" s="33" t="s">
        <v>40</v>
      </c>
      <c r="I1250" s="35">
        <v>0.03</v>
      </c>
      <c r="J1250" s="35">
        <v>0.01</v>
      </c>
      <c r="K1250" s="42">
        <v>4.81E-3</v>
      </c>
    </row>
    <row r="1251" spans="1:11" x14ac:dyDescent="0.2">
      <c r="A1251" s="34" t="s">
        <v>6082</v>
      </c>
      <c r="B1251" s="33" t="s">
        <v>6081</v>
      </c>
      <c r="C1251" s="33" t="s">
        <v>6080</v>
      </c>
      <c r="D1251" s="33" t="s">
        <v>6079</v>
      </c>
      <c r="E1251" s="33" t="s">
        <v>326</v>
      </c>
      <c r="F1251" s="33">
        <v>1</v>
      </c>
      <c r="G1251" s="33" t="s">
        <v>325</v>
      </c>
      <c r="H1251" s="33" t="s">
        <v>40</v>
      </c>
      <c r="I1251" s="35">
        <v>0.01</v>
      </c>
      <c r="J1251" s="35">
        <v>0.03</v>
      </c>
      <c r="K1251" s="42">
        <v>4.7399999999999998E-2</v>
      </c>
    </row>
    <row r="1252" spans="1:11" x14ac:dyDescent="0.2">
      <c r="A1252" s="34" t="s">
        <v>6078</v>
      </c>
      <c r="B1252" s="33" t="s">
        <v>6077</v>
      </c>
      <c r="C1252" s="33" t="s">
        <v>6076</v>
      </c>
      <c r="D1252" s="33" t="s">
        <v>6075</v>
      </c>
      <c r="E1252" s="33" t="s">
        <v>326</v>
      </c>
      <c r="F1252" s="33">
        <v>1</v>
      </c>
      <c r="G1252" s="33" t="s">
        <v>325</v>
      </c>
      <c r="H1252" s="33" t="s">
        <v>40</v>
      </c>
      <c r="I1252" s="35">
        <v>0.01</v>
      </c>
      <c r="J1252" s="35">
        <v>0.03</v>
      </c>
      <c r="K1252" s="42">
        <v>1.32E-2</v>
      </c>
    </row>
    <row r="1253" spans="1:11" x14ac:dyDescent="0.2">
      <c r="A1253" s="34" t="s">
        <v>440</v>
      </c>
      <c r="B1253" s="33" t="s">
        <v>439</v>
      </c>
      <c r="C1253" s="33" t="s">
        <v>438</v>
      </c>
      <c r="D1253" s="33" t="s">
        <v>437</v>
      </c>
      <c r="E1253" s="33" t="s">
        <v>326</v>
      </c>
      <c r="F1253" s="33">
        <v>1</v>
      </c>
      <c r="G1253" s="33" t="s">
        <v>325</v>
      </c>
      <c r="H1253" s="33" t="s">
        <v>40</v>
      </c>
      <c r="I1253" s="35">
        <v>0.03</v>
      </c>
      <c r="J1253" s="35">
        <v>0.01</v>
      </c>
      <c r="K1253" s="42">
        <v>4.7399999999999998E-2</v>
      </c>
    </row>
    <row r="1254" spans="1:11" x14ac:dyDescent="0.2">
      <c r="A1254" s="34" t="s">
        <v>6074</v>
      </c>
      <c r="B1254" s="33" t="s">
        <v>6073</v>
      </c>
      <c r="C1254" s="33" t="s">
        <v>6072</v>
      </c>
      <c r="D1254" s="33" t="s">
        <v>6071</v>
      </c>
      <c r="E1254" s="33" t="s">
        <v>326</v>
      </c>
      <c r="F1254" s="33">
        <v>2</v>
      </c>
      <c r="G1254" s="33" t="s">
        <v>325</v>
      </c>
      <c r="H1254" s="33" t="b">
        <v>1</v>
      </c>
      <c r="I1254" s="35">
        <v>0.01</v>
      </c>
      <c r="J1254" s="35">
        <v>0.03</v>
      </c>
      <c r="K1254" s="42">
        <v>4.7399999999999998E-2</v>
      </c>
    </row>
    <row r="1255" spans="1:11" x14ac:dyDescent="0.2">
      <c r="A1255" s="34" t="s">
        <v>6070</v>
      </c>
      <c r="B1255" s="33" t="s">
        <v>6069</v>
      </c>
      <c r="C1255" s="33" t="s">
        <v>6068</v>
      </c>
      <c r="D1255" s="33" t="s">
        <v>6067</v>
      </c>
      <c r="E1255" s="33" t="s">
        <v>326</v>
      </c>
      <c r="F1255" s="33">
        <v>1</v>
      </c>
      <c r="G1255" s="33" t="s">
        <v>325</v>
      </c>
      <c r="H1255" s="33" t="b">
        <v>1</v>
      </c>
      <c r="I1255" s="35">
        <v>0.01</v>
      </c>
      <c r="J1255" s="35">
        <v>0.03</v>
      </c>
      <c r="K1255" s="42">
        <v>3.7699999999999997E-2</v>
      </c>
    </row>
    <row r="1256" spans="1:11" x14ac:dyDescent="0.2">
      <c r="A1256" s="34" t="s">
        <v>6066</v>
      </c>
      <c r="B1256" s="33" t="s">
        <v>6065</v>
      </c>
      <c r="C1256" s="33" t="s">
        <v>6064</v>
      </c>
      <c r="D1256" s="33" t="s">
        <v>6063</v>
      </c>
      <c r="E1256" s="33" t="s">
        <v>326</v>
      </c>
      <c r="F1256" s="33">
        <v>1</v>
      </c>
      <c r="G1256" s="33" t="s">
        <v>325</v>
      </c>
      <c r="H1256" s="33" t="b">
        <v>1</v>
      </c>
      <c r="I1256" s="35">
        <v>0.03</v>
      </c>
      <c r="J1256" s="35">
        <v>0.01</v>
      </c>
      <c r="K1256" s="42">
        <v>1.9800000000000002E-2</v>
      </c>
    </row>
    <row r="1257" spans="1:11" x14ac:dyDescent="0.2">
      <c r="A1257" s="34" t="s">
        <v>6062</v>
      </c>
      <c r="B1257" s="33" t="s">
        <v>6061</v>
      </c>
      <c r="C1257" s="33" t="s">
        <v>6060</v>
      </c>
      <c r="D1257" s="33" t="s">
        <v>6059</v>
      </c>
      <c r="E1257" s="33" t="s">
        <v>326</v>
      </c>
      <c r="F1257" s="33">
        <v>2</v>
      </c>
      <c r="G1257" s="33" t="s">
        <v>325</v>
      </c>
      <c r="H1257" s="33" t="b">
        <v>1</v>
      </c>
      <c r="I1257" s="35">
        <v>0.01</v>
      </c>
      <c r="J1257" s="35">
        <v>0.03</v>
      </c>
      <c r="K1257" s="42">
        <v>4.7399999999999998E-2</v>
      </c>
    </row>
    <row r="1258" spans="1:11" x14ac:dyDescent="0.2">
      <c r="A1258" s="34" t="s">
        <v>6058</v>
      </c>
      <c r="B1258" s="33" t="s">
        <v>6057</v>
      </c>
      <c r="C1258" s="33" t="s">
        <v>6056</v>
      </c>
      <c r="D1258" s="33" t="s">
        <v>6055</v>
      </c>
      <c r="E1258" s="33" t="s">
        <v>326</v>
      </c>
      <c r="F1258" s="33">
        <v>1</v>
      </c>
      <c r="G1258" s="33" t="s">
        <v>325</v>
      </c>
      <c r="H1258" s="33" t="s">
        <v>40</v>
      </c>
      <c r="I1258" s="35">
        <v>0.03</v>
      </c>
      <c r="J1258" s="35">
        <v>0.01</v>
      </c>
      <c r="K1258" s="42">
        <v>4.7399999999999998E-2</v>
      </c>
    </row>
    <row r="1259" spans="1:11" x14ac:dyDescent="0.2">
      <c r="A1259" s="34" t="s">
        <v>6054</v>
      </c>
      <c r="B1259" s="33" t="s">
        <v>6053</v>
      </c>
      <c r="C1259" s="33" t="s">
        <v>634</v>
      </c>
      <c r="D1259" s="33" t="s">
        <v>633</v>
      </c>
      <c r="E1259" s="33" t="s">
        <v>326</v>
      </c>
      <c r="F1259" s="33">
        <v>1</v>
      </c>
      <c r="G1259" s="33" t="s">
        <v>325</v>
      </c>
      <c r="H1259" s="33" t="b">
        <v>1</v>
      </c>
      <c r="I1259" s="35">
        <v>0.03</v>
      </c>
      <c r="J1259" s="35">
        <v>0.01</v>
      </c>
      <c r="K1259" s="42">
        <v>1.32E-2</v>
      </c>
    </row>
    <row r="1260" spans="1:11" x14ac:dyDescent="0.2">
      <c r="A1260" s="34" t="s">
        <v>6052</v>
      </c>
      <c r="B1260" s="33" t="s">
        <v>6051</v>
      </c>
      <c r="C1260" s="33" t="s">
        <v>6050</v>
      </c>
      <c r="D1260" s="33" t="s">
        <v>6049</v>
      </c>
      <c r="E1260" s="33" t="s">
        <v>326</v>
      </c>
      <c r="F1260" s="33">
        <v>2</v>
      </c>
      <c r="G1260" s="33" t="s">
        <v>325</v>
      </c>
      <c r="H1260" s="33" t="s">
        <v>40</v>
      </c>
      <c r="I1260" s="35">
        <v>0.01</v>
      </c>
      <c r="J1260" s="35">
        <v>0.03</v>
      </c>
      <c r="K1260" s="42">
        <v>1.32E-2</v>
      </c>
    </row>
    <row r="1261" spans="1:11" x14ac:dyDescent="0.2">
      <c r="A1261" s="34" t="s">
        <v>6048</v>
      </c>
      <c r="B1261" s="33" t="s">
        <v>6047</v>
      </c>
      <c r="C1261" s="33" t="s">
        <v>6046</v>
      </c>
      <c r="D1261" s="33" t="s">
        <v>6045</v>
      </c>
      <c r="E1261" s="33" t="s">
        <v>326</v>
      </c>
      <c r="F1261" s="33">
        <v>2</v>
      </c>
      <c r="G1261" s="33" t="s">
        <v>325</v>
      </c>
      <c r="H1261" s="33" t="s">
        <v>40</v>
      </c>
      <c r="I1261" s="35">
        <v>0.01</v>
      </c>
      <c r="J1261" s="35">
        <v>0.03</v>
      </c>
      <c r="K1261" s="42">
        <v>4.7399999999999998E-2</v>
      </c>
    </row>
    <row r="1262" spans="1:11" x14ac:dyDescent="0.2">
      <c r="A1262" s="34" t="s">
        <v>6044</v>
      </c>
      <c r="B1262" s="33" t="s">
        <v>6043</v>
      </c>
      <c r="C1262" s="33" t="s">
        <v>6042</v>
      </c>
      <c r="D1262" s="33" t="s">
        <v>6041</v>
      </c>
      <c r="E1262" s="33" t="s">
        <v>326</v>
      </c>
      <c r="F1262" s="33">
        <v>2</v>
      </c>
      <c r="G1262" s="33" t="s">
        <v>325</v>
      </c>
      <c r="H1262" s="33" t="s">
        <v>40</v>
      </c>
      <c r="I1262" s="35">
        <v>0.01</v>
      </c>
      <c r="J1262" s="35">
        <v>0.03</v>
      </c>
      <c r="K1262" s="42">
        <v>4.7399999999999998E-2</v>
      </c>
    </row>
    <row r="1263" spans="1:11" x14ac:dyDescent="0.2">
      <c r="A1263" s="34" t="s">
        <v>6040</v>
      </c>
      <c r="B1263" s="33" t="s">
        <v>6039</v>
      </c>
      <c r="C1263" s="33" t="s">
        <v>6038</v>
      </c>
      <c r="D1263" s="33" t="s">
        <v>6037</v>
      </c>
      <c r="E1263" s="33" t="s">
        <v>326</v>
      </c>
      <c r="F1263" s="33">
        <v>1</v>
      </c>
      <c r="G1263" s="33" t="s">
        <v>325</v>
      </c>
      <c r="H1263" s="33" t="s">
        <v>40</v>
      </c>
      <c r="I1263" s="35">
        <v>0.03</v>
      </c>
      <c r="J1263" s="35">
        <v>0.01</v>
      </c>
      <c r="K1263" s="42">
        <v>1.32E-2</v>
      </c>
    </row>
    <row r="1264" spans="1:11" x14ac:dyDescent="0.2">
      <c r="A1264" s="34" t="s">
        <v>6036</v>
      </c>
      <c r="B1264" s="33" t="s">
        <v>6035</v>
      </c>
      <c r="C1264" s="33" t="s">
        <v>6034</v>
      </c>
      <c r="D1264" s="33" t="s">
        <v>6033</v>
      </c>
      <c r="E1264" s="33" t="s">
        <v>326</v>
      </c>
      <c r="F1264" s="33">
        <v>2</v>
      </c>
      <c r="G1264" s="33" t="s">
        <v>325</v>
      </c>
      <c r="H1264" s="33" t="b">
        <v>1</v>
      </c>
      <c r="I1264" s="35">
        <v>0.01</v>
      </c>
      <c r="J1264" s="35">
        <v>0.03</v>
      </c>
      <c r="K1264" s="42">
        <v>1.32E-2</v>
      </c>
    </row>
    <row r="1265" spans="1:11" x14ac:dyDescent="0.2">
      <c r="A1265" s="34" t="s">
        <v>6032</v>
      </c>
      <c r="B1265" s="33" t="s">
        <v>6031</v>
      </c>
      <c r="C1265" s="33" t="s">
        <v>6030</v>
      </c>
      <c r="D1265" s="33" t="s">
        <v>6029</v>
      </c>
      <c r="E1265" s="33" t="s">
        <v>326</v>
      </c>
      <c r="F1265" s="33">
        <v>2</v>
      </c>
      <c r="G1265" s="33" t="s">
        <v>325</v>
      </c>
      <c r="H1265" s="33" t="s">
        <v>40</v>
      </c>
      <c r="I1265" s="35">
        <v>0.01</v>
      </c>
      <c r="J1265" s="35">
        <v>0.03</v>
      </c>
      <c r="K1265" s="42">
        <v>3.7699999999999997E-2</v>
      </c>
    </row>
    <row r="1266" spans="1:11" x14ac:dyDescent="0.2">
      <c r="A1266" s="34" t="s">
        <v>388</v>
      </c>
      <c r="B1266" s="33" t="s">
        <v>387</v>
      </c>
      <c r="C1266" s="33" t="s">
        <v>386</v>
      </c>
      <c r="D1266" s="33" t="s">
        <v>385</v>
      </c>
      <c r="E1266" s="33" t="s">
        <v>326</v>
      </c>
      <c r="F1266" s="33">
        <v>1</v>
      </c>
      <c r="G1266" s="33" t="s">
        <v>325</v>
      </c>
      <c r="H1266" s="33" t="s">
        <v>40</v>
      </c>
      <c r="I1266" s="35">
        <v>0.03</v>
      </c>
      <c r="J1266" s="35">
        <v>0.01</v>
      </c>
      <c r="K1266" s="42">
        <v>3.7699999999999997E-2</v>
      </c>
    </row>
    <row r="1267" spans="1:11" x14ac:dyDescent="0.2">
      <c r="A1267" s="34" t="s">
        <v>6028</v>
      </c>
      <c r="B1267" s="33" t="s">
        <v>6027</v>
      </c>
      <c r="C1267" s="33" t="s">
        <v>6026</v>
      </c>
      <c r="D1267" s="33" t="s">
        <v>6025</v>
      </c>
      <c r="E1267" s="33" t="s">
        <v>326</v>
      </c>
      <c r="F1267" s="33">
        <v>2</v>
      </c>
      <c r="G1267" s="33" t="s">
        <v>325</v>
      </c>
      <c r="H1267" s="33" t="s">
        <v>40</v>
      </c>
      <c r="I1267" s="35">
        <v>0.03</v>
      </c>
      <c r="J1267" s="35">
        <v>0.01</v>
      </c>
      <c r="K1267" s="42">
        <v>4.7399999999999998E-2</v>
      </c>
    </row>
    <row r="1268" spans="1:11" x14ac:dyDescent="0.2">
      <c r="A1268" s="34" t="s">
        <v>6024</v>
      </c>
      <c r="B1268" s="33" t="s">
        <v>6023</v>
      </c>
      <c r="C1268" s="33" t="s">
        <v>6022</v>
      </c>
      <c r="D1268" s="33" t="s">
        <v>6021</v>
      </c>
      <c r="E1268" s="33" t="s">
        <v>326</v>
      </c>
      <c r="F1268" s="33">
        <v>2</v>
      </c>
      <c r="G1268" s="33" t="s">
        <v>325</v>
      </c>
      <c r="H1268" s="33" t="s">
        <v>40</v>
      </c>
      <c r="I1268" s="35">
        <v>0.03</v>
      </c>
      <c r="J1268" s="35">
        <v>0.01</v>
      </c>
      <c r="K1268" s="42">
        <v>4.7399999999999998E-2</v>
      </c>
    </row>
    <row r="1269" spans="1:11" x14ac:dyDescent="0.2">
      <c r="A1269" s="34" t="s">
        <v>6020</v>
      </c>
      <c r="B1269" s="33" t="s">
        <v>6019</v>
      </c>
      <c r="C1269" s="33" t="s">
        <v>6018</v>
      </c>
      <c r="D1269" s="33" t="s">
        <v>6017</v>
      </c>
      <c r="E1269" s="33" t="s">
        <v>326</v>
      </c>
      <c r="F1269" s="33">
        <v>1</v>
      </c>
      <c r="G1269" s="33" t="s">
        <v>325</v>
      </c>
      <c r="H1269" s="33" t="s">
        <v>40</v>
      </c>
      <c r="I1269" s="35">
        <v>0.03</v>
      </c>
      <c r="J1269" s="35">
        <v>0.01</v>
      </c>
      <c r="K1269" s="42">
        <v>3.7699999999999997E-2</v>
      </c>
    </row>
    <row r="1270" spans="1:11" x14ac:dyDescent="0.2">
      <c r="A1270" s="34" t="s">
        <v>6016</v>
      </c>
      <c r="B1270" s="33" t="s">
        <v>6015</v>
      </c>
      <c r="C1270" s="33" t="s">
        <v>6014</v>
      </c>
      <c r="D1270" s="33" t="s">
        <v>6013</v>
      </c>
      <c r="E1270" s="33" t="s">
        <v>326</v>
      </c>
      <c r="F1270" s="33">
        <v>1</v>
      </c>
      <c r="G1270" s="33" t="s">
        <v>325</v>
      </c>
      <c r="H1270" s="33" t="b">
        <v>1</v>
      </c>
      <c r="I1270" s="35">
        <v>0.03</v>
      </c>
      <c r="J1270" s="35">
        <v>0.01</v>
      </c>
      <c r="K1270" s="42">
        <v>4.7399999999999998E-2</v>
      </c>
    </row>
    <row r="1271" spans="1:11" x14ac:dyDescent="0.2">
      <c r="A1271" s="34" t="s">
        <v>6012</v>
      </c>
      <c r="B1271" s="33" t="s">
        <v>6011</v>
      </c>
      <c r="C1271" s="33" t="s">
        <v>6010</v>
      </c>
      <c r="D1271" s="33" t="s">
        <v>6009</v>
      </c>
      <c r="E1271" s="33" t="s">
        <v>326</v>
      </c>
      <c r="F1271" s="33">
        <v>2</v>
      </c>
      <c r="G1271" s="33" t="s">
        <v>325</v>
      </c>
      <c r="H1271" s="33" t="s">
        <v>40</v>
      </c>
      <c r="I1271" s="35">
        <v>0.01</v>
      </c>
      <c r="J1271" s="35">
        <v>0.03</v>
      </c>
      <c r="K1271" s="42">
        <v>3.7699999999999997E-2</v>
      </c>
    </row>
    <row r="1272" spans="1:11" x14ac:dyDescent="0.2">
      <c r="A1272" s="34" t="s">
        <v>6008</v>
      </c>
      <c r="B1272" s="33" t="s">
        <v>6007</v>
      </c>
      <c r="C1272" s="33" t="s">
        <v>6006</v>
      </c>
      <c r="D1272" s="33" t="s">
        <v>6005</v>
      </c>
      <c r="E1272" s="33" t="s">
        <v>348</v>
      </c>
      <c r="F1272" s="33">
        <v>2</v>
      </c>
      <c r="G1272" s="33" t="s">
        <v>325</v>
      </c>
      <c r="H1272" s="33" t="s">
        <v>40</v>
      </c>
      <c r="I1272" s="35">
        <v>0.01</v>
      </c>
      <c r="J1272" s="35">
        <v>0.02</v>
      </c>
      <c r="K1272" s="42">
        <v>2.41E-2</v>
      </c>
    </row>
    <row r="1273" spans="1:11" x14ac:dyDescent="0.2">
      <c r="A1273" s="34" t="s">
        <v>6004</v>
      </c>
      <c r="B1273" s="33" t="s">
        <v>6003</v>
      </c>
      <c r="C1273" s="33" t="s">
        <v>6002</v>
      </c>
      <c r="D1273" s="33" t="s">
        <v>6001</v>
      </c>
      <c r="E1273" s="33" t="s">
        <v>348</v>
      </c>
      <c r="F1273" s="33">
        <v>2</v>
      </c>
      <c r="G1273" s="33" t="s">
        <v>325</v>
      </c>
      <c r="H1273" s="33" t="b">
        <v>0</v>
      </c>
      <c r="I1273" s="35">
        <v>0.02</v>
      </c>
      <c r="J1273" s="35">
        <v>0.01</v>
      </c>
      <c r="K1273" s="42">
        <v>2.41E-2</v>
      </c>
    </row>
    <row r="1274" spans="1:11" x14ac:dyDescent="0.2">
      <c r="A1274" s="34" t="s">
        <v>6000</v>
      </c>
      <c r="B1274" s="33" t="s">
        <v>5999</v>
      </c>
      <c r="C1274" s="33" t="s">
        <v>5797</v>
      </c>
      <c r="D1274" s="33" t="s">
        <v>5796</v>
      </c>
      <c r="E1274" s="33" t="s">
        <v>343</v>
      </c>
      <c r="F1274" s="33">
        <v>1</v>
      </c>
      <c r="G1274" s="33" t="s">
        <v>325</v>
      </c>
      <c r="H1274" s="33" t="b">
        <v>1</v>
      </c>
      <c r="I1274" s="35">
        <v>0.02</v>
      </c>
      <c r="J1274" s="35">
        <v>0.01</v>
      </c>
      <c r="K1274" s="42">
        <v>2.41E-2</v>
      </c>
    </row>
    <row r="1275" spans="1:11" x14ac:dyDescent="0.2">
      <c r="A1275" s="34" t="s">
        <v>5998</v>
      </c>
      <c r="B1275" s="33" t="s">
        <v>5997</v>
      </c>
      <c r="C1275" s="33" t="s">
        <v>2697</v>
      </c>
      <c r="D1275" s="33" t="s">
        <v>2696</v>
      </c>
      <c r="E1275" s="33" t="s">
        <v>628</v>
      </c>
      <c r="F1275" s="33">
        <v>1</v>
      </c>
      <c r="G1275" s="33" t="s">
        <v>325</v>
      </c>
      <c r="H1275" s="33" t="s">
        <v>40</v>
      </c>
      <c r="I1275" s="35">
        <v>0.02</v>
      </c>
      <c r="J1275" s="35">
        <v>0.01</v>
      </c>
      <c r="K1275" s="42">
        <v>2.41E-2</v>
      </c>
    </row>
    <row r="1276" spans="1:11" x14ac:dyDescent="0.2">
      <c r="A1276" s="34" t="s">
        <v>5996</v>
      </c>
      <c r="B1276" s="33" t="s">
        <v>5995</v>
      </c>
      <c r="C1276" s="33" t="s">
        <v>567</v>
      </c>
      <c r="D1276" s="33" t="s">
        <v>566</v>
      </c>
      <c r="E1276" s="33" t="s">
        <v>628</v>
      </c>
      <c r="F1276" s="33">
        <v>1</v>
      </c>
      <c r="G1276" s="33" t="s">
        <v>325</v>
      </c>
      <c r="H1276" s="33" t="b">
        <v>1</v>
      </c>
      <c r="I1276" s="35">
        <v>0.02</v>
      </c>
      <c r="J1276" s="35">
        <v>0.01</v>
      </c>
      <c r="K1276" s="42">
        <v>2.41E-2</v>
      </c>
    </row>
    <row r="1277" spans="1:11" x14ac:dyDescent="0.2">
      <c r="A1277" s="34" t="s">
        <v>5994</v>
      </c>
      <c r="B1277" s="33" t="s">
        <v>5993</v>
      </c>
      <c r="C1277" s="33" t="s">
        <v>5992</v>
      </c>
      <c r="D1277" s="33" t="s">
        <v>5991</v>
      </c>
      <c r="E1277" s="33" t="s">
        <v>578</v>
      </c>
      <c r="F1277" s="33">
        <v>2</v>
      </c>
      <c r="G1277" s="33" t="s">
        <v>325</v>
      </c>
      <c r="H1277" s="33" t="b">
        <v>1</v>
      </c>
      <c r="I1277" s="35">
        <v>0.02</v>
      </c>
      <c r="J1277" s="35">
        <v>0.01</v>
      </c>
      <c r="K1277" s="42">
        <v>2.41E-2</v>
      </c>
    </row>
    <row r="1278" spans="1:11" x14ac:dyDescent="0.2">
      <c r="A1278" s="34" t="s">
        <v>5990</v>
      </c>
      <c r="B1278" s="33" t="s">
        <v>5989</v>
      </c>
      <c r="C1278" s="33" t="s">
        <v>5988</v>
      </c>
      <c r="D1278" s="33" t="s">
        <v>5987</v>
      </c>
      <c r="E1278" s="33" t="s">
        <v>578</v>
      </c>
      <c r="F1278" s="33">
        <v>2</v>
      </c>
      <c r="G1278" s="33" t="s">
        <v>325</v>
      </c>
      <c r="H1278" s="33" t="b">
        <v>1</v>
      </c>
      <c r="I1278" s="35">
        <v>0.02</v>
      </c>
      <c r="J1278" s="35">
        <v>0.01</v>
      </c>
      <c r="K1278" s="42">
        <v>2.41E-2</v>
      </c>
    </row>
    <row r="1279" spans="1:11" x14ac:dyDescent="0.2">
      <c r="A1279" s="34" t="s">
        <v>5986</v>
      </c>
      <c r="B1279" s="33" t="s">
        <v>5985</v>
      </c>
      <c r="C1279" s="33" t="s">
        <v>5984</v>
      </c>
      <c r="D1279" s="33" t="s">
        <v>5983</v>
      </c>
      <c r="E1279" s="33" t="s">
        <v>326</v>
      </c>
      <c r="F1279" s="33">
        <v>1</v>
      </c>
      <c r="G1279" s="33" t="s">
        <v>325</v>
      </c>
      <c r="H1279" s="33" t="s">
        <v>40</v>
      </c>
      <c r="I1279" s="35">
        <v>0.02</v>
      </c>
      <c r="J1279" s="35">
        <v>0.01</v>
      </c>
      <c r="K1279" s="42">
        <v>2.41E-2</v>
      </c>
    </row>
    <row r="1280" spans="1:11" x14ac:dyDescent="0.2">
      <c r="A1280" s="34" t="s">
        <v>5982</v>
      </c>
      <c r="B1280" s="33" t="s">
        <v>5981</v>
      </c>
      <c r="C1280" s="33" t="s">
        <v>5980</v>
      </c>
      <c r="D1280" s="33" t="s">
        <v>5979</v>
      </c>
      <c r="E1280" s="33" t="s">
        <v>326</v>
      </c>
      <c r="F1280" s="33">
        <v>1</v>
      </c>
      <c r="G1280" s="33" t="s">
        <v>325</v>
      </c>
      <c r="H1280" s="33" t="b">
        <v>1</v>
      </c>
      <c r="I1280" s="35">
        <v>0.02</v>
      </c>
      <c r="J1280" s="35">
        <v>0.01</v>
      </c>
      <c r="K1280" s="42">
        <v>2.41E-2</v>
      </c>
    </row>
    <row r="1281" spans="1:11" x14ac:dyDescent="0.2">
      <c r="A1281" s="34" t="s">
        <v>5978</v>
      </c>
      <c r="B1281" s="33" t="s">
        <v>5977</v>
      </c>
      <c r="C1281" s="33" t="s">
        <v>5976</v>
      </c>
      <c r="D1281" s="33" t="s">
        <v>5975</v>
      </c>
      <c r="E1281" s="33" t="s">
        <v>326</v>
      </c>
      <c r="F1281" s="33">
        <v>1</v>
      </c>
      <c r="G1281" s="33" t="s">
        <v>325</v>
      </c>
      <c r="H1281" s="33" t="s">
        <v>40</v>
      </c>
      <c r="I1281" s="35">
        <v>0.02</v>
      </c>
      <c r="J1281" s="35">
        <v>0.01</v>
      </c>
      <c r="K1281" s="42">
        <v>2.41E-2</v>
      </c>
    </row>
    <row r="1282" spans="1:11" x14ac:dyDescent="0.2">
      <c r="A1282" s="38" t="s">
        <v>5974</v>
      </c>
      <c r="B1282" s="39" t="s">
        <v>5973</v>
      </c>
      <c r="C1282" s="39" t="s">
        <v>5972</v>
      </c>
      <c r="D1282" s="39" t="s">
        <v>5971</v>
      </c>
      <c r="E1282" s="39" t="s">
        <v>326</v>
      </c>
      <c r="F1282" s="39">
        <v>2</v>
      </c>
      <c r="G1282" s="39" t="s">
        <v>325</v>
      </c>
      <c r="H1282" s="39" t="s">
        <v>40</v>
      </c>
      <c r="I1282" s="40">
        <v>0.01</v>
      </c>
      <c r="J1282" s="40">
        <v>0.02</v>
      </c>
      <c r="K1282" s="43">
        <v>2.41E-2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D7794-291E-4D57-BB7B-B56645C61640}">
  <dimension ref="A1:S81"/>
  <sheetViews>
    <sheetView zoomScale="110" zoomScaleNormal="110" workbookViewId="0"/>
  </sheetViews>
  <sheetFormatPr baseColWidth="10" defaultColWidth="8.83203125" defaultRowHeight="16" x14ac:dyDescent="0.2"/>
  <cols>
    <col min="1" max="1" width="34.83203125" style="4" customWidth="1"/>
    <col min="2" max="2" width="18" style="4" customWidth="1"/>
    <col min="3" max="3" width="16.6640625" style="4" customWidth="1"/>
    <col min="4" max="4" width="18.1640625" style="4" customWidth="1"/>
    <col min="5" max="5" width="19.83203125" style="4" customWidth="1"/>
    <col min="6" max="6" width="23.83203125" style="4" customWidth="1"/>
    <col min="7" max="7" width="23.5" style="4" customWidth="1"/>
    <col min="8" max="8" width="19" style="4" customWidth="1"/>
    <col min="9" max="9" width="17.5" style="4" customWidth="1"/>
    <col min="10" max="10" width="18.33203125" style="4" customWidth="1"/>
    <col min="11" max="11" width="17.6640625" style="4" customWidth="1"/>
    <col min="12" max="12" width="53.5" style="4" customWidth="1"/>
    <col min="13" max="13" width="38" style="4" customWidth="1"/>
    <col min="14" max="14" width="32.6640625" style="4" customWidth="1"/>
    <col min="15" max="15" width="32.5" style="4" customWidth="1"/>
    <col min="16" max="16" width="15.5" style="4" customWidth="1"/>
    <col min="17" max="17" width="24.5" style="4" customWidth="1"/>
    <col min="18" max="16384" width="8.83203125" style="4"/>
  </cols>
  <sheetData>
    <row r="1" spans="1:19" s="13" customFormat="1" x14ac:dyDescent="0.2">
      <c r="A1" s="14" t="s">
        <v>9084</v>
      </c>
    </row>
    <row r="2" spans="1:19" x14ac:dyDescent="0.2">
      <c r="N2"/>
      <c r="O2"/>
      <c r="R2" s="10"/>
      <c r="S2" s="10"/>
    </row>
    <row r="3" spans="1:19" x14ac:dyDescent="0.2">
      <c r="A3" s="45" t="s">
        <v>190</v>
      </c>
      <c r="B3" s="46"/>
      <c r="C3" s="46"/>
      <c r="D3" s="46"/>
      <c r="E3" s="46"/>
      <c r="F3" s="46"/>
      <c r="G3" s="46"/>
      <c r="H3" s="46"/>
      <c r="I3" s="46"/>
      <c r="J3" s="46"/>
      <c r="K3" s="46"/>
      <c r="L3" s="46"/>
      <c r="M3" s="46"/>
      <c r="N3"/>
      <c r="O3"/>
      <c r="P3" s="9"/>
      <c r="Q3" s="11"/>
      <c r="R3" s="10"/>
      <c r="S3" s="10"/>
    </row>
    <row r="4" spans="1:19" x14ac:dyDescent="0.2">
      <c r="A4" s="47" t="s">
        <v>139</v>
      </c>
      <c r="B4" s="48" t="s">
        <v>138</v>
      </c>
      <c r="C4" s="48" t="s">
        <v>137</v>
      </c>
      <c r="D4" s="48" t="s">
        <v>136</v>
      </c>
      <c r="E4" s="48" t="s">
        <v>135</v>
      </c>
      <c r="F4" s="48" t="s">
        <v>134</v>
      </c>
      <c r="G4" s="48" t="s">
        <v>133</v>
      </c>
      <c r="H4" s="48" t="s">
        <v>132</v>
      </c>
      <c r="I4" s="48" t="s">
        <v>131</v>
      </c>
      <c r="J4" s="48" t="s">
        <v>130</v>
      </c>
      <c r="K4" s="48" t="s">
        <v>129</v>
      </c>
      <c r="L4" s="48" t="s">
        <v>128</v>
      </c>
      <c r="M4" s="49" t="s">
        <v>127</v>
      </c>
      <c r="N4"/>
      <c r="O4"/>
      <c r="P4" s="10"/>
      <c r="Q4" s="10"/>
      <c r="R4" s="10"/>
      <c r="S4" s="10"/>
    </row>
    <row r="5" spans="1:19" x14ac:dyDescent="0.2">
      <c r="A5" s="50" t="s">
        <v>86</v>
      </c>
      <c r="B5" s="51" t="s">
        <v>189</v>
      </c>
      <c r="C5" s="52">
        <v>19</v>
      </c>
      <c r="D5" s="51">
        <v>18965724</v>
      </c>
      <c r="E5" s="52" t="s">
        <v>173</v>
      </c>
      <c r="F5" s="51" t="s">
        <v>188</v>
      </c>
      <c r="G5" s="51" t="s">
        <v>187</v>
      </c>
      <c r="H5" s="52" t="s">
        <v>40</v>
      </c>
      <c r="I5" s="52" t="s">
        <v>40</v>
      </c>
      <c r="J5" s="52" t="s">
        <v>40</v>
      </c>
      <c r="K5" s="52" t="s">
        <v>40</v>
      </c>
      <c r="L5" s="52" t="s">
        <v>65</v>
      </c>
      <c r="M5" s="53" t="s">
        <v>40</v>
      </c>
      <c r="N5"/>
      <c r="O5"/>
      <c r="P5" s="10"/>
      <c r="Q5" s="10"/>
      <c r="R5" s="10"/>
      <c r="S5" s="10"/>
    </row>
    <row r="6" spans="1:19" x14ac:dyDescent="0.2">
      <c r="A6" s="50" t="s">
        <v>82</v>
      </c>
      <c r="B6" s="51" t="s">
        <v>186</v>
      </c>
      <c r="C6" s="52">
        <v>19</v>
      </c>
      <c r="D6" s="51">
        <v>18965800</v>
      </c>
      <c r="E6" s="52" t="s">
        <v>173</v>
      </c>
      <c r="F6" s="51" t="s">
        <v>185</v>
      </c>
      <c r="G6" s="51" t="s">
        <v>184</v>
      </c>
      <c r="H6" s="52" t="s">
        <v>40</v>
      </c>
      <c r="I6" s="52" t="s">
        <v>40</v>
      </c>
      <c r="J6" s="52" t="s">
        <v>40</v>
      </c>
      <c r="K6" s="52" t="s">
        <v>40</v>
      </c>
      <c r="L6" s="52" t="s">
        <v>65</v>
      </c>
      <c r="M6" s="53" t="s">
        <v>40</v>
      </c>
      <c r="N6"/>
      <c r="O6"/>
      <c r="P6" s="10"/>
      <c r="Q6" s="10"/>
      <c r="R6" s="10"/>
      <c r="S6" s="10"/>
    </row>
    <row r="7" spans="1:19" x14ac:dyDescent="0.2">
      <c r="A7" s="50" t="s">
        <v>102</v>
      </c>
      <c r="B7" s="51" t="s">
        <v>183</v>
      </c>
      <c r="C7" s="52">
        <v>19</v>
      </c>
      <c r="D7" s="51">
        <v>18965823</v>
      </c>
      <c r="E7" s="52" t="s">
        <v>173</v>
      </c>
      <c r="F7" s="51" t="s">
        <v>182</v>
      </c>
      <c r="G7" s="51" t="s">
        <v>181</v>
      </c>
      <c r="H7" s="52" t="s">
        <v>40</v>
      </c>
      <c r="I7" s="52" t="s">
        <v>40</v>
      </c>
      <c r="J7" s="52" t="s">
        <v>40</v>
      </c>
      <c r="K7" s="52" t="s">
        <v>40</v>
      </c>
      <c r="L7" s="52" t="s">
        <v>65</v>
      </c>
      <c r="M7" s="53" t="s">
        <v>40</v>
      </c>
      <c r="N7"/>
      <c r="O7"/>
      <c r="P7" s="10"/>
      <c r="Q7" s="10"/>
      <c r="R7" s="10"/>
      <c r="S7" s="10"/>
    </row>
    <row r="8" spans="1:19" x14ac:dyDescent="0.2">
      <c r="A8" s="50" t="s">
        <v>101</v>
      </c>
      <c r="B8" s="51" t="s">
        <v>183</v>
      </c>
      <c r="C8" s="52">
        <v>19</v>
      </c>
      <c r="D8" s="51">
        <v>18965823</v>
      </c>
      <c r="E8" s="52" t="s">
        <v>173</v>
      </c>
      <c r="F8" s="51" t="s">
        <v>182</v>
      </c>
      <c r="G8" s="51" t="s">
        <v>181</v>
      </c>
      <c r="H8" s="52" t="s">
        <v>40</v>
      </c>
      <c r="I8" s="52" t="s">
        <v>40</v>
      </c>
      <c r="J8" s="52" t="s">
        <v>40</v>
      </c>
      <c r="K8" s="52" t="s">
        <v>40</v>
      </c>
      <c r="L8" s="52" t="s">
        <v>65</v>
      </c>
      <c r="M8" s="53" t="s">
        <v>40</v>
      </c>
      <c r="N8"/>
      <c r="O8"/>
      <c r="P8" s="10"/>
      <c r="Q8" s="10"/>
      <c r="R8" s="10"/>
      <c r="S8" s="10"/>
    </row>
    <row r="9" spans="1:19" x14ac:dyDescent="0.2">
      <c r="A9" s="50" t="s">
        <v>100</v>
      </c>
      <c r="B9" s="51" t="s">
        <v>183</v>
      </c>
      <c r="C9" s="52">
        <v>19</v>
      </c>
      <c r="D9" s="51">
        <v>18965823</v>
      </c>
      <c r="E9" s="52" t="s">
        <v>173</v>
      </c>
      <c r="F9" s="51" t="s">
        <v>182</v>
      </c>
      <c r="G9" s="51" t="s">
        <v>181</v>
      </c>
      <c r="H9" s="52" t="s">
        <v>40</v>
      </c>
      <c r="I9" s="52" t="s">
        <v>40</v>
      </c>
      <c r="J9" s="52" t="s">
        <v>40</v>
      </c>
      <c r="K9" s="52" t="s">
        <v>40</v>
      </c>
      <c r="L9" s="52" t="s">
        <v>65</v>
      </c>
      <c r="M9" s="53" t="s">
        <v>40</v>
      </c>
      <c r="N9"/>
      <c r="O9"/>
      <c r="P9" s="10"/>
      <c r="Q9" s="10"/>
      <c r="R9" s="10"/>
      <c r="S9" s="10"/>
    </row>
    <row r="10" spans="1:19" x14ac:dyDescent="0.2">
      <c r="A10" s="50" t="s">
        <v>91</v>
      </c>
      <c r="B10" s="51" t="s">
        <v>180</v>
      </c>
      <c r="C10" s="52">
        <v>19</v>
      </c>
      <c r="D10" s="51">
        <v>18965830</v>
      </c>
      <c r="E10" s="52" t="s">
        <v>173</v>
      </c>
      <c r="F10" s="51" t="s">
        <v>179</v>
      </c>
      <c r="G10" s="51" t="s">
        <v>178</v>
      </c>
      <c r="H10" s="52" t="s">
        <v>40</v>
      </c>
      <c r="I10" s="52" t="s">
        <v>40</v>
      </c>
      <c r="J10" s="52" t="s">
        <v>40</v>
      </c>
      <c r="K10" s="52" t="s">
        <v>40</v>
      </c>
      <c r="L10" s="52" t="s">
        <v>65</v>
      </c>
      <c r="M10" s="53" t="s">
        <v>40</v>
      </c>
      <c r="N10"/>
      <c r="O10"/>
      <c r="P10" s="10"/>
      <c r="Q10" s="10"/>
      <c r="R10" s="10"/>
      <c r="S10" s="10"/>
    </row>
    <row r="11" spans="1:19" x14ac:dyDescent="0.2">
      <c r="A11" s="50" t="s">
        <v>73</v>
      </c>
      <c r="B11" s="51" t="s">
        <v>177</v>
      </c>
      <c r="C11" s="52">
        <v>19</v>
      </c>
      <c r="D11" s="51">
        <v>18965833</v>
      </c>
      <c r="E11" s="52" t="s">
        <v>173</v>
      </c>
      <c r="F11" s="51" t="s">
        <v>176</v>
      </c>
      <c r="G11" s="51" t="s">
        <v>175</v>
      </c>
      <c r="H11" s="52" t="s">
        <v>40</v>
      </c>
      <c r="I11" s="52" t="s">
        <v>40</v>
      </c>
      <c r="J11" s="52" t="s">
        <v>40</v>
      </c>
      <c r="K11" s="52" t="s">
        <v>40</v>
      </c>
      <c r="L11" s="52" t="s">
        <v>65</v>
      </c>
      <c r="M11" s="53" t="s">
        <v>40</v>
      </c>
      <c r="N11"/>
      <c r="O11"/>
      <c r="P11" s="10"/>
      <c r="Q11" s="10"/>
      <c r="R11" s="10"/>
      <c r="S11" s="10"/>
    </row>
    <row r="12" spans="1:19" x14ac:dyDescent="0.2">
      <c r="A12" s="50" t="s">
        <v>107</v>
      </c>
      <c r="B12" s="51" t="s">
        <v>174</v>
      </c>
      <c r="C12" s="52">
        <v>19</v>
      </c>
      <c r="D12" s="51">
        <v>18965835</v>
      </c>
      <c r="E12" s="52" t="s">
        <v>173</v>
      </c>
      <c r="F12" s="51" t="s">
        <v>172</v>
      </c>
      <c r="G12" s="51" t="s">
        <v>171</v>
      </c>
      <c r="H12" s="52" t="s">
        <v>40</v>
      </c>
      <c r="I12" s="52" t="s">
        <v>40</v>
      </c>
      <c r="J12" s="52" t="s">
        <v>40</v>
      </c>
      <c r="K12" s="52" t="s">
        <v>40</v>
      </c>
      <c r="L12" s="52" t="s">
        <v>40</v>
      </c>
      <c r="M12" s="53" t="s">
        <v>40</v>
      </c>
      <c r="N12"/>
      <c r="O12"/>
      <c r="P12" s="10"/>
      <c r="Q12" s="10"/>
      <c r="R12" s="10"/>
      <c r="S12" s="10"/>
    </row>
    <row r="13" spans="1:19" x14ac:dyDescent="0.2">
      <c r="A13" s="50" t="s">
        <v>73</v>
      </c>
      <c r="B13" s="51" t="s">
        <v>170</v>
      </c>
      <c r="C13" s="52">
        <v>19</v>
      </c>
      <c r="D13" s="51">
        <v>18965933</v>
      </c>
      <c r="E13" s="52" t="s">
        <v>166</v>
      </c>
      <c r="F13" s="51" t="s">
        <v>169</v>
      </c>
      <c r="G13" s="51" t="s">
        <v>168</v>
      </c>
      <c r="H13" s="52" t="s">
        <v>40</v>
      </c>
      <c r="I13" s="52" t="s">
        <v>40</v>
      </c>
      <c r="J13" s="52" t="s">
        <v>40</v>
      </c>
      <c r="K13" s="52" t="s">
        <v>40</v>
      </c>
      <c r="L13" s="52" t="s">
        <v>65</v>
      </c>
      <c r="M13" s="53" t="s">
        <v>40</v>
      </c>
      <c r="N13"/>
      <c r="O13"/>
      <c r="P13" s="10"/>
      <c r="Q13" s="10"/>
      <c r="R13" s="10"/>
      <c r="S13" s="10"/>
    </row>
    <row r="14" spans="1:19" x14ac:dyDescent="0.2">
      <c r="A14" s="50" t="s">
        <v>102</v>
      </c>
      <c r="B14" s="52" t="s">
        <v>167</v>
      </c>
      <c r="C14" s="52">
        <v>19</v>
      </c>
      <c r="D14" s="52">
        <v>18965970</v>
      </c>
      <c r="E14" s="52" t="s">
        <v>166</v>
      </c>
      <c r="F14" s="51" t="s">
        <v>165</v>
      </c>
      <c r="G14" s="51" t="s">
        <v>164</v>
      </c>
      <c r="H14" s="52" t="s">
        <v>40</v>
      </c>
      <c r="I14" s="52" t="s">
        <v>40</v>
      </c>
      <c r="J14" s="52" t="s">
        <v>40</v>
      </c>
      <c r="K14" s="52" t="s">
        <v>40</v>
      </c>
      <c r="L14" s="52" t="s">
        <v>65</v>
      </c>
      <c r="M14" s="53" t="s">
        <v>40</v>
      </c>
      <c r="N14"/>
      <c r="O14"/>
      <c r="P14" s="10"/>
      <c r="Q14" s="10"/>
      <c r="R14" s="10"/>
      <c r="S14" s="10"/>
    </row>
    <row r="15" spans="1:19" x14ac:dyDescent="0.2">
      <c r="A15" s="50" t="s">
        <v>101</v>
      </c>
      <c r="B15" s="51" t="s">
        <v>167</v>
      </c>
      <c r="C15" s="52">
        <v>19</v>
      </c>
      <c r="D15" s="51">
        <v>18965970</v>
      </c>
      <c r="E15" s="52" t="s">
        <v>166</v>
      </c>
      <c r="F15" s="51" t="s">
        <v>165</v>
      </c>
      <c r="G15" s="51" t="s">
        <v>164</v>
      </c>
      <c r="H15" s="52" t="s">
        <v>40</v>
      </c>
      <c r="I15" s="52" t="s">
        <v>40</v>
      </c>
      <c r="J15" s="52" t="s">
        <v>40</v>
      </c>
      <c r="K15" s="52" t="s">
        <v>40</v>
      </c>
      <c r="L15" s="52" t="s">
        <v>65</v>
      </c>
      <c r="M15" s="53" t="s">
        <v>40</v>
      </c>
      <c r="N15"/>
      <c r="O15"/>
      <c r="P15" s="10"/>
      <c r="Q15" s="10"/>
      <c r="R15" s="10"/>
      <c r="S15" s="10"/>
    </row>
    <row r="16" spans="1:19" x14ac:dyDescent="0.2">
      <c r="A16" s="50" t="s">
        <v>100</v>
      </c>
      <c r="B16" s="51" t="s">
        <v>167</v>
      </c>
      <c r="C16" s="52">
        <v>19</v>
      </c>
      <c r="D16" s="51">
        <v>18965970</v>
      </c>
      <c r="E16" s="52" t="s">
        <v>166</v>
      </c>
      <c r="F16" s="51" t="s">
        <v>165</v>
      </c>
      <c r="G16" s="51" t="s">
        <v>164</v>
      </c>
      <c r="H16" s="52" t="s">
        <v>40</v>
      </c>
      <c r="I16" s="52" t="s">
        <v>40</v>
      </c>
      <c r="J16" s="52" t="s">
        <v>40</v>
      </c>
      <c r="K16" s="52" t="s">
        <v>40</v>
      </c>
      <c r="L16" s="52" t="s">
        <v>65</v>
      </c>
      <c r="M16" s="53" t="s">
        <v>40</v>
      </c>
      <c r="N16"/>
      <c r="O16"/>
      <c r="P16" s="12"/>
      <c r="Q16" s="1"/>
      <c r="R16" s="10"/>
      <c r="S16" s="10"/>
    </row>
    <row r="17" spans="1:19" x14ac:dyDescent="0.2">
      <c r="A17" s="50" t="s">
        <v>64</v>
      </c>
      <c r="B17" s="51" t="s">
        <v>163</v>
      </c>
      <c r="C17" s="52">
        <v>19</v>
      </c>
      <c r="D17" s="51">
        <v>18976156</v>
      </c>
      <c r="E17" s="52" t="s">
        <v>157</v>
      </c>
      <c r="F17" s="51" t="s">
        <v>162</v>
      </c>
      <c r="G17" s="51" t="s">
        <v>161</v>
      </c>
      <c r="H17" s="52" t="s">
        <v>34</v>
      </c>
      <c r="I17" s="52" t="s">
        <v>68</v>
      </c>
      <c r="J17" s="52" t="s">
        <v>160</v>
      </c>
      <c r="K17" s="52" t="s">
        <v>159</v>
      </c>
      <c r="L17" s="52" t="s">
        <v>30</v>
      </c>
      <c r="M17" s="54" t="s">
        <v>40</v>
      </c>
      <c r="N17"/>
      <c r="O17"/>
      <c r="P17" s="10"/>
      <c r="Q17" s="10"/>
      <c r="R17" s="10"/>
      <c r="S17" s="10"/>
    </row>
    <row r="18" spans="1:19" x14ac:dyDescent="0.2">
      <c r="A18" s="50" t="s">
        <v>44</v>
      </c>
      <c r="B18" s="51" t="s">
        <v>158</v>
      </c>
      <c r="C18" s="52">
        <v>19</v>
      </c>
      <c r="D18" s="51">
        <v>18976168</v>
      </c>
      <c r="E18" s="52" t="s">
        <v>157</v>
      </c>
      <c r="F18" s="51" t="s">
        <v>156</v>
      </c>
      <c r="G18" s="51" t="s">
        <v>155</v>
      </c>
      <c r="H18" s="52" t="s">
        <v>40</v>
      </c>
      <c r="I18" s="52" t="s">
        <v>40</v>
      </c>
      <c r="J18" s="52" t="s">
        <v>40</v>
      </c>
      <c r="K18" s="52" t="s">
        <v>40</v>
      </c>
      <c r="L18" s="52" t="s">
        <v>30</v>
      </c>
      <c r="M18" s="53" t="s">
        <v>40</v>
      </c>
      <c r="N18"/>
      <c r="O18"/>
      <c r="P18" s="10"/>
      <c r="Q18" s="10"/>
      <c r="R18" s="10"/>
      <c r="S18" s="10"/>
    </row>
    <row r="19" spans="1:19" x14ac:dyDescent="0.2">
      <c r="A19" s="50" t="s">
        <v>154</v>
      </c>
      <c r="B19" s="51" t="s">
        <v>153</v>
      </c>
      <c r="C19" s="52">
        <v>19</v>
      </c>
      <c r="D19" s="51">
        <v>18976854</v>
      </c>
      <c r="E19" s="52" t="s">
        <v>143</v>
      </c>
      <c r="F19" s="51" t="s">
        <v>152</v>
      </c>
      <c r="G19" s="51" t="s">
        <v>151</v>
      </c>
      <c r="H19" s="52" t="s">
        <v>40</v>
      </c>
      <c r="I19" s="52" t="s">
        <v>40</v>
      </c>
      <c r="J19" s="52" t="s">
        <v>40</v>
      </c>
      <c r="K19" s="52" t="s">
        <v>40</v>
      </c>
      <c r="L19" s="52" t="s">
        <v>150</v>
      </c>
      <c r="M19" s="53" t="s">
        <v>40</v>
      </c>
      <c r="O19"/>
      <c r="P19" s="10"/>
      <c r="Q19" s="10"/>
      <c r="R19" s="10"/>
      <c r="S19" s="10"/>
    </row>
    <row r="20" spans="1:19" x14ac:dyDescent="0.2">
      <c r="A20" s="50" t="s">
        <v>149</v>
      </c>
      <c r="B20" s="51" t="s">
        <v>148</v>
      </c>
      <c r="C20" s="52">
        <v>19</v>
      </c>
      <c r="D20" s="51">
        <v>18976871</v>
      </c>
      <c r="E20" s="52" t="s">
        <v>143</v>
      </c>
      <c r="F20" s="51" t="s">
        <v>147</v>
      </c>
      <c r="G20" s="51" t="s">
        <v>146</v>
      </c>
      <c r="H20" s="52" t="s">
        <v>68</v>
      </c>
      <c r="I20" s="52" t="s">
        <v>67</v>
      </c>
      <c r="J20" s="51" t="s">
        <v>145</v>
      </c>
      <c r="K20" s="52" t="s">
        <v>53</v>
      </c>
      <c r="L20" s="52" t="s">
        <v>40</v>
      </c>
      <c r="M20" s="54">
        <v>3.9859999999999999E-4</v>
      </c>
      <c r="N20"/>
      <c r="O20"/>
      <c r="P20" s="10"/>
      <c r="Q20" s="10"/>
      <c r="R20" s="10"/>
      <c r="S20" s="10"/>
    </row>
    <row r="21" spans="1:19" x14ac:dyDescent="0.2">
      <c r="A21" s="44" t="s">
        <v>39</v>
      </c>
      <c r="B21" s="55" t="s">
        <v>144</v>
      </c>
      <c r="C21" s="56">
        <v>19</v>
      </c>
      <c r="D21" s="55">
        <v>18976940</v>
      </c>
      <c r="E21" s="56" t="s">
        <v>143</v>
      </c>
      <c r="F21" s="55" t="s">
        <v>142</v>
      </c>
      <c r="G21" s="55" t="s">
        <v>141</v>
      </c>
      <c r="H21" s="56" t="s">
        <v>40</v>
      </c>
      <c r="I21" s="56" t="s">
        <v>40</v>
      </c>
      <c r="J21" s="56" t="s">
        <v>40</v>
      </c>
      <c r="K21" s="56" t="s">
        <v>40</v>
      </c>
      <c r="L21" s="56" t="s">
        <v>30</v>
      </c>
      <c r="M21" s="57" t="s">
        <v>40</v>
      </c>
      <c r="N21"/>
      <c r="O21"/>
      <c r="P21" s="10"/>
      <c r="Q21" s="10"/>
      <c r="R21" s="10"/>
      <c r="S21" s="10"/>
    </row>
    <row r="22" spans="1:19" x14ac:dyDescent="0.2">
      <c r="A22" s="10"/>
      <c r="B22" s="10"/>
      <c r="C22" s="10"/>
      <c r="D22" s="10"/>
      <c r="E22" s="10"/>
      <c r="F22" s="10"/>
      <c r="G22" s="10"/>
      <c r="H22" s="10"/>
      <c r="I22" s="10"/>
      <c r="J22" s="10"/>
      <c r="K22" s="10"/>
      <c r="L22" s="10"/>
      <c r="M22" s="10"/>
      <c r="N22"/>
      <c r="O22"/>
      <c r="R22" s="10"/>
      <c r="S22" s="10"/>
    </row>
    <row r="23" spans="1:19" x14ac:dyDescent="0.2">
      <c r="A23" s="45" t="s">
        <v>140</v>
      </c>
      <c r="B23" s="46"/>
      <c r="C23" s="46"/>
      <c r="D23" s="46"/>
      <c r="E23" s="46"/>
      <c r="F23" s="46"/>
      <c r="G23" s="46"/>
      <c r="H23" s="46"/>
      <c r="I23" s="46"/>
      <c r="J23" s="46"/>
      <c r="K23" s="46"/>
      <c r="L23" s="46"/>
      <c r="M23" s="46"/>
      <c r="N23" s="9"/>
      <c r="O23" s="9"/>
      <c r="P23" s="9"/>
      <c r="Q23" s="9"/>
      <c r="R23" s="10"/>
      <c r="S23" s="10"/>
    </row>
    <row r="24" spans="1:19" x14ac:dyDescent="0.2">
      <c r="A24" s="47" t="s">
        <v>139</v>
      </c>
      <c r="B24" s="48" t="s">
        <v>138</v>
      </c>
      <c r="C24" s="48" t="s">
        <v>137</v>
      </c>
      <c r="D24" s="48" t="s">
        <v>136</v>
      </c>
      <c r="E24" s="48" t="s">
        <v>135</v>
      </c>
      <c r="F24" s="48" t="s">
        <v>134</v>
      </c>
      <c r="G24" s="48" t="s">
        <v>133</v>
      </c>
      <c r="H24" s="48" t="s">
        <v>132</v>
      </c>
      <c r="I24" s="48" t="s">
        <v>131</v>
      </c>
      <c r="J24" s="48" t="s">
        <v>130</v>
      </c>
      <c r="K24" s="48" t="s">
        <v>129</v>
      </c>
      <c r="L24" s="48" t="s">
        <v>128</v>
      </c>
      <c r="M24" s="49" t="s">
        <v>127</v>
      </c>
      <c r="O24" s="7"/>
      <c r="P24" s="7"/>
      <c r="Q24" s="7"/>
      <c r="R24" s="10"/>
      <c r="S24" s="10"/>
    </row>
    <row r="25" spans="1:19" x14ac:dyDescent="0.2">
      <c r="A25" s="50" t="s">
        <v>126</v>
      </c>
      <c r="B25" s="51" t="s">
        <v>125</v>
      </c>
      <c r="C25" s="52">
        <v>19</v>
      </c>
      <c r="D25" s="51">
        <v>18965854</v>
      </c>
      <c r="E25" s="52" t="s">
        <v>71</v>
      </c>
      <c r="F25" s="51" t="s">
        <v>124</v>
      </c>
      <c r="G25" s="51" t="s">
        <v>123</v>
      </c>
      <c r="H25" s="52" t="s">
        <v>68</v>
      </c>
      <c r="I25" s="52" t="s">
        <v>67</v>
      </c>
      <c r="J25" s="51" t="s">
        <v>122</v>
      </c>
      <c r="K25" s="52" t="s">
        <v>53</v>
      </c>
      <c r="L25" s="52" t="s">
        <v>65</v>
      </c>
      <c r="M25" s="54">
        <v>1.0710000000000001E-3</v>
      </c>
      <c r="N25" s="7"/>
      <c r="O25" s="7"/>
      <c r="P25" s="7"/>
      <c r="Q25" s="7"/>
      <c r="R25" s="10"/>
      <c r="S25" s="10"/>
    </row>
    <row r="26" spans="1:19" x14ac:dyDescent="0.2">
      <c r="A26" s="50" t="s">
        <v>102</v>
      </c>
      <c r="B26" s="51" t="s">
        <v>121</v>
      </c>
      <c r="C26" s="52">
        <v>19</v>
      </c>
      <c r="D26" s="51">
        <v>18965868</v>
      </c>
      <c r="E26" s="52" t="s">
        <v>71</v>
      </c>
      <c r="F26" s="51" t="s">
        <v>120</v>
      </c>
      <c r="G26" s="51" t="s">
        <v>119</v>
      </c>
      <c r="H26" s="52" t="s">
        <v>68</v>
      </c>
      <c r="I26" s="52" t="s">
        <v>33</v>
      </c>
      <c r="J26" s="52" t="s">
        <v>118</v>
      </c>
      <c r="K26" s="52" t="s">
        <v>53</v>
      </c>
      <c r="L26" s="52" t="s">
        <v>65</v>
      </c>
      <c r="M26" s="53" t="s">
        <v>40</v>
      </c>
      <c r="O26" s="7"/>
      <c r="P26" s="7"/>
      <c r="Q26" s="7"/>
      <c r="R26" s="10"/>
      <c r="S26" s="10"/>
    </row>
    <row r="27" spans="1:19" x14ac:dyDescent="0.2">
      <c r="A27" s="50" t="s">
        <v>117</v>
      </c>
      <c r="B27" s="51" t="s">
        <v>115</v>
      </c>
      <c r="C27" s="52">
        <v>19</v>
      </c>
      <c r="D27" s="51">
        <v>18965878</v>
      </c>
      <c r="E27" s="52" t="s">
        <v>71</v>
      </c>
      <c r="F27" s="51" t="s">
        <v>114</v>
      </c>
      <c r="G27" s="51" t="s">
        <v>116</v>
      </c>
      <c r="H27" s="51" t="s">
        <v>68</v>
      </c>
      <c r="I27" s="51" t="s">
        <v>67</v>
      </c>
      <c r="J27" s="51" t="s">
        <v>112</v>
      </c>
      <c r="K27" s="51" t="s">
        <v>31</v>
      </c>
      <c r="L27" s="51" t="s">
        <v>65</v>
      </c>
      <c r="M27" s="54">
        <v>2.0109999999999998E-3</v>
      </c>
      <c r="O27" s="7"/>
      <c r="P27" s="7"/>
      <c r="Q27" s="7"/>
      <c r="R27" s="10"/>
      <c r="S27" s="10"/>
    </row>
    <row r="28" spans="1:19" x14ac:dyDescent="0.2">
      <c r="A28" s="50" t="s">
        <v>86</v>
      </c>
      <c r="B28" s="51" t="s">
        <v>115</v>
      </c>
      <c r="C28" s="52">
        <v>19</v>
      </c>
      <c r="D28" s="51">
        <v>18965878</v>
      </c>
      <c r="E28" s="52" t="s">
        <v>71</v>
      </c>
      <c r="F28" s="51" t="s">
        <v>114</v>
      </c>
      <c r="G28" s="51" t="s">
        <v>116</v>
      </c>
      <c r="H28" s="52" t="s">
        <v>68</v>
      </c>
      <c r="I28" s="52" t="s">
        <v>67</v>
      </c>
      <c r="J28" s="51" t="s">
        <v>112</v>
      </c>
      <c r="K28" s="52" t="s">
        <v>53</v>
      </c>
      <c r="L28" s="52" t="s">
        <v>65</v>
      </c>
      <c r="M28" s="54">
        <v>2.0109999999999998E-3</v>
      </c>
      <c r="O28" s="7"/>
      <c r="P28" s="7"/>
      <c r="Q28" s="7"/>
      <c r="R28" s="10"/>
      <c r="S28" s="10"/>
    </row>
    <row r="29" spans="1:19" x14ac:dyDescent="0.2">
      <c r="A29" s="50" t="s">
        <v>100</v>
      </c>
      <c r="B29" s="51" t="s">
        <v>115</v>
      </c>
      <c r="C29" s="52">
        <v>19</v>
      </c>
      <c r="D29" s="51">
        <v>18965878</v>
      </c>
      <c r="E29" s="52" t="s">
        <v>71</v>
      </c>
      <c r="F29" s="51" t="s">
        <v>114</v>
      </c>
      <c r="G29" s="51" t="s">
        <v>113</v>
      </c>
      <c r="H29" s="52" t="s">
        <v>68</v>
      </c>
      <c r="I29" s="52" t="s">
        <v>67</v>
      </c>
      <c r="J29" s="51" t="s">
        <v>112</v>
      </c>
      <c r="K29" s="52" t="s">
        <v>53</v>
      </c>
      <c r="L29" s="52" t="s">
        <v>65</v>
      </c>
      <c r="M29" s="54">
        <v>2.0109999999999998E-3</v>
      </c>
      <c r="N29" s="7"/>
      <c r="O29" s="7"/>
      <c r="P29" s="7"/>
      <c r="Q29" s="7"/>
      <c r="R29" s="10"/>
      <c r="S29" s="10"/>
    </row>
    <row r="30" spans="1:19" x14ac:dyDescent="0.2">
      <c r="A30" s="50" t="s">
        <v>102</v>
      </c>
      <c r="B30" s="52" t="s">
        <v>110</v>
      </c>
      <c r="C30" s="52">
        <v>19</v>
      </c>
      <c r="D30" s="52">
        <v>18965879</v>
      </c>
      <c r="E30" s="52" t="s">
        <v>71</v>
      </c>
      <c r="F30" s="52" t="s">
        <v>109</v>
      </c>
      <c r="G30" s="52" t="s">
        <v>111</v>
      </c>
      <c r="H30" s="52" t="s">
        <v>40</v>
      </c>
      <c r="I30" s="52" t="s">
        <v>40</v>
      </c>
      <c r="J30" s="52" t="s">
        <v>40</v>
      </c>
      <c r="K30" s="52" t="s">
        <v>40</v>
      </c>
      <c r="L30" s="52" t="s">
        <v>65</v>
      </c>
      <c r="M30" s="53" t="s">
        <v>40</v>
      </c>
      <c r="N30" s="7"/>
      <c r="O30" s="7"/>
      <c r="P30" s="7"/>
      <c r="Q30" s="7"/>
      <c r="R30" s="10"/>
      <c r="S30" s="10"/>
    </row>
    <row r="31" spans="1:19" x14ac:dyDescent="0.2">
      <c r="A31" s="50" t="s">
        <v>101</v>
      </c>
      <c r="B31" s="51" t="s">
        <v>110</v>
      </c>
      <c r="C31" s="52">
        <v>19</v>
      </c>
      <c r="D31" s="51">
        <v>18965879</v>
      </c>
      <c r="E31" s="52" t="s">
        <v>71</v>
      </c>
      <c r="F31" s="51" t="s">
        <v>109</v>
      </c>
      <c r="G31" s="51" t="s">
        <v>111</v>
      </c>
      <c r="H31" s="52" t="s">
        <v>40</v>
      </c>
      <c r="I31" s="52" t="s">
        <v>40</v>
      </c>
      <c r="J31" s="52" t="s">
        <v>40</v>
      </c>
      <c r="K31" s="52" t="s">
        <v>40</v>
      </c>
      <c r="L31" s="52" t="s">
        <v>65</v>
      </c>
      <c r="M31" s="53" t="s">
        <v>40</v>
      </c>
      <c r="N31" s="7"/>
      <c r="O31" s="7"/>
      <c r="P31" s="7"/>
      <c r="Q31" s="7"/>
      <c r="R31" s="10"/>
      <c r="S31" s="10"/>
    </row>
    <row r="32" spans="1:19" x14ac:dyDescent="0.2">
      <c r="A32" s="50" t="s">
        <v>100</v>
      </c>
      <c r="B32" s="51" t="s">
        <v>110</v>
      </c>
      <c r="C32" s="52">
        <v>19</v>
      </c>
      <c r="D32" s="51">
        <v>18965879</v>
      </c>
      <c r="E32" s="52" t="s">
        <v>71</v>
      </c>
      <c r="F32" s="51" t="s">
        <v>109</v>
      </c>
      <c r="G32" s="51" t="s">
        <v>108</v>
      </c>
      <c r="H32" s="52" t="s">
        <v>40</v>
      </c>
      <c r="I32" s="52" t="s">
        <v>40</v>
      </c>
      <c r="J32" s="52" t="s">
        <v>40</v>
      </c>
      <c r="K32" s="52" t="s">
        <v>40</v>
      </c>
      <c r="L32" s="52" t="s">
        <v>65</v>
      </c>
      <c r="M32" s="53" t="s">
        <v>40</v>
      </c>
      <c r="O32" s="7"/>
      <c r="P32" s="7"/>
      <c r="Q32" s="7"/>
      <c r="R32" s="10"/>
      <c r="S32" s="10"/>
    </row>
    <row r="33" spans="1:19" x14ac:dyDescent="0.2">
      <c r="A33" s="50" t="s">
        <v>107</v>
      </c>
      <c r="B33" s="51" t="s">
        <v>106</v>
      </c>
      <c r="C33" s="52">
        <v>19</v>
      </c>
      <c r="D33" s="51">
        <v>18965893</v>
      </c>
      <c r="E33" s="52" t="s">
        <v>71</v>
      </c>
      <c r="F33" s="51" t="s">
        <v>105</v>
      </c>
      <c r="G33" s="51" t="s">
        <v>104</v>
      </c>
      <c r="H33" s="52" t="s">
        <v>34</v>
      </c>
      <c r="I33" s="52" t="s">
        <v>33</v>
      </c>
      <c r="J33" s="51" t="s">
        <v>103</v>
      </c>
      <c r="K33" s="52" t="s">
        <v>31</v>
      </c>
      <c r="L33" s="52" t="s">
        <v>40</v>
      </c>
      <c r="M33" s="54">
        <v>2.4910000000000002E-3</v>
      </c>
      <c r="O33" s="7"/>
      <c r="P33" s="7"/>
      <c r="Q33" s="7"/>
      <c r="R33" s="10"/>
      <c r="S33" s="10"/>
    </row>
    <row r="34" spans="1:19" x14ac:dyDescent="0.2">
      <c r="A34" s="50" t="s">
        <v>102</v>
      </c>
      <c r="B34" s="52" t="s">
        <v>99</v>
      </c>
      <c r="C34" s="52">
        <v>19</v>
      </c>
      <c r="D34" s="51">
        <v>18965899</v>
      </c>
      <c r="E34" s="52" t="s">
        <v>71</v>
      </c>
      <c r="F34" s="52" t="s">
        <v>98</v>
      </c>
      <c r="G34" s="52" t="s">
        <v>97</v>
      </c>
      <c r="H34" s="52" t="s">
        <v>34</v>
      </c>
      <c r="I34" s="52" t="s">
        <v>33</v>
      </c>
      <c r="J34" s="52" t="s">
        <v>96</v>
      </c>
      <c r="K34" s="52" t="s">
        <v>53</v>
      </c>
      <c r="L34" s="52" t="s">
        <v>65</v>
      </c>
      <c r="M34" s="54">
        <v>2.4020000000000001E-3</v>
      </c>
      <c r="O34" s="7"/>
      <c r="P34" s="7"/>
      <c r="Q34" s="7"/>
      <c r="R34" s="10"/>
      <c r="S34" s="10"/>
    </row>
    <row r="35" spans="1:19" x14ac:dyDescent="0.2">
      <c r="A35" s="50" t="s">
        <v>101</v>
      </c>
      <c r="B35" s="51" t="s">
        <v>99</v>
      </c>
      <c r="C35" s="52">
        <v>19</v>
      </c>
      <c r="D35" s="51">
        <v>18965899</v>
      </c>
      <c r="E35" s="52" t="s">
        <v>71</v>
      </c>
      <c r="F35" s="51" t="s">
        <v>98</v>
      </c>
      <c r="G35" s="51" t="s">
        <v>97</v>
      </c>
      <c r="H35" s="52" t="s">
        <v>34</v>
      </c>
      <c r="I35" s="52" t="s">
        <v>33</v>
      </c>
      <c r="J35" s="51" t="s">
        <v>96</v>
      </c>
      <c r="K35" s="52" t="s">
        <v>53</v>
      </c>
      <c r="L35" s="52" t="s">
        <v>65</v>
      </c>
      <c r="M35" s="54">
        <v>2.4020000000000001E-3</v>
      </c>
      <c r="O35" s="7"/>
      <c r="P35" s="7"/>
      <c r="Q35" s="7"/>
      <c r="R35" s="10"/>
      <c r="S35" s="10"/>
    </row>
    <row r="36" spans="1:19" x14ac:dyDescent="0.2">
      <c r="A36" s="50" t="s">
        <v>100</v>
      </c>
      <c r="B36" s="51" t="s">
        <v>99</v>
      </c>
      <c r="C36" s="52">
        <v>19</v>
      </c>
      <c r="D36" s="51">
        <v>18965899</v>
      </c>
      <c r="E36" s="52" t="s">
        <v>71</v>
      </c>
      <c r="F36" s="51" t="s">
        <v>98</v>
      </c>
      <c r="G36" s="51" t="s">
        <v>97</v>
      </c>
      <c r="H36" s="52" t="s">
        <v>34</v>
      </c>
      <c r="I36" s="52" t="s">
        <v>33</v>
      </c>
      <c r="J36" s="51" t="s">
        <v>96</v>
      </c>
      <c r="K36" s="52" t="s">
        <v>53</v>
      </c>
      <c r="L36" s="52" t="s">
        <v>65</v>
      </c>
      <c r="M36" s="54">
        <v>2.4020000000000001E-3</v>
      </c>
      <c r="O36" s="7"/>
      <c r="P36" s="7"/>
      <c r="Q36" s="7"/>
      <c r="R36" s="10"/>
      <c r="S36" s="10"/>
    </row>
    <row r="37" spans="1:19" x14ac:dyDescent="0.2">
      <c r="A37" s="50" t="s">
        <v>82</v>
      </c>
      <c r="B37" s="51" t="s">
        <v>95</v>
      </c>
      <c r="C37" s="52">
        <v>19</v>
      </c>
      <c r="D37" s="51">
        <v>18965907</v>
      </c>
      <c r="E37" s="52" t="s">
        <v>71</v>
      </c>
      <c r="F37" s="51" t="s">
        <v>94</v>
      </c>
      <c r="G37" s="51" t="s">
        <v>93</v>
      </c>
      <c r="H37" s="52" t="s">
        <v>68</v>
      </c>
      <c r="I37" s="52" t="s">
        <v>67</v>
      </c>
      <c r="J37" s="51" t="s">
        <v>92</v>
      </c>
      <c r="K37" s="52" t="s">
        <v>53</v>
      </c>
      <c r="L37" s="52" t="s">
        <v>65</v>
      </c>
      <c r="M37" s="54">
        <v>1.776E-3</v>
      </c>
      <c r="N37" s="6"/>
      <c r="O37" s="7"/>
      <c r="P37" s="7"/>
      <c r="Q37" s="7"/>
      <c r="R37" s="10"/>
      <c r="S37" s="10"/>
    </row>
    <row r="38" spans="1:19" x14ac:dyDescent="0.2">
      <c r="A38" s="50" t="s">
        <v>91</v>
      </c>
      <c r="B38" s="51" t="s">
        <v>90</v>
      </c>
      <c r="C38" s="52">
        <v>19</v>
      </c>
      <c r="D38" s="51">
        <v>18965908</v>
      </c>
      <c r="E38" s="52" t="s">
        <v>71</v>
      </c>
      <c r="F38" s="51" t="s">
        <v>89</v>
      </c>
      <c r="G38" s="51" t="s">
        <v>88</v>
      </c>
      <c r="H38" s="52" t="s">
        <v>34</v>
      </c>
      <c r="I38" s="52" t="s">
        <v>68</v>
      </c>
      <c r="J38" s="51" t="s">
        <v>87</v>
      </c>
      <c r="K38" s="52" t="s">
        <v>53</v>
      </c>
      <c r="L38" s="52" t="s">
        <v>65</v>
      </c>
      <c r="M38" s="53" t="s">
        <v>40</v>
      </c>
      <c r="N38" s="7"/>
      <c r="O38" s="7"/>
      <c r="P38" s="7"/>
      <c r="Q38" s="7"/>
      <c r="R38" s="10"/>
      <c r="S38" s="10"/>
    </row>
    <row r="39" spans="1:19" x14ac:dyDescent="0.2">
      <c r="A39" s="50" t="s">
        <v>86</v>
      </c>
      <c r="B39" s="51" t="s">
        <v>85</v>
      </c>
      <c r="C39" s="52">
        <v>19</v>
      </c>
      <c r="D39" s="51">
        <v>18965909</v>
      </c>
      <c r="E39" s="52" t="s">
        <v>71</v>
      </c>
      <c r="F39" s="51" t="s">
        <v>84</v>
      </c>
      <c r="G39" s="51" t="s">
        <v>83</v>
      </c>
      <c r="H39" s="52" t="s">
        <v>40</v>
      </c>
      <c r="I39" s="52" t="s">
        <v>40</v>
      </c>
      <c r="J39" s="52" t="s">
        <v>40</v>
      </c>
      <c r="K39" s="52" t="s">
        <v>40</v>
      </c>
      <c r="L39" s="52" t="s">
        <v>65</v>
      </c>
      <c r="M39" s="53" t="s">
        <v>40</v>
      </c>
      <c r="N39" s="7"/>
      <c r="O39" s="7"/>
      <c r="P39" s="7"/>
      <c r="Q39" s="7"/>
      <c r="R39" s="10"/>
      <c r="S39" s="10"/>
    </row>
    <row r="40" spans="1:19" x14ac:dyDescent="0.2">
      <c r="A40" s="50" t="s">
        <v>82</v>
      </c>
      <c r="B40" s="51" t="s">
        <v>81</v>
      </c>
      <c r="C40" s="52">
        <v>19</v>
      </c>
      <c r="D40" s="51">
        <v>18965911</v>
      </c>
      <c r="E40" s="52" t="s">
        <v>71</v>
      </c>
      <c r="F40" s="51" t="s">
        <v>80</v>
      </c>
      <c r="G40" s="51" t="s">
        <v>79</v>
      </c>
      <c r="H40" s="52" t="s">
        <v>40</v>
      </c>
      <c r="I40" s="52" t="s">
        <v>40</v>
      </c>
      <c r="J40" s="52" t="s">
        <v>40</v>
      </c>
      <c r="K40" s="52" t="s">
        <v>40</v>
      </c>
      <c r="L40" s="52" t="s">
        <v>65</v>
      </c>
      <c r="M40" s="53" t="s">
        <v>40</v>
      </c>
      <c r="O40" s="1"/>
      <c r="P40" s="7"/>
      <c r="Q40" s="7"/>
      <c r="R40" s="10"/>
      <c r="S40" s="10"/>
    </row>
    <row r="41" spans="1:19" x14ac:dyDescent="0.2">
      <c r="A41" s="50" t="s">
        <v>78</v>
      </c>
      <c r="B41" s="51" t="s">
        <v>77</v>
      </c>
      <c r="C41" s="52">
        <v>19</v>
      </c>
      <c r="D41" s="51">
        <v>18965916</v>
      </c>
      <c r="E41" s="52" t="s">
        <v>71</v>
      </c>
      <c r="F41" s="51" t="s">
        <v>76</v>
      </c>
      <c r="G41" s="51" t="s">
        <v>75</v>
      </c>
      <c r="H41" s="52" t="s">
        <v>68</v>
      </c>
      <c r="I41" s="52" t="s">
        <v>67</v>
      </c>
      <c r="J41" s="51" t="s">
        <v>74</v>
      </c>
      <c r="K41" s="52" t="s">
        <v>53</v>
      </c>
      <c r="L41" s="52" t="s">
        <v>65</v>
      </c>
      <c r="M41" s="54">
        <v>3.9929999999999995E-4</v>
      </c>
      <c r="O41" s="1"/>
      <c r="P41" s="7"/>
      <c r="Q41" s="7"/>
      <c r="R41" s="10"/>
      <c r="S41" s="10"/>
    </row>
    <row r="42" spans="1:19" x14ac:dyDescent="0.2">
      <c r="A42" s="50" t="s">
        <v>73</v>
      </c>
      <c r="B42" s="51" t="s">
        <v>72</v>
      </c>
      <c r="C42" s="52">
        <v>19</v>
      </c>
      <c r="D42" s="51">
        <v>18965920</v>
      </c>
      <c r="E42" s="52" t="s">
        <v>71</v>
      </c>
      <c r="F42" s="51" t="s">
        <v>70</v>
      </c>
      <c r="G42" s="51" t="s">
        <v>69</v>
      </c>
      <c r="H42" s="52" t="s">
        <v>68</v>
      </c>
      <c r="I42" s="52" t="s">
        <v>67</v>
      </c>
      <c r="J42" s="51" t="s">
        <v>66</v>
      </c>
      <c r="K42" s="52" t="s">
        <v>53</v>
      </c>
      <c r="L42" s="52" t="s">
        <v>65</v>
      </c>
      <c r="M42" s="54">
        <v>7.0939999999999996E-3</v>
      </c>
      <c r="N42" s="7"/>
      <c r="O42" s="7"/>
      <c r="P42" s="7"/>
      <c r="Q42" s="7"/>
      <c r="R42" s="10"/>
      <c r="S42" s="10"/>
    </row>
    <row r="43" spans="1:19" x14ac:dyDescent="0.2">
      <c r="A43" s="50" t="s">
        <v>64</v>
      </c>
      <c r="B43" s="51" t="s">
        <v>63</v>
      </c>
      <c r="C43" s="52">
        <v>19</v>
      </c>
      <c r="D43" s="51">
        <v>18976326</v>
      </c>
      <c r="E43" s="52" t="s">
        <v>62</v>
      </c>
      <c r="F43" s="51" t="s">
        <v>61</v>
      </c>
      <c r="G43" s="51" t="s">
        <v>60</v>
      </c>
      <c r="H43" s="52" t="s">
        <v>40</v>
      </c>
      <c r="I43" s="52" t="s">
        <v>40</v>
      </c>
      <c r="J43" s="52" t="s">
        <v>40</v>
      </c>
      <c r="K43" s="52" t="s">
        <v>40</v>
      </c>
      <c r="L43" s="52" t="s">
        <v>30</v>
      </c>
      <c r="M43" s="53" t="s">
        <v>40</v>
      </c>
      <c r="O43" s="1"/>
      <c r="P43" s="7"/>
      <c r="Q43" s="7"/>
      <c r="R43" s="10"/>
      <c r="S43" s="10"/>
    </row>
    <row r="44" spans="1:19" x14ac:dyDescent="0.2">
      <c r="A44" s="50" t="s">
        <v>59</v>
      </c>
      <c r="B44" s="51" t="s">
        <v>58</v>
      </c>
      <c r="C44" s="52">
        <v>19</v>
      </c>
      <c r="D44" s="51">
        <v>18976595</v>
      </c>
      <c r="E44" s="52" t="s">
        <v>37</v>
      </c>
      <c r="F44" s="51" t="s">
        <v>57</v>
      </c>
      <c r="G44" s="51" t="s">
        <v>56</v>
      </c>
      <c r="H44" s="52" t="s">
        <v>34</v>
      </c>
      <c r="I44" s="52" t="s">
        <v>55</v>
      </c>
      <c r="J44" s="51" t="s">
        <v>54</v>
      </c>
      <c r="K44" s="52" t="s">
        <v>53</v>
      </c>
      <c r="L44" s="52" t="s">
        <v>52</v>
      </c>
      <c r="M44" s="58" t="s">
        <v>51</v>
      </c>
      <c r="O44" s="1"/>
      <c r="P44" s="7"/>
      <c r="Q44" s="7"/>
      <c r="R44" s="10"/>
      <c r="S44" s="10"/>
    </row>
    <row r="45" spans="1:19" x14ac:dyDescent="0.2">
      <c r="A45" s="50" t="s">
        <v>50</v>
      </c>
      <c r="B45" s="51" t="s">
        <v>49</v>
      </c>
      <c r="C45" s="52">
        <v>19</v>
      </c>
      <c r="D45" s="51">
        <v>18976635</v>
      </c>
      <c r="E45" s="52" t="s">
        <v>37</v>
      </c>
      <c r="F45" s="51" t="s">
        <v>48</v>
      </c>
      <c r="G45" s="51" t="s">
        <v>47</v>
      </c>
      <c r="H45" s="52" t="s">
        <v>33</v>
      </c>
      <c r="I45" s="52" t="s">
        <v>34</v>
      </c>
      <c r="J45" s="51" t="s">
        <v>46</v>
      </c>
      <c r="K45" s="52" t="s">
        <v>31</v>
      </c>
      <c r="L45" s="52" t="s">
        <v>30</v>
      </c>
      <c r="M45" s="58" t="s">
        <v>45</v>
      </c>
      <c r="N45" s="7"/>
      <c r="O45" s="7"/>
      <c r="P45" s="7"/>
      <c r="Q45" s="7"/>
      <c r="R45" s="10"/>
      <c r="S45" s="10"/>
    </row>
    <row r="46" spans="1:19" x14ac:dyDescent="0.2">
      <c r="A46" s="50" t="s">
        <v>44</v>
      </c>
      <c r="B46" s="51" t="s">
        <v>43</v>
      </c>
      <c r="C46" s="52">
        <v>19</v>
      </c>
      <c r="D46" s="51">
        <v>18976715</v>
      </c>
      <c r="E46" s="52" t="s">
        <v>37</v>
      </c>
      <c r="F46" s="51" t="s">
        <v>42</v>
      </c>
      <c r="G46" s="51" t="s">
        <v>41</v>
      </c>
      <c r="H46" s="52" t="s">
        <v>40</v>
      </c>
      <c r="I46" s="52" t="s">
        <v>40</v>
      </c>
      <c r="J46" s="52" t="s">
        <v>40</v>
      </c>
      <c r="K46" s="52" t="s">
        <v>40</v>
      </c>
      <c r="L46" s="52" t="s">
        <v>30</v>
      </c>
      <c r="M46" s="53" t="s">
        <v>40</v>
      </c>
      <c r="O46" s="1"/>
      <c r="P46" s="7"/>
      <c r="Q46" s="7"/>
      <c r="R46" s="10"/>
      <c r="S46" s="10"/>
    </row>
    <row r="47" spans="1:19" x14ac:dyDescent="0.2">
      <c r="A47" s="44" t="s">
        <v>39</v>
      </c>
      <c r="B47" s="55" t="s">
        <v>38</v>
      </c>
      <c r="C47" s="56">
        <v>19</v>
      </c>
      <c r="D47" s="55">
        <v>18976770</v>
      </c>
      <c r="E47" s="56" t="s">
        <v>37</v>
      </c>
      <c r="F47" s="55" t="s">
        <v>36</v>
      </c>
      <c r="G47" s="55" t="s">
        <v>35</v>
      </c>
      <c r="H47" s="56" t="s">
        <v>34</v>
      </c>
      <c r="I47" s="56" t="s">
        <v>33</v>
      </c>
      <c r="J47" s="56" t="s">
        <v>32</v>
      </c>
      <c r="K47" s="56" t="s">
        <v>31</v>
      </c>
      <c r="L47" s="56" t="s">
        <v>30</v>
      </c>
      <c r="M47" s="57">
        <v>7.9999999999999993E-4</v>
      </c>
      <c r="N47" s="10"/>
      <c r="O47" s="10"/>
      <c r="P47" s="10"/>
      <c r="Q47" s="10"/>
      <c r="R47" s="10"/>
      <c r="S47" s="10"/>
    </row>
    <row r="48" spans="1:19" x14ac:dyDescent="0.2">
      <c r="A48" s="10"/>
      <c r="B48" s="10"/>
      <c r="C48" s="10"/>
      <c r="D48" s="10"/>
      <c r="E48" s="10"/>
      <c r="F48" s="10"/>
      <c r="G48" s="10"/>
      <c r="H48" s="10"/>
      <c r="I48" s="10"/>
      <c r="J48" s="10"/>
      <c r="K48" s="10"/>
      <c r="L48" s="10"/>
      <c r="M48" s="10"/>
      <c r="N48" s="10"/>
      <c r="O48" s="10"/>
      <c r="P48" s="10"/>
      <c r="Q48" s="10"/>
      <c r="R48" s="10"/>
      <c r="S48" s="10"/>
    </row>
    <row r="49" spans="1:19" x14ac:dyDescent="0.2">
      <c r="A49" s="10"/>
      <c r="B49" s="10"/>
      <c r="C49" s="10"/>
      <c r="D49" s="10"/>
      <c r="E49" s="10"/>
      <c r="F49" s="10"/>
      <c r="G49" s="10"/>
      <c r="H49" s="10"/>
      <c r="I49" s="10"/>
      <c r="J49" s="10"/>
      <c r="K49" s="10"/>
      <c r="L49" s="10"/>
      <c r="M49" s="10"/>
      <c r="N49" s="10"/>
      <c r="O49" s="10"/>
      <c r="P49" s="10"/>
      <c r="Q49" s="10"/>
      <c r="R49" s="10"/>
      <c r="S49" s="10"/>
    </row>
    <row r="50" spans="1:19" x14ac:dyDescent="0.2">
      <c r="A50" s="9"/>
      <c r="B50" s="6"/>
      <c r="C50" s="7"/>
      <c r="D50" s="6"/>
      <c r="E50" s="10"/>
      <c r="G50" s="10"/>
      <c r="H50" s="10"/>
      <c r="I50" s="10"/>
      <c r="J50" s="10"/>
      <c r="K50" s="10"/>
      <c r="L50" s="10"/>
      <c r="M50" s="10"/>
      <c r="N50" s="10"/>
      <c r="O50" s="10"/>
      <c r="P50" s="10"/>
      <c r="Q50" s="10"/>
      <c r="R50" s="10"/>
      <c r="S50" s="10"/>
    </row>
    <row r="51" spans="1:19" x14ac:dyDescent="0.2">
      <c r="A51" s="9"/>
      <c r="B51" s="6"/>
      <c r="C51" s="7"/>
      <c r="D51" s="6"/>
      <c r="E51" s="10"/>
      <c r="G51" s="10"/>
      <c r="H51" s="10"/>
      <c r="I51" s="10"/>
      <c r="J51" s="10"/>
      <c r="K51" s="10"/>
      <c r="L51" s="10"/>
      <c r="M51" s="10"/>
      <c r="N51" s="10"/>
      <c r="O51" s="10"/>
      <c r="P51" s="10"/>
      <c r="Q51" s="10"/>
      <c r="R51" s="10"/>
      <c r="S51" s="10"/>
    </row>
    <row r="52" spans="1:19" x14ac:dyDescent="0.2">
      <c r="A52" s="9"/>
      <c r="B52" s="6"/>
      <c r="C52" s="7"/>
      <c r="D52" s="6"/>
      <c r="E52" s="10"/>
      <c r="G52" s="10"/>
      <c r="H52" s="10"/>
      <c r="I52" s="10"/>
      <c r="J52" s="10"/>
      <c r="K52" s="10"/>
      <c r="L52" s="10"/>
      <c r="M52" s="10"/>
      <c r="N52" s="10"/>
      <c r="O52" s="10"/>
      <c r="P52" s="10"/>
      <c r="Q52" s="10"/>
      <c r="R52" s="10"/>
      <c r="S52" s="10"/>
    </row>
    <row r="53" spans="1:19" x14ac:dyDescent="0.2">
      <c r="A53" s="9"/>
      <c r="B53" s="6"/>
      <c r="C53" s="7"/>
      <c r="D53" s="6"/>
      <c r="E53" s="10"/>
      <c r="G53" s="10"/>
      <c r="H53" s="10"/>
      <c r="I53" s="10"/>
      <c r="J53" s="10"/>
      <c r="K53" s="10"/>
      <c r="L53" s="10"/>
      <c r="M53" s="10"/>
      <c r="N53" s="10"/>
      <c r="O53" s="10"/>
      <c r="P53" s="10"/>
      <c r="Q53" s="10"/>
      <c r="R53" s="10"/>
      <c r="S53" s="10"/>
    </row>
    <row r="54" spans="1:19" x14ac:dyDescent="0.2">
      <c r="A54" s="9"/>
      <c r="B54" s="6"/>
      <c r="C54" s="7"/>
      <c r="D54" s="6"/>
      <c r="E54" s="10"/>
      <c r="G54" s="10"/>
      <c r="H54" s="10"/>
      <c r="I54" s="10"/>
      <c r="J54" s="10"/>
      <c r="K54" s="10"/>
      <c r="L54" s="10"/>
      <c r="M54" s="10"/>
      <c r="N54" s="10"/>
      <c r="O54" s="10"/>
      <c r="P54" s="10"/>
      <c r="Q54" s="10"/>
      <c r="R54" s="10"/>
      <c r="S54" s="10"/>
    </row>
    <row r="55" spans="1:19" x14ac:dyDescent="0.2">
      <c r="A55" s="9"/>
      <c r="B55" s="6"/>
      <c r="C55" s="7"/>
      <c r="D55" s="6"/>
      <c r="E55" s="2"/>
      <c r="G55" s="2"/>
      <c r="H55" s="2"/>
      <c r="I55" s="2"/>
      <c r="J55" s="2"/>
      <c r="K55" s="2"/>
      <c r="L55" s="2"/>
      <c r="M55" s="8"/>
    </row>
    <row r="56" spans="1:19" x14ac:dyDescent="0.2">
      <c r="A56" s="2"/>
      <c r="B56" s="5"/>
      <c r="C56" s="1"/>
      <c r="D56" s="5"/>
      <c r="E56" s="1"/>
      <c r="F56" s="6"/>
      <c r="G56" s="5"/>
      <c r="H56" s="1"/>
      <c r="I56" s="1"/>
      <c r="J56" s="1"/>
      <c r="K56" s="1"/>
      <c r="L56" s="1"/>
      <c r="M56" s="1"/>
    </row>
    <row r="57" spans="1:19" x14ac:dyDescent="0.2">
      <c r="A57" s="2"/>
      <c r="B57" s="5"/>
      <c r="C57" s="1"/>
      <c r="D57" s="5"/>
      <c r="E57" s="1"/>
      <c r="F57" s="6"/>
      <c r="G57" s="5"/>
      <c r="H57" s="1"/>
      <c r="I57" s="1"/>
      <c r="J57" s="1"/>
      <c r="K57" s="1"/>
      <c r="L57" s="1"/>
      <c r="M57" s="1"/>
    </row>
    <row r="58" spans="1:19" x14ac:dyDescent="0.2">
      <c r="A58" s="9"/>
      <c r="B58" s="6"/>
      <c r="C58" s="7"/>
      <c r="D58" s="6"/>
      <c r="E58" s="1"/>
      <c r="G58" s="5"/>
      <c r="H58" s="1"/>
      <c r="I58" s="1"/>
      <c r="J58" s="1"/>
      <c r="K58" s="1"/>
      <c r="L58" s="1"/>
      <c r="M58" s="1"/>
    </row>
    <row r="59" spans="1:19" x14ac:dyDescent="0.2">
      <c r="A59" s="9"/>
      <c r="B59" s="7"/>
      <c r="C59" s="7"/>
      <c r="D59" s="6"/>
      <c r="E59" s="1"/>
      <c r="G59" s="5"/>
      <c r="H59" s="1"/>
      <c r="I59" s="1"/>
      <c r="J59" s="1"/>
      <c r="K59" s="1"/>
      <c r="L59" s="1"/>
      <c r="M59" s="1"/>
    </row>
    <row r="60" spans="1:19" x14ac:dyDescent="0.2">
      <c r="A60" s="9"/>
      <c r="B60" s="6"/>
      <c r="C60" s="7"/>
      <c r="D60" s="6"/>
      <c r="E60" s="1"/>
      <c r="G60" s="5"/>
      <c r="H60" s="1"/>
      <c r="I60" s="1"/>
      <c r="J60" s="1"/>
      <c r="K60" s="1"/>
      <c r="L60" s="1"/>
      <c r="M60" s="1"/>
    </row>
    <row r="61" spans="1:19" x14ac:dyDescent="0.2">
      <c r="A61" s="9"/>
      <c r="B61" s="6"/>
      <c r="C61" s="7"/>
      <c r="D61" s="6"/>
      <c r="E61" s="1"/>
      <c r="G61" s="5"/>
      <c r="H61" s="1"/>
      <c r="I61" s="1"/>
      <c r="J61" s="1"/>
      <c r="K61" s="1"/>
      <c r="L61" s="1"/>
      <c r="M61" s="1"/>
    </row>
    <row r="62" spans="1:19" x14ac:dyDescent="0.2">
      <c r="A62" s="9"/>
      <c r="B62" s="6"/>
      <c r="C62" s="7"/>
      <c r="D62" s="6"/>
      <c r="E62" s="1"/>
      <c r="G62" s="5"/>
      <c r="H62" s="1"/>
      <c r="I62" s="1"/>
      <c r="J62" s="1"/>
      <c r="K62" s="1"/>
      <c r="L62" s="1"/>
      <c r="M62" s="1"/>
    </row>
    <row r="63" spans="1:19" x14ac:dyDescent="0.2">
      <c r="A63" s="9"/>
      <c r="B63" s="6"/>
      <c r="C63" s="7"/>
      <c r="D63" s="6"/>
      <c r="E63" s="1"/>
      <c r="G63" s="5"/>
      <c r="H63" s="1"/>
      <c r="I63" s="1"/>
      <c r="J63" s="1"/>
      <c r="K63" s="1"/>
      <c r="L63" s="1"/>
      <c r="M63" s="1"/>
    </row>
    <row r="64" spans="1:19" x14ac:dyDescent="0.2">
      <c r="A64" s="2"/>
      <c r="B64" s="5"/>
      <c r="C64" s="1"/>
      <c r="D64" s="5"/>
      <c r="E64" s="1"/>
      <c r="F64" s="5"/>
      <c r="G64" s="5"/>
      <c r="H64" s="1"/>
      <c r="I64" s="1"/>
      <c r="J64" s="1"/>
      <c r="K64" s="1"/>
      <c r="L64" s="1"/>
      <c r="M64" s="1"/>
    </row>
    <row r="65" spans="1:13" x14ac:dyDescent="0.2">
      <c r="A65" s="2"/>
      <c r="B65" s="1"/>
      <c r="C65" s="1"/>
      <c r="D65" s="1"/>
      <c r="E65" s="1"/>
      <c r="F65" s="6"/>
      <c r="G65" s="5"/>
      <c r="H65" s="1"/>
      <c r="I65" s="1"/>
      <c r="J65" s="1"/>
      <c r="K65" s="1"/>
      <c r="L65" s="1"/>
      <c r="M65" s="1"/>
    </row>
    <row r="66" spans="1:13" x14ac:dyDescent="0.2">
      <c r="A66" s="2"/>
      <c r="B66" s="5"/>
      <c r="C66" s="1"/>
      <c r="D66" s="5"/>
      <c r="E66" s="1"/>
      <c r="F66" s="6"/>
      <c r="G66" s="5"/>
      <c r="H66" s="1"/>
      <c r="I66" s="1"/>
      <c r="J66" s="1"/>
      <c r="K66" s="1"/>
      <c r="L66" s="1"/>
      <c r="M66" s="1"/>
    </row>
    <row r="67" spans="1:13" x14ac:dyDescent="0.2">
      <c r="A67" s="2"/>
      <c r="B67" s="5"/>
      <c r="C67" s="1"/>
      <c r="D67" s="5"/>
      <c r="E67" s="1"/>
      <c r="F67" s="5"/>
      <c r="G67" s="5"/>
      <c r="H67" s="1"/>
      <c r="I67" s="1"/>
      <c r="J67" s="1"/>
      <c r="K67" s="1"/>
      <c r="L67" s="1"/>
      <c r="M67" s="1"/>
    </row>
    <row r="68" spans="1:13" x14ac:dyDescent="0.2">
      <c r="A68" s="2"/>
      <c r="B68" s="5"/>
      <c r="C68" s="1"/>
      <c r="D68" s="5"/>
      <c r="E68" s="1"/>
      <c r="F68" s="5"/>
      <c r="G68" s="5"/>
      <c r="H68" s="1"/>
      <c r="I68" s="1"/>
      <c r="J68" s="1"/>
      <c r="K68" s="1"/>
      <c r="L68" s="1"/>
      <c r="M68" s="1"/>
    </row>
    <row r="69" spans="1:13" x14ac:dyDescent="0.2">
      <c r="A69" s="2"/>
      <c r="B69" s="5"/>
      <c r="C69" s="1"/>
      <c r="D69" s="5"/>
      <c r="E69" s="1"/>
      <c r="F69" s="5"/>
      <c r="G69" s="5"/>
      <c r="H69" s="1"/>
      <c r="I69" s="1"/>
      <c r="J69" s="1"/>
      <c r="K69" s="1"/>
      <c r="L69" s="1"/>
      <c r="M69" s="1"/>
    </row>
    <row r="70" spans="1:13" x14ac:dyDescent="0.2">
      <c r="A70" s="2"/>
      <c r="B70" s="5"/>
      <c r="C70" s="1"/>
      <c r="D70" s="5"/>
      <c r="E70" s="1"/>
      <c r="F70" s="5"/>
      <c r="G70" s="5"/>
      <c r="H70" s="1"/>
      <c r="I70" s="1"/>
      <c r="J70" s="1"/>
      <c r="K70" s="1"/>
      <c r="L70" s="1"/>
      <c r="M70" s="1"/>
    </row>
    <row r="73" spans="1:13" x14ac:dyDescent="0.2">
      <c r="A73" s="8"/>
    </row>
    <row r="74" spans="1:13" x14ac:dyDescent="0.2">
      <c r="A74" s="2"/>
      <c r="B74" s="2"/>
      <c r="C74" s="2"/>
      <c r="D74" s="2"/>
      <c r="E74" s="2"/>
      <c r="F74" s="2"/>
      <c r="G74" s="2"/>
      <c r="H74" s="2"/>
      <c r="I74" s="2"/>
      <c r="J74" s="2"/>
      <c r="K74" s="2"/>
      <c r="L74" s="2"/>
      <c r="M74" s="8"/>
    </row>
    <row r="75" spans="1:13" x14ac:dyDescent="0.2">
      <c r="A75" s="2"/>
      <c r="B75" s="1"/>
      <c r="C75" s="1"/>
      <c r="D75" s="1"/>
      <c r="E75" s="1"/>
      <c r="F75" s="7"/>
      <c r="G75" s="1"/>
      <c r="H75" s="1"/>
      <c r="I75" s="1"/>
      <c r="J75" s="1"/>
      <c r="K75" s="1"/>
      <c r="L75" s="1"/>
      <c r="M75" s="1"/>
    </row>
    <row r="76" spans="1:13" x14ac:dyDescent="0.2">
      <c r="A76" s="2"/>
      <c r="B76" s="5"/>
      <c r="C76" s="1"/>
      <c r="D76" s="5"/>
      <c r="E76" s="1"/>
      <c r="F76" s="6"/>
      <c r="G76" s="5"/>
      <c r="H76" s="1"/>
      <c r="I76" s="1"/>
      <c r="J76" s="1"/>
      <c r="K76" s="1"/>
      <c r="L76" s="1"/>
      <c r="M76" s="1"/>
    </row>
    <row r="77" spans="1:13" x14ac:dyDescent="0.2">
      <c r="A77" s="2"/>
      <c r="B77" s="5"/>
      <c r="C77" s="1"/>
      <c r="D77" s="5"/>
      <c r="E77" s="1"/>
      <c r="F77" s="5"/>
      <c r="G77" s="5"/>
      <c r="H77" s="1"/>
      <c r="I77" s="1"/>
      <c r="J77" s="1"/>
      <c r="K77" s="1"/>
      <c r="L77" s="1"/>
      <c r="M77" s="1"/>
    </row>
    <row r="78" spans="1:13" x14ac:dyDescent="0.2">
      <c r="A78" s="2"/>
      <c r="B78" s="5"/>
      <c r="C78" s="1"/>
      <c r="D78" s="5"/>
      <c r="E78" s="1"/>
      <c r="F78" s="6"/>
      <c r="G78" s="5"/>
      <c r="H78" s="1"/>
      <c r="I78" s="1"/>
      <c r="J78" s="1"/>
      <c r="K78" s="1"/>
      <c r="L78" s="1"/>
      <c r="M78" s="1"/>
    </row>
    <row r="79" spans="1:13" x14ac:dyDescent="0.2">
      <c r="A79" s="2"/>
      <c r="B79" s="5"/>
      <c r="C79" s="1"/>
      <c r="D79" s="5"/>
      <c r="E79" s="1"/>
      <c r="F79" s="6"/>
      <c r="G79" s="5"/>
      <c r="H79" s="1"/>
      <c r="I79" s="1"/>
      <c r="J79" s="1"/>
      <c r="K79" s="1"/>
      <c r="L79" s="1"/>
      <c r="M79" s="1"/>
    </row>
    <row r="80" spans="1:13" x14ac:dyDescent="0.2">
      <c r="A80" s="2"/>
      <c r="B80" s="5"/>
      <c r="C80" s="1"/>
      <c r="D80" s="5"/>
      <c r="E80" s="1"/>
      <c r="F80" s="5"/>
      <c r="G80" s="5"/>
      <c r="H80" s="1"/>
      <c r="I80" s="1"/>
      <c r="J80" s="1"/>
      <c r="K80" s="1"/>
      <c r="L80" s="1"/>
      <c r="M80" s="1"/>
    </row>
    <row r="81" spans="1:13" x14ac:dyDescent="0.2">
      <c r="A81" s="2"/>
      <c r="B81" s="5"/>
      <c r="C81" s="1"/>
      <c r="D81" s="5"/>
      <c r="E81" s="1"/>
      <c r="F81" s="5"/>
      <c r="G81" s="5"/>
      <c r="H81" s="1"/>
      <c r="I81" s="1"/>
      <c r="J81" s="1"/>
      <c r="K81" s="1"/>
      <c r="L81" s="1"/>
      <c r="M81" s="1"/>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CF605-24AF-43CC-B11B-4980AF383A77}">
  <dimension ref="A1:E22"/>
  <sheetViews>
    <sheetView zoomScale="110" zoomScaleNormal="110" workbookViewId="0"/>
  </sheetViews>
  <sheetFormatPr baseColWidth="10" defaultColWidth="9.1640625" defaultRowHeight="15" x14ac:dyDescent="0.2"/>
  <cols>
    <col min="1" max="1" width="143.5" style="20" customWidth="1"/>
    <col min="2" max="2" width="34.6640625" style="20" customWidth="1"/>
    <col min="3" max="3" width="34" style="20" customWidth="1"/>
    <col min="4" max="4" width="35" style="20" customWidth="1"/>
    <col min="5" max="5" width="36.5" style="20" customWidth="1"/>
    <col min="6" max="16384" width="9.1640625" style="20"/>
  </cols>
  <sheetData>
    <row r="1" spans="1:5" s="23" customFormat="1" ht="16" x14ac:dyDescent="0.2">
      <c r="A1" s="24" t="s">
        <v>9085</v>
      </c>
    </row>
    <row r="3" spans="1:5" ht="16" x14ac:dyDescent="0.2">
      <c r="A3" s="59"/>
      <c r="B3" s="60" t="s">
        <v>324</v>
      </c>
      <c r="C3" s="60" t="s">
        <v>323</v>
      </c>
      <c r="D3" s="60" t="s">
        <v>322</v>
      </c>
      <c r="E3" s="61" t="s">
        <v>321</v>
      </c>
    </row>
    <row r="4" spans="1:5" ht="16" x14ac:dyDescent="0.2">
      <c r="A4" s="62" t="s">
        <v>320</v>
      </c>
      <c r="B4" s="63" t="s">
        <v>319</v>
      </c>
      <c r="C4" s="63" t="s">
        <v>318</v>
      </c>
      <c r="D4" s="63" t="s">
        <v>317</v>
      </c>
      <c r="E4" s="64" t="s">
        <v>316</v>
      </c>
    </row>
    <row r="5" spans="1:5" ht="16" x14ac:dyDescent="0.2">
      <c r="A5" s="65" t="s">
        <v>315</v>
      </c>
      <c r="B5" s="66" t="s">
        <v>314</v>
      </c>
      <c r="C5" s="66" t="s">
        <v>312</v>
      </c>
      <c r="D5" s="66" t="s">
        <v>313</v>
      </c>
      <c r="E5" s="67" t="s">
        <v>312</v>
      </c>
    </row>
    <row r="6" spans="1:5" ht="16" x14ac:dyDescent="0.2">
      <c r="A6" s="62" t="s">
        <v>311</v>
      </c>
      <c r="B6" s="63" t="s">
        <v>310</v>
      </c>
      <c r="C6" s="63" t="s">
        <v>301</v>
      </c>
      <c r="D6" s="63" t="s">
        <v>301</v>
      </c>
      <c r="E6" s="64" t="s">
        <v>299</v>
      </c>
    </row>
    <row r="7" spans="1:5" ht="16" x14ac:dyDescent="0.2">
      <c r="A7" s="62" t="s">
        <v>309</v>
      </c>
      <c r="B7" s="68">
        <v>0.34</v>
      </c>
      <c r="C7" s="63" t="s">
        <v>308</v>
      </c>
      <c r="D7" s="68">
        <v>0.17</v>
      </c>
      <c r="E7" s="64" t="s">
        <v>308</v>
      </c>
    </row>
    <row r="8" spans="1:5" ht="16" x14ac:dyDescent="0.2">
      <c r="A8" s="62" t="s">
        <v>307</v>
      </c>
      <c r="B8" s="63" t="s">
        <v>306</v>
      </c>
      <c r="C8" s="63" t="s">
        <v>305</v>
      </c>
      <c r="D8" s="63" t="s">
        <v>304</v>
      </c>
      <c r="E8" s="64" t="s">
        <v>303</v>
      </c>
    </row>
    <row r="9" spans="1:5" ht="16" x14ac:dyDescent="0.2">
      <c r="A9" s="65" t="s">
        <v>302</v>
      </c>
      <c r="B9" s="66" t="s">
        <v>299</v>
      </c>
      <c r="C9" s="66" t="s">
        <v>301</v>
      </c>
      <c r="D9" s="66" t="s">
        <v>300</v>
      </c>
      <c r="E9" s="67" t="s">
        <v>299</v>
      </c>
    </row>
    <row r="10" spans="1:5" x14ac:dyDescent="0.2">
      <c r="A10" s="69"/>
      <c r="B10" s="70"/>
      <c r="C10" s="70"/>
      <c r="D10" s="70"/>
      <c r="E10" s="71"/>
    </row>
    <row r="11" spans="1:5" ht="16" x14ac:dyDescent="0.2">
      <c r="A11" s="62" t="s">
        <v>298</v>
      </c>
      <c r="B11" s="70"/>
      <c r="C11" s="70"/>
      <c r="D11" s="70"/>
      <c r="E11" s="71"/>
    </row>
    <row r="12" spans="1:5" ht="16" x14ac:dyDescent="0.2">
      <c r="A12" s="72" t="s">
        <v>297</v>
      </c>
      <c r="B12" s="73"/>
      <c r="C12" s="73"/>
      <c r="D12" s="73"/>
      <c r="E12" s="74"/>
    </row>
    <row r="17" spans="1:5" ht="16" x14ac:dyDescent="0.2">
      <c r="A17" s="22"/>
      <c r="B17" s="22"/>
      <c r="C17" s="22"/>
      <c r="D17" s="22"/>
      <c r="E17" s="22"/>
    </row>
    <row r="18" spans="1:5" ht="16" x14ac:dyDescent="0.2">
      <c r="A18" s="21"/>
      <c r="B18" s="21"/>
      <c r="C18" s="21"/>
      <c r="D18" s="21"/>
      <c r="E18" s="21"/>
    </row>
    <row r="19" spans="1:5" ht="16" x14ac:dyDescent="0.2">
      <c r="B19" s="21"/>
      <c r="C19" s="21"/>
      <c r="D19" s="21"/>
      <c r="E19" s="21"/>
    </row>
    <row r="20" spans="1:5" ht="16" x14ac:dyDescent="0.2">
      <c r="A20" s="21"/>
      <c r="B20" s="21"/>
      <c r="C20" s="21"/>
      <c r="D20" s="21"/>
      <c r="E20" s="21"/>
    </row>
    <row r="21" spans="1:5" ht="16" x14ac:dyDescent="0.2">
      <c r="A21" s="21"/>
      <c r="B21" s="21"/>
      <c r="C21" s="21"/>
      <c r="D21" s="21"/>
      <c r="E21" s="21"/>
    </row>
    <row r="22" spans="1:5" ht="16" x14ac:dyDescent="0.2">
      <c r="A22" s="21"/>
      <c r="B22" s="21"/>
      <c r="C22" s="21"/>
      <c r="D22" s="21"/>
      <c r="E22" s="2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6119B-D1EC-40DA-8690-E2DB5B65C96B}">
  <dimension ref="A1:S216"/>
  <sheetViews>
    <sheetView tabSelected="1" zoomScale="110" zoomScaleNormal="110" workbookViewId="0"/>
  </sheetViews>
  <sheetFormatPr baseColWidth="10" defaultColWidth="10.83203125" defaultRowHeight="16" x14ac:dyDescent="0.2"/>
  <cols>
    <col min="1" max="1" width="32.33203125" style="1" customWidth="1"/>
    <col min="2" max="2" width="53.1640625" style="1" customWidth="1"/>
    <col min="3" max="3" width="16.1640625" style="1" customWidth="1"/>
    <col min="4" max="4" width="43" style="1" customWidth="1"/>
    <col min="5" max="5" width="24" style="1" customWidth="1"/>
    <col min="6" max="6" width="48.83203125" style="1" customWidth="1"/>
    <col min="7" max="7" width="55" style="1" customWidth="1"/>
    <col min="8" max="8" width="56.1640625" style="1" customWidth="1"/>
    <col min="9" max="9" width="35.5" style="1" customWidth="1"/>
    <col min="10" max="10" width="74.83203125" style="1" customWidth="1"/>
    <col min="11" max="11" width="44" style="1" customWidth="1"/>
    <col min="12" max="12" width="24.33203125" style="1" customWidth="1"/>
    <col min="13" max="13" width="32.6640625" style="1" customWidth="1"/>
    <col min="14" max="14" width="48" style="1" customWidth="1"/>
    <col min="15" max="15" width="55.6640625" style="1" customWidth="1"/>
    <col min="16" max="16" width="55.5" style="1" customWidth="1"/>
    <col min="17" max="17" width="34.1640625" style="1" customWidth="1"/>
    <col min="18" max="18" width="32" style="1" customWidth="1"/>
    <col min="19" max="19" width="49.83203125" style="1" customWidth="1"/>
    <col min="20" max="16384" width="10.83203125" style="1"/>
  </cols>
  <sheetData>
    <row r="1" spans="1:19" s="18" customFormat="1" x14ac:dyDescent="0.2">
      <c r="A1" s="19" t="s">
        <v>9086</v>
      </c>
    </row>
    <row r="2" spans="1:19" x14ac:dyDescent="0.2">
      <c r="R2" s="2"/>
      <c r="S2" s="2"/>
    </row>
    <row r="3" spans="1:19" x14ac:dyDescent="0.2">
      <c r="A3" s="17" t="s">
        <v>293</v>
      </c>
      <c r="B3" s="17" t="s">
        <v>292</v>
      </c>
      <c r="C3" s="17" t="s">
        <v>291</v>
      </c>
      <c r="D3" s="17" t="s">
        <v>290</v>
      </c>
      <c r="E3" s="17" t="s">
        <v>289</v>
      </c>
      <c r="F3" s="17" t="s">
        <v>288</v>
      </c>
      <c r="G3" s="17" t="s">
        <v>287</v>
      </c>
      <c r="H3" s="17" t="s">
        <v>286</v>
      </c>
      <c r="I3" s="17" t="s">
        <v>285</v>
      </c>
      <c r="J3" s="17" t="s">
        <v>284</v>
      </c>
      <c r="K3" s="17" t="s">
        <v>283</v>
      </c>
      <c r="L3" s="17" t="s">
        <v>282</v>
      </c>
      <c r="M3" s="17" t="s">
        <v>281</v>
      </c>
      <c r="N3" s="17" t="s">
        <v>280</v>
      </c>
      <c r="O3" s="17" t="s">
        <v>279</v>
      </c>
      <c r="P3" s="17" t="s">
        <v>278</v>
      </c>
      <c r="Q3" s="16"/>
    </row>
    <row r="4" spans="1:19" x14ac:dyDescent="0.2">
      <c r="A4" s="75">
        <v>1</v>
      </c>
      <c r="B4" s="76" t="s">
        <v>259</v>
      </c>
      <c r="C4" s="76"/>
      <c r="D4" s="76"/>
      <c r="E4" s="76"/>
      <c r="F4" s="76"/>
      <c r="G4" s="76"/>
      <c r="H4" s="77"/>
      <c r="I4" s="76"/>
      <c r="J4" s="76"/>
      <c r="K4" s="76" t="s">
        <v>200</v>
      </c>
      <c r="L4" s="76" t="s">
        <v>196</v>
      </c>
      <c r="M4" s="76" t="s">
        <v>238</v>
      </c>
      <c r="N4" s="76">
        <v>103</v>
      </c>
      <c r="O4" s="76">
        <v>28</v>
      </c>
      <c r="P4" s="78">
        <f>(O4/N4)*100</f>
        <v>27.184466019417474</v>
      </c>
    </row>
    <row r="5" spans="1:19" x14ac:dyDescent="0.2">
      <c r="A5" s="75"/>
      <c r="B5" s="76" t="s">
        <v>258</v>
      </c>
      <c r="C5" s="76"/>
      <c r="D5" s="76"/>
      <c r="E5" s="76"/>
      <c r="F5" s="76"/>
      <c r="G5" s="76"/>
      <c r="H5" s="77"/>
      <c r="I5" s="76"/>
      <c r="J5" s="76"/>
      <c r="K5" s="76"/>
      <c r="L5" s="76"/>
      <c r="M5" s="76"/>
      <c r="N5" s="76"/>
      <c r="O5" s="76"/>
      <c r="P5" s="78"/>
    </row>
    <row r="6" spans="1:19" x14ac:dyDescent="0.2">
      <c r="A6" s="75"/>
      <c r="B6" s="76"/>
      <c r="C6" s="76"/>
      <c r="D6" s="76"/>
      <c r="E6" s="76"/>
      <c r="F6" s="76"/>
      <c r="G6" s="76"/>
      <c r="H6" s="77"/>
      <c r="I6" s="76"/>
      <c r="J6" s="76"/>
      <c r="K6" s="76"/>
      <c r="L6" s="76"/>
      <c r="M6" s="76"/>
      <c r="N6" s="76"/>
      <c r="O6" s="76"/>
      <c r="P6" s="78"/>
    </row>
    <row r="7" spans="1:19" x14ac:dyDescent="0.2">
      <c r="A7" s="75">
        <v>2</v>
      </c>
      <c r="B7" s="76" t="s">
        <v>261</v>
      </c>
      <c r="C7" s="76"/>
      <c r="D7" s="76"/>
      <c r="E7" s="76"/>
      <c r="F7" s="76"/>
      <c r="G7" s="76"/>
      <c r="H7" s="77"/>
      <c r="I7" s="76"/>
      <c r="J7" s="76"/>
      <c r="K7" s="76"/>
      <c r="L7" s="76"/>
      <c r="M7" s="76"/>
      <c r="N7" s="76"/>
      <c r="O7" s="76"/>
      <c r="P7" s="78"/>
    </row>
    <row r="8" spans="1:19" x14ac:dyDescent="0.2">
      <c r="A8" s="75"/>
      <c r="B8" s="76" t="s">
        <v>259</v>
      </c>
      <c r="C8" s="76"/>
      <c r="D8" s="76"/>
      <c r="E8" s="76"/>
      <c r="F8" s="76"/>
      <c r="G8" s="76"/>
      <c r="H8" s="77"/>
      <c r="I8" s="76"/>
      <c r="J8" s="76"/>
      <c r="K8" s="76" t="s">
        <v>200</v>
      </c>
      <c r="L8" s="76" t="s">
        <v>196</v>
      </c>
      <c r="M8" s="76" t="s">
        <v>238</v>
      </c>
      <c r="N8" s="76">
        <v>37</v>
      </c>
      <c r="O8" s="76">
        <v>4</v>
      </c>
      <c r="P8" s="78">
        <f>(O8/N8)*100</f>
        <v>10.810810810810811</v>
      </c>
    </row>
    <row r="9" spans="1:19" x14ac:dyDescent="0.2">
      <c r="A9" s="75"/>
      <c r="B9" s="76" t="s">
        <v>258</v>
      </c>
      <c r="C9" s="76"/>
      <c r="D9" s="76"/>
      <c r="E9" s="76"/>
      <c r="F9" s="76"/>
      <c r="G9" s="76"/>
      <c r="H9" s="77"/>
      <c r="I9" s="76"/>
      <c r="J9" s="76"/>
      <c r="K9" s="76"/>
      <c r="L9" s="76"/>
      <c r="M9" s="76"/>
      <c r="N9" s="76"/>
      <c r="O9" s="76"/>
      <c r="P9" s="78"/>
    </row>
    <row r="10" spans="1:19" x14ac:dyDescent="0.2">
      <c r="A10" s="75"/>
      <c r="B10" s="76"/>
      <c r="C10" s="76"/>
      <c r="D10" s="76"/>
      <c r="E10" s="76"/>
      <c r="F10" s="76"/>
      <c r="G10" s="76"/>
      <c r="H10" s="77"/>
      <c r="I10" s="76"/>
      <c r="J10" s="76"/>
      <c r="K10" s="76"/>
      <c r="L10" s="76"/>
      <c r="M10" s="76"/>
      <c r="N10" s="76"/>
      <c r="O10" s="76"/>
      <c r="P10" s="78"/>
    </row>
    <row r="11" spans="1:19" x14ac:dyDescent="0.2">
      <c r="A11" s="75">
        <v>3</v>
      </c>
      <c r="B11" s="76" t="s">
        <v>259</v>
      </c>
      <c r="C11" s="76"/>
      <c r="D11" s="76"/>
      <c r="E11" s="76"/>
      <c r="F11" s="76"/>
      <c r="G11" s="76"/>
      <c r="H11" s="77"/>
      <c r="I11" s="76"/>
      <c r="J11" s="76"/>
      <c r="K11" s="76" t="s">
        <v>200</v>
      </c>
      <c r="L11" s="76" t="s">
        <v>199</v>
      </c>
      <c r="M11" s="76" t="s">
        <v>198</v>
      </c>
      <c r="N11" s="76">
        <v>66</v>
      </c>
      <c r="O11" s="76">
        <v>4</v>
      </c>
      <c r="P11" s="78">
        <f>(O11/N11)*100</f>
        <v>6.0606060606060606</v>
      </c>
    </row>
    <row r="12" spans="1:19" x14ac:dyDescent="0.2">
      <c r="A12" s="75"/>
      <c r="B12" s="76" t="s">
        <v>258</v>
      </c>
      <c r="C12" s="76"/>
      <c r="D12" s="76"/>
      <c r="E12" s="76"/>
      <c r="F12" s="76"/>
      <c r="G12" s="76"/>
      <c r="H12" s="77"/>
      <c r="I12" s="76"/>
      <c r="J12" s="76"/>
      <c r="K12" s="76"/>
      <c r="L12" s="76"/>
      <c r="M12" s="76"/>
      <c r="N12" s="76"/>
      <c r="O12" s="76"/>
      <c r="P12" s="78"/>
    </row>
    <row r="13" spans="1:19" x14ac:dyDescent="0.2">
      <c r="A13" s="75"/>
      <c r="B13" s="76"/>
      <c r="C13" s="76"/>
      <c r="D13" s="76"/>
      <c r="E13" s="76"/>
      <c r="F13" s="76"/>
      <c r="G13" s="76"/>
      <c r="H13" s="77"/>
      <c r="I13" s="76"/>
      <c r="J13" s="76"/>
      <c r="K13" s="76"/>
      <c r="L13" s="76"/>
      <c r="M13" s="76"/>
      <c r="N13" s="76"/>
      <c r="O13" s="76"/>
      <c r="P13" s="78"/>
    </row>
    <row r="14" spans="1:19" x14ac:dyDescent="0.2">
      <c r="A14" s="75">
        <v>4</v>
      </c>
      <c r="B14" s="76" t="s">
        <v>259</v>
      </c>
      <c r="C14" s="76" t="s">
        <v>202</v>
      </c>
      <c r="D14" s="76" t="s">
        <v>215</v>
      </c>
      <c r="E14" s="76" t="s">
        <v>277</v>
      </c>
      <c r="F14" s="76">
        <v>28</v>
      </c>
      <c r="G14" s="76">
        <v>6</v>
      </c>
      <c r="H14" s="79">
        <f>(G14/F14)*100</f>
        <v>21.428571428571427</v>
      </c>
      <c r="I14" s="76" t="s">
        <v>276</v>
      </c>
      <c r="J14" s="76" t="s">
        <v>193</v>
      </c>
      <c r="K14" s="76" t="s">
        <v>200</v>
      </c>
      <c r="L14" s="76" t="s">
        <v>199</v>
      </c>
      <c r="M14" s="76" t="s">
        <v>198</v>
      </c>
      <c r="N14" s="76">
        <v>23</v>
      </c>
      <c r="O14" s="76">
        <v>7</v>
      </c>
      <c r="P14" s="78">
        <f>(O14/N14)*100</f>
        <v>30.434782608695656</v>
      </c>
    </row>
    <row r="15" spans="1:19" x14ac:dyDescent="0.2">
      <c r="A15" s="75"/>
      <c r="B15" s="76" t="s">
        <v>258</v>
      </c>
      <c r="C15" s="76"/>
      <c r="D15" s="76"/>
      <c r="E15" s="76"/>
      <c r="F15" s="76"/>
      <c r="G15" s="76"/>
      <c r="H15" s="79"/>
      <c r="I15" s="76"/>
      <c r="J15" s="76"/>
      <c r="K15" s="76"/>
      <c r="L15" s="76"/>
      <c r="M15" s="76"/>
      <c r="N15" s="76"/>
      <c r="O15" s="76"/>
      <c r="P15" s="78"/>
    </row>
    <row r="16" spans="1:19" x14ac:dyDescent="0.2">
      <c r="A16" s="75"/>
      <c r="B16" s="76"/>
      <c r="C16" s="76"/>
      <c r="D16" s="76"/>
      <c r="E16" s="76"/>
      <c r="F16" s="76"/>
      <c r="G16" s="76"/>
      <c r="H16" s="79"/>
      <c r="I16" s="76"/>
      <c r="J16" s="76"/>
      <c r="K16" s="76"/>
      <c r="L16" s="76"/>
      <c r="M16" s="76"/>
      <c r="N16" s="76"/>
      <c r="O16" s="76"/>
      <c r="P16" s="78"/>
    </row>
    <row r="17" spans="1:16" x14ac:dyDescent="0.2">
      <c r="A17" s="75">
        <v>5</v>
      </c>
      <c r="B17" s="76" t="s">
        <v>259</v>
      </c>
      <c r="C17" s="76"/>
      <c r="D17" s="76"/>
      <c r="E17" s="76"/>
      <c r="F17" s="76"/>
      <c r="G17" s="76"/>
      <c r="H17" s="79"/>
      <c r="I17" s="76"/>
      <c r="J17" s="76"/>
      <c r="K17" s="76" t="s">
        <v>200</v>
      </c>
      <c r="L17" s="76" t="s">
        <v>206</v>
      </c>
      <c r="M17" s="76" t="s">
        <v>198</v>
      </c>
      <c r="N17" s="76">
        <v>50</v>
      </c>
      <c r="O17" s="76">
        <v>15</v>
      </c>
      <c r="P17" s="78">
        <f>(O17/N17)*100</f>
        <v>30</v>
      </c>
    </row>
    <row r="18" spans="1:16" x14ac:dyDescent="0.2">
      <c r="A18" s="75"/>
      <c r="B18" s="76" t="s">
        <v>258</v>
      </c>
      <c r="C18" s="76"/>
      <c r="D18" s="76"/>
      <c r="E18" s="76"/>
      <c r="F18" s="76"/>
      <c r="G18" s="76"/>
      <c r="H18" s="79"/>
      <c r="I18" s="76"/>
      <c r="J18" s="76"/>
      <c r="K18" s="76"/>
      <c r="L18" s="76"/>
      <c r="M18" s="76"/>
      <c r="N18" s="76"/>
      <c r="O18" s="76"/>
      <c r="P18" s="78"/>
    </row>
    <row r="19" spans="1:16" x14ac:dyDescent="0.2">
      <c r="A19" s="75"/>
      <c r="B19" s="76"/>
      <c r="C19" s="76"/>
      <c r="D19" s="76"/>
      <c r="E19" s="76"/>
      <c r="F19" s="76"/>
      <c r="G19" s="76"/>
      <c r="H19" s="79"/>
      <c r="I19" s="76"/>
      <c r="J19" s="76"/>
      <c r="K19" s="76"/>
      <c r="L19" s="76"/>
      <c r="M19" s="76"/>
      <c r="N19" s="76"/>
      <c r="O19" s="76"/>
      <c r="P19" s="78"/>
    </row>
    <row r="20" spans="1:16" x14ac:dyDescent="0.2">
      <c r="A20" s="75">
        <v>6</v>
      </c>
      <c r="B20" s="76" t="s">
        <v>261</v>
      </c>
      <c r="C20" s="76"/>
      <c r="D20" s="76"/>
      <c r="E20" s="76"/>
      <c r="F20" s="76"/>
      <c r="G20" s="76"/>
      <c r="H20" s="79"/>
      <c r="I20" s="76"/>
      <c r="J20" s="76"/>
      <c r="K20" s="76"/>
      <c r="L20" s="76"/>
      <c r="M20" s="76"/>
      <c r="N20" s="76"/>
      <c r="O20" s="76"/>
      <c r="P20" s="78"/>
    </row>
    <row r="21" spans="1:16" x14ac:dyDescent="0.2">
      <c r="A21" s="75"/>
      <c r="B21" s="76" t="s">
        <v>259</v>
      </c>
      <c r="C21" s="76" t="s">
        <v>197</v>
      </c>
      <c r="D21" s="76" t="s">
        <v>199</v>
      </c>
      <c r="E21" s="76" t="s">
        <v>275</v>
      </c>
      <c r="F21" s="76">
        <v>82</v>
      </c>
      <c r="G21" s="76">
        <v>14</v>
      </c>
      <c r="H21" s="79">
        <f>(G21/F21)*100</f>
        <v>17.073170731707318</v>
      </c>
      <c r="I21" s="76" t="s">
        <v>274</v>
      </c>
      <c r="J21" s="76" t="s">
        <v>193</v>
      </c>
      <c r="K21" s="76" t="s">
        <v>200</v>
      </c>
      <c r="L21" s="76" t="s">
        <v>199</v>
      </c>
      <c r="M21" s="76" t="s">
        <v>198</v>
      </c>
      <c r="N21" s="76">
        <v>69</v>
      </c>
      <c r="O21" s="76">
        <v>11</v>
      </c>
      <c r="P21" s="78">
        <f>(O21/N21)*100</f>
        <v>15.942028985507244</v>
      </c>
    </row>
    <row r="22" spans="1:16" x14ac:dyDescent="0.2">
      <c r="A22" s="75"/>
      <c r="B22" s="76" t="s">
        <v>258</v>
      </c>
      <c r="C22" s="76"/>
      <c r="D22" s="76"/>
      <c r="E22" s="76"/>
      <c r="F22" s="76"/>
      <c r="G22" s="76"/>
      <c r="H22" s="79"/>
      <c r="I22" s="76"/>
      <c r="J22" s="76"/>
      <c r="K22" s="76"/>
      <c r="L22" s="76"/>
      <c r="M22" s="76"/>
      <c r="N22" s="76"/>
      <c r="O22" s="76"/>
      <c r="P22" s="78"/>
    </row>
    <row r="23" spans="1:16" x14ac:dyDescent="0.2">
      <c r="A23" s="75"/>
      <c r="B23" s="76"/>
      <c r="C23" s="76"/>
      <c r="D23" s="76"/>
      <c r="E23" s="76"/>
      <c r="F23" s="76"/>
      <c r="G23" s="76"/>
      <c r="H23" s="79"/>
      <c r="I23" s="76"/>
      <c r="J23" s="76"/>
      <c r="K23" s="76"/>
      <c r="L23" s="76"/>
      <c r="M23" s="76"/>
      <c r="N23" s="76"/>
      <c r="O23" s="76"/>
      <c r="P23" s="78"/>
    </row>
    <row r="24" spans="1:16" x14ac:dyDescent="0.2">
      <c r="A24" s="75">
        <v>7</v>
      </c>
      <c r="B24" s="76" t="s">
        <v>259</v>
      </c>
      <c r="C24" s="76" t="s">
        <v>235</v>
      </c>
      <c r="D24" s="76" t="s">
        <v>199</v>
      </c>
      <c r="E24" s="76" t="s">
        <v>273</v>
      </c>
      <c r="F24" s="76">
        <v>16</v>
      </c>
      <c r="G24" s="76">
        <v>2</v>
      </c>
      <c r="H24" s="79">
        <f>(G24/F24)*100</f>
        <v>12.5</v>
      </c>
      <c r="I24" s="52" t="s">
        <v>272</v>
      </c>
      <c r="J24" s="52" t="s">
        <v>193</v>
      </c>
      <c r="K24" s="52" t="s">
        <v>200</v>
      </c>
      <c r="L24" s="52" t="s">
        <v>199</v>
      </c>
      <c r="M24" s="52" t="s">
        <v>198</v>
      </c>
      <c r="N24" s="52">
        <v>25</v>
      </c>
      <c r="O24" s="52">
        <v>3</v>
      </c>
      <c r="P24" s="80">
        <f>(O24/N24)*100</f>
        <v>12</v>
      </c>
    </row>
    <row r="25" spans="1:16" x14ac:dyDescent="0.2">
      <c r="A25" s="75"/>
      <c r="B25" s="76" t="s">
        <v>258</v>
      </c>
      <c r="C25" s="76"/>
      <c r="D25" s="76"/>
      <c r="E25" s="76"/>
      <c r="F25" s="76"/>
      <c r="G25" s="76"/>
      <c r="H25" s="79"/>
      <c r="I25" s="76"/>
      <c r="J25" s="76"/>
      <c r="K25" s="76"/>
      <c r="L25" s="76"/>
      <c r="M25" s="76"/>
      <c r="N25" s="76"/>
      <c r="O25" s="76"/>
      <c r="P25" s="78"/>
    </row>
    <row r="26" spans="1:16" x14ac:dyDescent="0.2">
      <c r="A26" s="75"/>
      <c r="B26" s="76"/>
      <c r="C26" s="76"/>
      <c r="D26" s="76"/>
      <c r="E26" s="76"/>
      <c r="F26" s="76"/>
      <c r="G26" s="76"/>
      <c r="H26" s="79"/>
      <c r="I26" s="76"/>
      <c r="J26" s="76"/>
      <c r="K26" s="76"/>
      <c r="L26" s="76"/>
      <c r="M26" s="76"/>
      <c r="N26" s="76"/>
      <c r="O26" s="76"/>
      <c r="P26" s="78"/>
    </row>
    <row r="27" spans="1:16" x14ac:dyDescent="0.2">
      <c r="A27" s="75">
        <v>8</v>
      </c>
      <c r="B27" s="76" t="s">
        <v>259</v>
      </c>
      <c r="C27" s="76"/>
      <c r="D27" s="76"/>
      <c r="E27" s="76"/>
      <c r="F27" s="76"/>
      <c r="G27" s="76"/>
      <c r="H27" s="79"/>
      <c r="I27" s="76"/>
      <c r="J27" s="76"/>
      <c r="K27" s="76" t="s">
        <v>200</v>
      </c>
      <c r="L27" s="76" t="s">
        <v>196</v>
      </c>
      <c r="M27" s="76" t="s">
        <v>238</v>
      </c>
      <c r="N27" s="76">
        <v>103</v>
      </c>
      <c r="O27" s="76">
        <v>16</v>
      </c>
      <c r="P27" s="78">
        <f>(O27/N27)*100</f>
        <v>15.53398058252427</v>
      </c>
    </row>
    <row r="28" spans="1:16" x14ac:dyDescent="0.2">
      <c r="A28" s="75"/>
      <c r="B28" s="76" t="s">
        <v>258</v>
      </c>
      <c r="C28" s="76"/>
      <c r="D28" s="76"/>
      <c r="E28" s="76"/>
      <c r="F28" s="76"/>
      <c r="G28" s="76"/>
      <c r="H28" s="79"/>
      <c r="I28" s="76"/>
      <c r="J28" s="76"/>
      <c r="K28" s="76"/>
      <c r="L28" s="76"/>
      <c r="M28" s="76"/>
      <c r="N28" s="76"/>
      <c r="O28" s="76"/>
      <c r="P28" s="78"/>
    </row>
    <row r="29" spans="1:16" x14ac:dyDescent="0.2">
      <c r="A29" s="75"/>
      <c r="B29" s="76"/>
      <c r="C29" s="76"/>
      <c r="D29" s="76"/>
      <c r="E29" s="76"/>
      <c r="F29" s="76"/>
      <c r="G29" s="76"/>
      <c r="H29" s="79"/>
      <c r="I29" s="76"/>
      <c r="J29" s="76"/>
      <c r="K29" s="76"/>
      <c r="L29" s="76"/>
      <c r="M29" s="76"/>
      <c r="N29" s="76"/>
      <c r="O29" s="76"/>
      <c r="P29" s="78"/>
    </row>
    <row r="30" spans="1:16" x14ac:dyDescent="0.2">
      <c r="A30" s="75">
        <v>9</v>
      </c>
      <c r="B30" s="76" t="s">
        <v>259</v>
      </c>
      <c r="C30" s="76"/>
      <c r="D30" s="76"/>
      <c r="E30" s="76"/>
      <c r="F30" s="76"/>
      <c r="G30" s="76"/>
      <c r="H30" s="79"/>
      <c r="I30" s="76"/>
      <c r="J30" s="76"/>
      <c r="K30" s="76" t="s">
        <v>200</v>
      </c>
      <c r="L30" s="76" t="s">
        <v>206</v>
      </c>
      <c r="M30" s="76" t="s">
        <v>198</v>
      </c>
      <c r="N30" s="76">
        <v>82</v>
      </c>
      <c r="O30" s="76">
        <v>8</v>
      </c>
      <c r="P30" s="78">
        <f>(O30/N30)*100</f>
        <v>9.7560975609756095</v>
      </c>
    </row>
    <row r="31" spans="1:16" x14ac:dyDescent="0.2">
      <c r="A31" s="75"/>
      <c r="B31" s="76" t="s">
        <v>258</v>
      </c>
      <c r="C31" s="76"/>
      <c r="D31" s="76"/>
      <c r="E31" s="76"/>
      <c r="F31" s="76"/>
      <c r="G31" s="76"/>
      <c r="H31" s="79"/>
      <c r="I31" s="76"/>
      <c r="J31" s="76"/>
      <c r="K31" s="76"/>
      <c r="L31" s="76"/>
      <c r="M31" s="76"/>
      <c r="N31" s="76"/>
      <c r="O31" s="76"/>
      <c r="P31" s="78"/>
    </row>
    <row r="32" spans="1:16" x14ac:dyDescent="0.2">
      <c r="A32" s="75"/>
      <c r="B32" s="76"/>
      <c r="C32" s="76"/>
      <c r="D32" s="76"/>
      <c r="E32" s="76"/>
      <c r="F32" s="76"/>
      <c r="G32" s="76"/>
      <c r="H32" s="79"/>
      <c r="I32" s="76"/>
      <c r="J32" s="76"/>
      <c r="K32" s="76"/>
      <c r="L32" s="76"/>
      <c r="M32" s="76"/>
      <c r="N32" s="76"/>
      <c r="O32" s="76"/>
      <c r="P32" s="78"/>
    </row>
    <row r="33" spans="1:16" x14ac:dyDescent="0.2">
      <c r="A33" s="75">
        <v>10</v>
      </c>
      <c r="B33" s="76" t="s">
        <v>259</v>
      </c>
      <c r="C33" s="76"/>
      <c r="D33" s="76"/>
      <c r="E33" s="76"/>
      <c r="F33" s="76"/>
      <c r="G33" s="76"/>
      <c r="H33" s="79"/>
      <c r="I33" s="76"/>
      <c r="J33" s="76"/>
      <c r="K33" s="76" t="s">
        <v>200</v>
      </c>
      <c r="L33" s="76" t="s">
        <v>206</v>
      </c>
      <c r="M33" s="76" t="s">
        <v>198</v>
      </c>
      <c r="N33" s="76">
        <v>131</v>
      </c>
      <c r="O33" s="76">
        <v>40</v>
      </c>
      <c r="P33" s="78">
        <f>(O33/N33)*100</f>
        <v>30.534351145038169</v>
      </c>
    </row>
    <row r="34" spans="1:16" x14ac:dyDescent="0.2">
      <c r="A34" s="75"/>
      <c r="B34" s="76" t="s">
        <v>258</v>
      </c>
      <c r="C34" s="76"/>
      <c r="D34" s="76"/>
      <c r="E34" s="76"/>
      <c r="F34" s="76"/>
      <c r="G34" s="76"/>
      <c r="H34" s="79"/>
      <c r="I34" s="76"/>
      <c r="J34" s="76"/>
      <c r="K34" s="76"/>
      <c r="L34" s="76"/>
      <c r="M34" s="76"/>
      <c r="N34" s="76"/>
      <c r="O34" s="76"/>
      <c r="P34" s="78"/>
    </row>
    <row r="35" spans="1:16" x14ac:dyDescent="0.2">
      <c r="A35" s="75"/>
      <c r="B35" s="76"/>
      <c r="C35" s="76"/>
      <c r="D35" s="76"/>
      <c r="E35" s="76"/>
      <c r="F35" s="76"/>
      <c r="G35" s="76"/>
      <c r="H35" s="79"/>
      <c r="I35" s="76"/>
      <c r="J35" s="76"/>
      <c r="K35" s="76"/>
      <c r="L35" s="76"/>
      <c r="M35" s="76"/>
      <c r="N35" s="76"/>
      <c r="O35" s="76"/>
      <c r="P35" s="78"/>
    </row>
    <row r="36" spans="1:16" x14ac:dyDescent="0.2">
      <c r="A36" s="75">
        <v>11</v>
      </c>
      <c r="B36" s="76" t="s">
        <v>259</v>
      </c>
      <c r="C36" s="76"/>
      <c r="D36" s="76"/>
      <c r="E36" s="76"/>
      <c r="F36" s="76"/>
      <c r="G36" s="76"/>
      <c r="H36" s="79"/>
      <c r="I36" s="76"/>
      <c r="J36" s="76"/>
      <c r="K36" s="76" t="s">
        <v>200</v>
      </c>
      <c r="L36" s="76" t="s">
        <v>206</v>
      </c>
      <c r="M36" s="76" t="s">
        <v>198</v>
      </c>
      <c r="N36" s="76">
        <v>61</v>
      </c>
      <c r="O36" s="76">
        <v>9</v>
      </c>
      <c r="P36" s="78">
        <f>(O36/N36)*100</f>
        <v>14.754098360655737</v>
      </c>
    </row>
    <row r="37" spans="1:16" x14ac:dyDescent="0.2">
      <c r="A37" s="75"/>
      <c r="B37" s="76" t="s">
        <v>258</v>
      </c>
      <c r="C37" s="76"/>
      <c r="D37" s="76"/>
      <c r="E37" s="76"/>
      <c r="F37" s="76"/>
      <c r="G37" s="76"/>
      <c r="H37" s="79"/>
      <c r="I37" s="76"/>
      <c r="J37" s="76"/>
      <c r="K37" s="76"/>
      <c r="L37" s="76"/>
      <c r="M37" s="76"/>
      <c r="N37" s="76"/>
      <c r="O37" s="76"/>
      <c r="P37" s="78"/>
    </row>
    <row r="38" spans="1:16" x14ac:dyDescent="0.2">
      <c r="A38" s="75"/>
      <c r="B38" s="76"/>
      <c r="C38" s="76"/>
      <c r="D38" s="76"/>
      <c r="E38" s="76"/>
      <c r="F38" s="76"/>
      <c r="G38" s="76"/>
      <c r="H38" s="79"/>
      <c r="I38" s="76"/>
      <c r="J38" s="76"/>
      <c r="K38" s="76"/>
      <c r="L38" s="76"/>
      <c r="M38" s="76"/>
      <c r="N38" s="76"/>
      <c r="O38" s="76"/>
      <c r="P38" s="78"/>
    </row>
    <row r="39" spans="1:16" x14ac:dyDescent="0.2">
      <c r="A39" s="75">
        <v>12</v>
      </c>
      <c r="B39" s="76" t="s">
        <v>259</v>
      </c>
      <c r="C39" s="76"/>
      <c r="D39" s="76"/>
      <c r="E39" s="76"/>
      <c r="F39" s="76"/>
      <c r="G39" s="76"/>
      <c r="H39" s="79"/>
      <c r="I39" s="76"/>
      <c r="J39" s="76"/>
      <c r="K39" s="76" t="s">
        <v>200</v>
      </c>
      <c r="L39" s="76" t="s">
        <v>268</v>
      </c>
      <c r="M39" s="76" t="s">
        <v>198</v>
      </c>
      <c r="N39" s="76">
        <v>44</v>
      </c>
      <c r="O39" s="76">
        <v>12</v>
      </c>
      <c r="P39" s="78">
        <f>(O39/N39)*100</f>
        <v>27.27272727272727</v>
      </c>
    </row>
    <row r="40" spans="1:16" x14ac:dyDescent="0.2">
      <c r="A40" s="75"/>
      <c r="B40" s="76" t="s">
        <v>258</v>
      </c>
      <c r="C40" s="76"/>
      <c r="D40" s="76"/>
      <c r="E40" s="76"/>
      <c r="F40" s="76"/>
      <c r="G40" s="76"/>
      <c r="H40" s="79"/>
      <c r="I40" s="76"/>
      <c r="J40" s="76"/>
      <c r="K40" s="76"/>
      <c r="L40" s="76"/>
      <c r="M40" s="76"/>
      <c r="N40" s="76"/>
      <c r="O40" s="76"/>
      <c r="P40" s="78"/>
    </row>
    <row r="41" spans="1:16" x14ac:dyDescent="0.2">
      <c r="A41" s="75"/>
      <c r="B41" s="76"/>
      <c r="C41" s="76"/>
      <c r="D41" s="76"/>
      <c r="E41" s="76"/>
      <c r="F41" s="76"/>
      <c r="G41" s="76"/>
      <c r="H41" s="79"/>
      <c r="I41" s="76"/>
      <c r="J41" s="76"/>
      <c r="K41" s="76"/>
      <c r="L41" s="76"/>
      <c r="M41" s="76"/>
      <c r="N41" s="76"/>
      <c r="O41" s="76"/>
      <c r="P41" s="78"/>
    </row>
    <row r="42" spans="1:16" x14ac:dyDescent="0.2">
      <c r="A42" s="75">
        <v>13</v>
      </c>
      <c r="B42" s="76" t="s">
        <v>259</v>
      </c>
      <c r="C42" s="76"/>
      <c r="D42" s="76"/>
      <c r="E42" s="76"/>
      <c r="F42" s="76"/>
      <c r="G42" s="76"/>
      <c r="H42" s="79"/>
      <c r="I42" s="76"/>
      <c r="J42" s="76"/>
      <c r="K42" s="76" t="s">
        <v>200</v>
      </c>
      <c r="L42" s="76" t="s">
        <v>206</v>
      </c>
      <c r="M42" s="76" t="s">
        <v>198</v>
      </c>
      <c r="N42" s="76">
        <v>155</v>
      </c>
      <c r="O42" s="76">
        <v>24</v>
      </c>
      <c r="P42" s="78">
        <f>(O42/N42)*100</f>
        <v>15.483870967741936</v>
      </c>
    </row>
    <row r="43" spans="1:16" x14ac:dyDescent="0.2">
      <c r="A43" s="75"/>
      <c r="B43" s="76" t="s">
        <v>258</v>
      </c>
      <c r="C43" s="76"/>
      <c r="D43" s="76"/>
      <c r="E43" s="76"/>
      <c r="F43" s="76"/>
      <c r="G43" s="76"/>
      <c r="H43" s="79"/>
      <c r="I43" s="76"/>
      <c r="J43" s="76"/>
      <c r="K43" s="76"/>
      <c r="L43" s="76"/>
      <c r="M43" s="76"/>
      <c r="N43" s="76"/>
      <c r="O43" s="76"/>
      <c r="P43" s="78"/>
    </row>
    <row r="44" spans="1:16" x14ac:dyDescent="0.2">
      <c r="A44" s="75"/>
      <c r="B44" s="76"/>
      <c r="C44" s="76"/>
      <c r="D44" s="76"/>
      <c r="E44" s="76"/>
      <c r="F44" s="76"/>
      <c r="G44" s="76"/>
      <c r="H44" s="79"/>
      <c r="I44" s="76"/>
      <c r="J44" s="76"/>
      <c r="K44" s="76"/>
      <c r="L44" s="76"/>
      <c r="M44" s="76"/>
      <c r="N44" s="76"/>
      <c r="O44" s="76"/>
      <c r="P44" s="78"/>
    </row>
    <row r="45" spans="1:16" x14ac:dyDescent="0.2">
      <c r="A45" s="75">
        <v>14</v>
      </c>
      <c r="B45" s="76" t="s">
        <v>259</v>
      </c>
      <c r="C45" s="76"/>
      <c r="D45" s="76"/>
      <c r="E45" s="76"/>
      <c r="F45" s="76"/>
      <c r="G45" s="76"/>
      <c r="H45" s="79"/>
      <c r="I45" s="76"/>
      <c r="J45" s="76"/>
      <c r="K45" s="76" t="s">
        <v>200</v>
      </c>
      <c r="L45" s="76" t="s">
        <v>271</v>
      </c>
      <c r="M45" s="76" t="s">
        <v>198</v>
      </c>
      <c r="N45" s="76">
        <v>187</v>
      </c>
      <c r="O45" s="76">
        <v>41</v>
      </c>
      <c r="P45" s="78">
        <f>(O45/N45)*100</f>
        <v>21.925133689839569</v>
      </c>
    </row>
    <row r="46" spans="1:16" x14ac:dyDescent="0.2">
      <c r="A46" s="75"/>
      <c r="B46" s="76" t="s">
        <v>258</v>
      </c>
      <c r="C46" s="76"/>
      <c r="D46" s="76"/>
      <c r="E46" s="76"/>
      <c r="F46" s="76"/>
      <c r="G46" s="76"/>
      <c r="H46" s="79"/>
      <c r="I46" s="76"/>
      <c r="J46" s="76"/>
      <c r="K46" s="76"/>
      <c r="L46" s="76"/>
      <c r="M46" s="76"/>
      <c r="N46" s="76"/>
      <c r="O46" s="76"/>
      <c r="P46" s="78"/>
    </row>
    <row r="47" spans="1:16" x14ac:dyDescent="0.2">
      <c r="A47" s="75"/>
      <c r="B47" s="76"/>
      <c r="C47" s="76"/>
      <c r="D47" s="76"/>
      <c r="E47" s="76"/>
      <c r="F47" s="76"/>
      <c r="G47" s="76"/>
      <c r="H47" s="79"/>
      <c r="I47" s="76"/>
      <c r="J47" s="76"/>
      <c r="K47" s="76"/>
      <c r="L47" s="76"/>
      <c r="M47" s="76"/>
      <c r="N47" s="76"/>
      <c r="O47" s="76"/>
      <c r="P47" s="78"/>
    </row>
    <row r="48" spans="1:16" x14ac:dyDescent="0.2">
      <c r="A48" s="75">
        <v>15</v>
      </c>
      <c r="B48" s="76" t="s">
        <v>259</v>
      </c>
      <c r="C48" s="76"/>
      <c r="D48" s="76"/>
      <c r="E48" s="76"/>
      <c r="F48" s="76"/>
      <c r="G48" s="76"/>
      <c r="H48" s="79"/>
      <c r="I48" s="76"/>
      <c r="J48" s="76"/>
      <c r="K48" s="76" t="s">
        <v>200</v>
      </c>
      <c r="L48" s="76" t="s">
        <v>206</v>
      </c>
      <c r="M48" s="76" t="s">
        <v>198</v>
      </c>
      <c r="N48" s="76">
        <v>122</v>
      </c>
      <c r="O48" s="76">
        <v>14</v>
      </c>
      <c r="P48" s="78">
        <f>(O48/N48)*100</f>
        <v>11.475409836065573</v>
      </c>
    </row>
    <row r="49" spans="1:16" x14ac:dyDescent="0.2">
      <c r="A49" s="75"/>
      <c r="B49" s="76" t="s">
        <v>258</v>
      </c>
      <c r="C49" s="76" t="s">
        <v>202</v>
      </c>
      <c r="D49" s="76" t="s">
        <v>237</v>
      </c>
      <c r="E49" s="76" t="s">
        <v>270</v>
      </c>
      <c r="F49" s="76">
        <v>21</v>
      </c>
      <c r="G49" s="76">
        <v>2</v>
      </c>
      <c r="H49" s="79">
        <f>(G49/F49)*100</f>
        <v>9.5238095238095237</v>
      </c>
      <c r="I49" s="76" t="s">
        <v>269</v>
      </c>
      <c r="J49" s="76" t="s">
        <v>209</v>
      </c>
      <c r="K49" s="76"/>
      <c r="L49" s="76"/>
      <c r="M49" s="76"/>
      <c r="N49" s="76"/>
      <c r="O49" s="76"/>
      <c r="P49" s="78"/>
    </row>
    <row r="50" spans="1:16" x14ac:dyDescent="0.2">
      <c r="A50" s="75"/>
      <c r="B50" s="76"/>
      <c r="C50" s="76"/>
      <c r="D50" s="76"/>
      <c r="E50" s="76"/>
      <c r="F50" s="76"/>
      <c r="G50" s="76"/>
      <c r="H50" s="79"/>
      <c r="I50" s="76"/>
      <c r="J50" s="76"/>
      <c r="K50" s="76"/>
      <c r="L50" s="76"/>
      <c r="M50" s="76"/>
      <c r="N50" s="76"/>
      <c r="O50" s="76"/>
      <c r="P50" s="78"/>
    </row>
    <row r="51" spans="1:16" x14ac:dyDescent="0.2">
      <c r="A51" s="75">
        <v>16</v>
      </c>
      <c r="B51" s="76" t="s">
        <v>259</v>
      </c>
      <c r="C51" s="76"/>
      <c r="D51" s="76"/>
      <c r="E51" s="76"/>
      <c r="F51" s="76"/>
      <c r="G51" s="76"/>
      <c r="H51" s="79"/>
      <c r="I51" s="76"/>
      <c r="J51" s="76"/>
      <c r="K51" s="76" t="s">
        <v>200</v>
      </c>
      <c r="L51" s="76" t="s">
        <v>206</v>
      </c>
      <c r="M51" s="76" t="s">
        <v>198</v>
      </c>
      <c r="N51" s="76">
        <v>112</v>
      </c>
      <c r="O51" s="76">
        <v>22</v>
      </c>
      <c r="P51" s="78">
        <f>(O51/N51)*100</f>
        <v>19.642857142857142</v>
      </c>
    </row>
    <row r="52" spans="1:16" x14ac:dyDescent="0.2">
      <c r="A52" s="75"/>
      <c r="B52" s="76" t="s">
        <v>258</v>
      </c>
      <c r="C52" s="76"/>
      <c r="D52" s="76"/>
      <c r="E52" s="76"/>
      <c r="F52" s="76"/>
      <c r="G52" s="76"/>
      <c r="H52" s="79"/>
      <c r="I52" s="76"/>
      <c r="J52" s="76"/>
      <c r="K52" s="76"/>
      <c r="L52" s="76"/>
      <c r="M52" s="76"/>
      <c r="N52" s="76"/>
      <c r="O52" s="76"/>
      <c r="P52" s="78"/>
    </row>
    <row r="53" spans="1:16" x14ac:dyDescent="0.2">
      <c r="A53" s="75"/>
      <c r="B53" s="76"/>
      <c r="C53" s="76"/>
      <c r="D53" s="76"/>
      <c r="E53" s="76"/>
      <c r="F53" s="76"/>
      <c r="G53" s="76"/>
      <c r="H53" s="79"/>
      <c r="I53" s="76"/>
      <c r="J53" s="76"/>
      <c r="K53" s="76"/>
      <c r="L53" s="76"/>
      <c r="M53" s="76"/>
      <c r="N53" s="76"/>
      <c r="O53" s="76"/>
      <c r="P53" s="78"/>
    </row>
    <row r="54" spans="1:16" x14ac:dyDescent="0.2">
      <c r="A54" s="75">
        <v>17</v>
      </c>
      <c r="B54" s="76" t="s">
        <v>259</v>
      </c>
      <c r="C54" s="76"/>
      <c r="D54" s="76"/>
      <c r="E54" s="76"/>
      <c r="F54" s="76"/>
      <c r="G54" s="76"/>
      <c r="H54" s="79"/>
      <c r="I54" s="76"/>
      <c r="J54" s="76"/>
      <c r="K54" s="76" t="s">
        <v>200</v>
      </c>
      <c r="L54" s="76" t="s">
        <v>268</v>
      </c>
      <c r="M54" s="76" t="s">
        <v>198</v>
      </c>
      <c r="N54" s="76">
        <v>121</v>
      </c>
      <c r="O54" s="76">
        <v>28</v>
      </c>
      <c r="P54" s="78">
        <f>(O54/N54)*100</f>
        <v>23.140495867768596</v>
      </c>
    </row>
    <row r="55" spans="1:16" x14ac:dyDescent="0.2">
      <c r="A55" s="75"/>
      <c r="B55" s="76" t="s">
        <v>258</v>
      </c>
      <c r="C55" s="76"/>
      <c r="D55" s="76"/>
      <c r="E55" s="76"/>
      <c r="F55" s="76"/>
      <c r="G55" s="76"/>
      <c r="H55" s="79"/>
      <c r="I55" s="76"/>
      <c r="J55" s="76"/>
      <c r="K55" s="76"/>
      <c r="L55" s="76"/>
      <c r="M55" s="76"/>
      <c r="N55" s="76"/>
      <c r="O55" s="76"/>
      <c r="P55" s="78"/>
    </row>
    <row r="56" spans="1:16" x14ac:dyDescent="0.2">
      <c r="A56" s="75"/>
      <c r="B56" s="76"/>
      <c r="C56" s="76"/>
      <c r="D56" s="76"/>
      <c r="E56" s="76"/>
      <c r="F56" s="76"/>
      <c r="G56" s="76"/>
      <c r="H56" s="79"/>
      <c r="I56" s="76"/>
      <c r="J56" s="76"/>
      <c r="K56" s="76"/>
      <c r="L56" s="76"/>
      <c r="M56" s="76"/>
      <c r="N56" s="76"/>
      <c r="O56" s="76"/>
      <c r="P56" s="78"/>
    </row>
    <row r="57" spans="1:16" x14ac:dyDescent="0.2">
      <c r="A57" s="75">
        <v>18</v>
      </c>
      <c r="B57" s="76" t="s">
        <v>261</v>
      </c>
      <c r="C57" s="76"/>
      <c r="D57" s="76"/>
      <c r="E57" s="76"/>
      <c r="F57" s="76"/>
      <c r="G57" s="76"/>
      <c r="H57" s="79"/>
      <c r="I57" s="76"/>
      <c r="J57" s="76"/>
      <c r="K57" s="76" t="s">
        <v>200</v>
      </c>
      <c r="L57" s="76" t="s">
        <v>199</v>
      </c>
      <c r="M57" s="76" t="s">
        <v>198</v>
      </c>
      <c r="N57" s="76">
        <v>105</v>
      </c>
      <c r="O57" s="76">
        <v>40</v>
      </c>
      <c r="P57" s="78">
        <f>(O57/N57)*100</f>
        <v>38.095238095238095</v>
      </c>
    </row>
    <row r="58" spans="1:16" x14ac:dyDescent="0.2">
      <c r="A58" s="75"/>
      <c r="B58" s="76" t="s">
        <v>259</v>
      </c>
      <c r="C58" s="76"/>
      <c r="D58" s="76"/>
      <c r="E58" s="76"/>
      <c r="F58" s="76"/>
      <c r="G58" s="76"/>
      <c r="H58" s="79"/>
      <c r="I58" s="76"/>
      <c r="J58" s="76"/>
      <c r="K58" s="76"/>
      <c r="L58" s="76"/>
      <c r="M58" s="76"/>
      <c r="N58" s="76"/>
      <c r="O58" s="76"/>
      <c r="P58" s="78"/>
    </row>
    <row r="59" spans="1:16" x14ac:dyDescent="0.2">
      <c r="A59" s="75"/>
      <c r="B59" s="76" t="s">
        <v>258</v>
      </c>
      <c r="C59" s="76"/>
      <c r="D59" s="76"/>
      <c r="E59" s="76"/>
      <c r="F59" s="76"/>
      <c r="G59" s="76"/>
      <c r="H59" s="79"/>
      <c r="I59" s="76"/>
      <c r="J59" s="76"/>
      <c r="K59" s="76"/>
      <c r="L59" s="76"/>
      <c r="M59" s="76"/>
      <c r="N59" s="76"/>
      <c r="O59" s="76"/>
      <c r="P59" s="78"/>
    </row>
    <row r="60" spans="1:16" x14ac:dyDescent="0.2">
      <c r="A60" s="75"/>
      <c r="B60" s="76"/>
      <c r="C60" s="76"/>
      <c r="D60" s="76"/>
      <c r="E60" s="76"/>
      <c r="F60" s="76"/>
      <c r="G60" s="76"/>
      <c r="H60" s="79"/>
      <c r="I60" s="76"/>
      <c r="J60" s="76"/>
      <c r="K60" s="76"/>
      <c r="L60" s="76"/>
      <c r="M60" s="76"/>
      <c r="N60" s="76"/>
      <c r="O60" s="76"/>
      <c r="P60" s="78"/>
    </row>
    <row r="61" spans="1:16" x14ac:dyDescent="0.2">
      <c r="A61" s="75">
        <v>19</v>
      </c>
      <c r="B61" s="76" t="s">
        <v>259</v>
      </c>
      <c r="C61" s="76"/>
      <c r="D61" s="76"/>
      <c r="E61" s="76"/>
      <c r="F61" s="76"/>
      <c r="G61" s="76"/>
      <c r="H61" s="79"/>
      <c r="I61" s="76"/>
      <c r="J61" s="76"/>
      <c r="K61" s="76" t="s">
        <v>200</v>
      </c>
      <c r="L61" s="76" t="s">
        <v>199</v>
      </c>
      <c r="M61" s="76" t="s">
        <v>198</v>
      </c>
      <c r="N61" s="76">
        <v>119</v>
      </c>
      <c r="O61" s="76">
        <v>20</v>
      </c>
      <c r="P61" s="78">
        <f>(O61/N61)*100</f>
        <v>16.806722689075631</v>
      </c>
    </row>
    <row r="62" spans="1:16" x14ac:dyDescent="0.2">
      <c r="A62" s="75"/>
      <c r="B62" s="76" t="s">
        <v>258</v>
      </c>
      <c r="C62" s="76"/>
      <c r="D62" s="76"/>
      <c r="E62" s="76"/>
      <c r="F62" s="76"/>
      <c r="G62" s="76"/>
      <c r="H62" s="79"/>
      <c r="I62" s="76"/>
      <c r="J62" s="76"/>
      <c r="K62" s="76"/>
      <c r="L62" s="76"/>
      <c r="M62" s="76"/>
      <c r="N62" s="76"/>
      <c r="O62" s="76"/>
      <c r="P62" s="78"/>
    </row>
    <row r="63" spans="1:16" x14ac:dyDescent="0.2">
      <c r="A63" s="75"/>
      <c r="B63" s="76"/>
      <c r="C63" s="76"/>
      <c r="D63" s="76"/>
      <c r="E63" s="76"/>
      <c r="F63" s="76"/>
      <c r="G63" s="76"/>
      <c r="H63" s="79"/>
      <c r="I63" s="76"/>
      <c r="J63" s="76"/>
      <c r="K63" s="76"/>
      <c r="L63" s="76"/>
      <c r="M63" s="76"/>
      <c r="N63" s="76"/>
      <c r="O63" s="76"/>
      <c r="P63" s="78"/>
    </row>
    <row r="64" spans="1:16" x14ac:dyDescent="0.2">
      <c r="A64" s="75">
        <v>20</v>
      </c>
      <c r="B64" s="76" t="s">
        <v>259</v>
      </c>
      <c r="C64" s="76"/>
      <c r="D64" s="76"/>
      <c r="E64" s="76"/>
      <c r="F64" s="76"/>
      <c r="G64" s="76"/>
      <c r="H64" s="79"/>
      <c r="I64" s="76"/>
      <c r="J64" s="76"/>
      <c r="K64" s="76" t="s">
        <v>200</v>
      </c>
      <c r="L64" s="76" t="s">
        <v>199</v>
      </c>
      <c r="M64" s="76" t="s">
        <v>198</v>
      </c>
      <c r="N64" s="76">
        <v>143</v>
      </c>
      <c r="O64" s="76">
        <v>22</v>
      </c>
      <c r="P64" s="78">
        <f>(O64/N64)*100</f>
        <v>15.384615384615385</v>
      </c>
    </row>
    <row r="65" spans="1:16" x14ac:dyDescent="0.2">
      <c r="A65" s="75"/>
      <c r="B65" s="76" t="s">
        <v>258</v>
      </c>
      <c r="C65" s="76"/>
      <c r="D65" s="76"/>
      <c r="E65" s="76"/>
      <c r="F65" s="76"/>
      <c r="G65" s="76"/>
      <c r="H65" s="79"/>
      <c r="I65" s="76"/>
      <c r="J65" s="76"/>
      <c r="K65" s="76"/>
      <c r="L65" s="76"/>
      <c r="M65" s="76"/>
      <c r="N65" s="76"/>
      <c r="O65" s="76"/>
      <c r="P65" s="78"/>
    </row>
    <row r="66" spans="1:16" x14ac:dyDescent="0.2">
      <c r="A66" s="75"/>
      <c r="B66" s="76"/>
      <c r="C66" s="76"/>
      <c r="D66" s="76"/>
      <c r="E66" s="76"/>
      <c r="F66" s="76"/>
      <c r="G66" s="76"/>
      <c r="H66" s="79"/>
      <c r="I66" s="76"/>
      <c r="J66" s="76"/>
      <c r="K66" s="76"/>
      <c r="L66" s="76"/>
      <c r="M66" s="76"/>
      <c r="N66" s="76"/>
      <c r="O66" s="76"/>
      <c r="P66" s="78"/>
    </row>
    <row r="67" spans="1:16" x14ac:dyDescent="0.2">
      <c r="A67" s="75">
        <v>21</v>
      </c>
      <c r="B67" s="76" t="s">
        <v>259</v>
      </c>
      <c r="C67" s="76"/>
      <c r="D67" s="76"/>
      <c r="E67" s="76"/>
      <c r="F67" s="76"/>
      <c r="G67" s="76"/>
      <c r="H67" s="79"/>
      <c r="I67" s="76"/>
      <c r="J67" s="76"/>
      <c r="K67" s="76" t="s">
        <v>266</v>
      </c>
      <c r="L67" s="76" t="s">
        <v>199</v>
      </c>
      <c r="M67" s="76" t="s">
        <v>267</v>
      </c>
      <c r="N67" s="76">
        <v>77</v>
      </c>
      <c r="O67" s="76">
        <v>24</v>
      </c>
      <c r="P67" s="78">
        <f>(O67/N67)*100</f>
        <v>31.168831168831169</v>
      </c>
    </row>
    <row r="68" spans="1:16" x14ac:dyDescent="0.2">
      <c r="A68" s="75"/>
      <c r="B68" s="76"/>
      <c r="C68" s="76"/>
      <c r="D68" s="76"/>
      <c r="E68" s="76"/>
      <c r="F68" s="76"/>
      <c r="G68" s="76"/>
      <c r="H68" s="79"/>
      <c r="I68" s="76"/>
      <c r="J68" s="76"/>
      <c r="K68" s="76" t="s">
        <v>266</v>
      </c>
      <c r="L68" s="76" t="s">
        <v>237</v>
      </c>
      <c r="M68" s="76" t="s">
        <v>265</v>
      </c>
      <c r="N68" s="76">
        <v>78</v>
      </c>
      <c r="O68" s="76">
        <v>26</v>
      </c>
      <c r="P68" s="78">
        <f>(O68/N68)*100</f>
        <v>33.333333333333329</v>
      </c>
    </row>
    <row r="69" spans="1:16" x14ac:dyDescent="0.2">
      <c r="A69" s="75"/>
      <c r="B69" s="76" t="s">
        <v>258</v>
      </c>
      <c r="C69" s="76" t="s">
        <v>223</v>
      </c>
      <c r="D69" s="76" t="s">
        <v>264</v>
      </c>
      <c r="E69" s="76" t="s">
        <v>263</v>
      </c>
      <c r="F69" s="76">
        <v>19</v>
      </c>
      <c r="G69" s="76">
        <v>2</v>
      </c>
      <c r="H69" s="79">
        <f>(G69/F69)*100</f>
        <v>10.526315789473683</v>
      </c>
      <c r="I69" s="76"/>
      <c r="J69" s="76" t="s">
        <v>209</v>
      </c>
      <c r="K69" s="76"/>
      <c r="L69" s="76"/>
      <c r="M69" s="76"/>
      <c r="N69" s="76"/>
      <c r="O69" s="76"/>
      <c r="P69" s="78"/>
    </row>
    <row r="70" spans="1:16" x14ac:dyDescent="0.2">
      <c r="A70" s="75"/>
      <c r="B70" s="76"/>
      <c r="C70" s="76" t="s">
        <v>202</v>
      </c>
      <c r="D70" s="76" t="s">
        <v>237</v>
      </c>
      <c r="E70" s="76" t="s">
        <v>262</v>
      </c>
      <c r="F70" s="76">
        <v>19</v>
      </c>
      <c r="G70" s="76">
        <v>2</v>
      </c>
      <c r="H70" s="79">
        <f>(G70/F70)*100</f>
        <v>10.526315789473683</v>
      </c>
      <c r="I70" s="76"/>
      <c r="J70" s="76" t="s">
        <v>209</v>
      </c>
      <c r="K70" s="76"/>
      <c r="L70" s="76"/>
      <c r="M70" s="76"/>
      <c r="N70" s="76"/>
      <c r="O70" s="76"/>
      <c r="P70" s="78"/>
    </row>
    <row r="71" spans="1:16" x14ac:dyDescent="0.2">
      <c r="A71" s="75"/>
      <c r="B71" s="76"/>
      <c r="C71" s="76"/>
      <c r="D71" s="76"/>
      <c r="E71" s="76"/>
      <c r="F71" s="76"/>
      <c r="G71" s="76"/>
      <c r="H71" s="79"/>
      <c r="I71" s="76"/>
      <c r="J71" s="76"/>
      <c r="K71" s="76"/>
      <c r="L71" s="76"/>
      <c r="M71" s="76"/>
      <c r="N71" s="76"/>
      <c r="O71" s="76"/>
      <c r="P71" s="78"/>
    </row>
    <row r="72" spans="1:16" x14ac:dyDescent="0.2">
      <c r="A72" s="75">
        <v>22</v>
      </c>
      <c r="B72" s="76" t="s">
        <v>259</v>
      </c>
      <c r="C72" s="76"/>
      <c r="D72" s="76"/>
      <c r="E72" s="76"/>
      <c r="F72" s="76"/>
      <c r="G72" s="76"/>
      <c r="H72" s="79"/>
      <c r="I72" s="76"/>
      <c r="J72" s="76"/>
      <c r="K72" s="76" t="s">
        <v>255</v>
      </c>
      <c r="L72" s="76"/>
      <c r="M72" s="76"/>
      <c r="N72" s="76"/>
      <c r="O72" s="76"/>
      <c r="P72" s="78"/>
    </row>
    <row r="73" spans="1:16" x14ac:dyDescent="0.2">
      <c r="A73" s="75"/>
      <c r="B73" s="76" t="s">
        <v>258</v>
      </c>
      <c r="C73" s="76"/>
      <c r="D73" s="76"/>
      <c r="E73" s="76"/>
      <c r="F73" s="76"/>
      <c r="G73" s="76"/>
      <c r="H73" s="79"/>
      <c r="I73" s="76"/>
      <c r="J73" s="76"/>
      <c r="K73" s="76"/>
      <c r="L73" s="76"/>
      <c r="M73" s="76"/>
      <c r="N73" s="76"/>
      <c r="O73" s="76"/>
      <c r="P73" s="78"/>
    </row>
    <row r="74" spans="1:16" x14ac:dyDescent="0.2">
      <c r="A74" s="75"/>
      <c r="B74" s="76"/>
      <c r="C74" s="76"/>
      <c r="D74" s="76"/>
      <c r="E74" s="76"/>
      <c r="F74" s="76"/>
      <c r="G74" s="76"/>
      <c r="H74" s="79"/>
      <c r="I74" s="76"/>
      <c r="J74" s="76"/>
      <c r="K74" s="76"/>
      <c r="L74" s="76"/>
      <c r="M74" s="76"/>
      <c r="N74" s="76"/>
      <c r="O74" s="76"/>
      <c r="P74" s="78"/>
    </row>
    <row r="75" spans="1:16" x14ac:dyDescent="0.2">
      <c r="A75" s="75">
        <v>23</v>
      </c>
      <c r="B75" s="76" t="s">
        <v>261</v>
      </c>
      <c r="C75" s="76"/>
      <c r="D75" s="76"/>
      <c r="E75" s="76"/>
      <c r="F75" s="76"/>
      <c r="G75" s="76"/>
      <c r="H75" s="79"/>
      <c r="I75" s="76"/>
      <c r="J75" s="76"/>
      <c r="K75" s="76" t="s">
        <v>200</v>
      </c>
      <c r="L75" s="76" t="s">
        <v>199</v>
      </c>
      <c r="M75" s="76" t="s">
        <v>198</v>
      </c>
      <c r="N75" s="76">
        <v>50</v>
      </c>
      <c r="O75" s="76">
        <v>13</v>
      </c>
      <c r="P75" s="78">
        <f>(O75/N75)*100</f>
        <v>26</v>
      </c>
    </row>
    <row r="76" spans="1:16" x14ac:dyDescent="0.2">
      <c r="A76" s="75"/>
      <c r="B76" s="76" t="s">
        <v>259</v>
      </c>
      <c r="C76" s="76"/>
      <c r="D76" s="76"/>
      <c r="E76" s="76"/>
      <c r="F76" s="76"/>
      <c r="G76" s="76"/>
      <c r="H76" s="79"/>
      <c r="I76" s="76"/>
      <c r="J76" s="76"/>
      <c r="K76" s="76"/>
      <c r="L76" s="76"/>
      <c r="M76" s="76"/>
      <c r="N76" s="76"/>
      <c r="O76" s="76"/>
      <c r="P76" s="78"/>
    </row>
    <row r="77" spans="1:16" x14ac:dyDescent="0.2">
      <c r="A77" s="75"/>
      <c r="B77" s="76" t="s">
        <v>258</v>
      </c>
      <c r="C77" s="76"/>
      <c r="D77" s="76"/>
      <c r="E77" s="76"/>
      <c r="F77" s="76"/>
      <c r="G77" s="76"/>
      <c r="H77" s="79"/>
      <c r="I77" s="76"/>
      <c r="J77" s="76"/>
      <c r="K77" s="76"/>
      <c r="L77" s="76"/>
      <c r="M77" s="76"/>
      <c r="N77" s="76"/>
      <c r="O77" s="76"/>
      <c r="P77" s="78"/>
    </row>
    <row r="78" spans="1:16" x14ac:dyDescent="0.2">
      <c r="A78" s="75"/>
      <c r="B78" s="76"/>
      <c r="C78" s="76"/>
      <c r="D78" s="76"/>
      <c r="E78" s="76"/>
      <c r="F78" s="76"/>
      <c r="G78" s="76"/>
      <c r="H78" s="79"/>
      <c r="I78" s="76"/>
      <c r="J78" s="76"/>
      <c r="K78" s="76"/>
      <c r="L78" s="76"/>
      <c r="M78" s="76"/>
      <c r="N78" s="76"/>
      <c r="O78" s="76"/>
      <c r="P78" s="78"/>
    </row>
    <row r="79" spans="1:16" x14ac:dyDescent="0.2">
      <c r="A79" s="75">
        <v>24</v>
      </c>
      <c r="B79" s="76" t="s">
        <v>259</v>
      </c>
      <c r="C79" s="76"/>
      <c r="D79" s="76"/>
      <c r="E79" s="76"/>
      <c r="F79" s="76"/>
      <c r="G79" s="76"/>
      <c r="H79" s="79"/>
      <c r="I79" s="76"/>
      <c r="J79" s="76"/>
      <c r="K79" s="76" t="s">
        <v>255</v>
      </c>
      <c r="L79" s="76"/>
      <c r="M79" s="76"/>
      <c r="N79" s="76"/>
      <c r="O79" s="76"/>
      <c r="P79" s="78"/>
    </row>
    <row r="80" spans="1:16" x14ac:dyDescent="0.2">
      <c r="A80" s="75"/>
      <c r="B80" s="76" t="s">
        <v>258</v>
      </c>
      <c r="C80" s="76"/>
      <c r="D80" s="76"/>
      <c r="E80" s="76"/>
      <c r="F80" s="76"/>
      <c r="G80" s="76"/>
      <c r="H80" s="79"/>
      <c r="I80" s="76"/>
      <c r="J80" s="76"/>
      <c r="K80" s="76"/>
      <c r="L80" s="76"/>
      <c r="M80" s="76"/>
      <c r="N80" s="76"/>
      <c r="O80" s="76"/>
      <c r="P80" s="78"/>
    </row>
    <row r="81" spans="1:16" x14ac:dyDescent="0.2">
      <c r="A81" s="75"/>
      <c r="B81" s="76"/>
      <c r="C81" s="76"/>
      <c r="D81" s="76"/>
      <c r="E81" s="76"/>
      <c r="F81" s="76"/>
      <c r="G81" s="76"/>
      <c r="H81" s="79"/>
      <c r="I81" s="76"/>
      <c r="J81" s="76"/>
      <c r="K81" s="76"/>
      <c r="L81" s="76"/>
      <c r="M81" s="76"/>
      <c r="N81" s="76"/>
      <c r="O81" s="76"/>
      <c r="P81" s="78"/>
    </row>
    <row r="82" spans="1:16" x14ac:dyDescent="0.2">
      <c r="A82" s="75">
        <v>25</v>
      </c>
      <c r="B82" s="76" t="s">
        <v>261</v>
      </c>
      <c r="C82" s="76"/>
      <c r="D82" s="76"/>
      <c r="E82" s="76"/>
      <c r="F82" s="76"/>
      <c r="G82" s="76"/>
      <c r="H82" s="79"/>
      <c r="I82" s="76"/>
      <c r="J82" s="76"/>
      <c r="K82" s="76"/>
      <c r="L82" s="76"/>
      <c r="M82" s="76"/>
      <c r="N82" s="76"/>
      <c r="O82" s="76"/>
      <c r="P82" s="78"/>
    </row>
    <row r="83" spans="1:16" x14ac:dyDescent="0.2">
      <c r="A83" s="75"/>
      <c r="B83" s="76" t="s">
        <v>259</v>
      </c>
      <c r="C83" s="76"/>
      <c r="D83" s="76"/>
      <c r="E83" s="76"/>
      <c r="F83" s="76"/>
      <c r="G83" s="76"/>
      <c r="H83" s="79"/>
      <c r="I83" s="76"/>
      <c r="J83" s="76"/>
      <c r="K83" s="76" t="s">
        <v>200</v>
      </c>
      <c r="L83" s="76" t="s">
        <v>199</v>
      </c>
      <c r="M83" s="76" t="s">
        <v>198</v>
      </c>
      <c r="N83" s="76">
        <v>50</v>
      </c>
      <c r="O83" s="76">
        <v>7</v>
      </c>
      <c r="P83" s="78">
        <f>(O83/N83)*100</f>
        <v>14.000000000000002</v>
      </c>
    </row>
    <row r="84" spans="1:16" x14ac:dyDescent="0.2">
      <c r="A84" s="75"/>
      <c r="B84" s="76" t="s">
        <v>258</v>
      </c>
      <c r="C84" s="76" t="s">
        <v>202</v>
      </c>
      <c r="D84" s="76" t="s">
        <v>237</v>
      </c>
      <c r="E84" s="76" t="s">
        <v>260</v>
      </c>
      <c r="F84" s="76">
        <v>13</v>
      </c>
      <c r="G84" s="76">
        <v>2</v>
      </c>
      <c r="H84" s="79">
        <f>(G84/F84)*100</f>
        <v>15.384615384615385</v>
      </c>
      <c r="I84" s="76"/>
      <c r="J84" s="76" t="s">
        <v>209</v>
      </c>
      <c r="K84" s="76"/>
      <c r="L84" s="76"/>
      <c r="M84" s="76"/>
      <c r="N84" s="76"/>
      <c r="O84" s="76"/>
      <c r="P84" s="78"/>
    </row>
    <row r="85" spans="1:16" x14ac:dyDescent="0.2">
      <c r="A85" s="75"/>
      <c r="B85" s="76"/>
      <c r="C85" s="76"/>
      <c r="D85" s="76"/>
      <c r="E85" s="76"/>
      <c r="F85" s="76"/>
      <c r="G85" s="76"/>
      <c r="H85" s="79"/>
      <c r="I85" s="76"/>
      <c r="J85" s="76"/>
      <c r="K85" s="76"/>
      <c r="L85" s="76"/>
      <c r="M85" s="76"/>
      <c r="N85" s="76"/>
      <c r="O85" s="76"/>
      <c r="P85" s="78"/>
    </row>
    <row r="86" spans="1:16" x14ac:dyDescent="0.2">
      <c r="A86" s="75">
        <v>26</v>
      </c>
      <c r="B86" s="76" t="s">
        <v>259</v>
      </c>
      <c r="C86" s="76"/>
      <c r="D86" s="76"/>
      <c r="E86" s="76"/>
      <c r="F86" s="76"/>
      <c r="G86" s="76"/>
      <c r="H86" s="79"/>
      <c r="I86" s="76"/>
      <c r="J86" s="76"/>
      <c r="K86" s="76" t="s">
        <v>200</v>
      </c>
      <c r="L86" s="76" t="s">
        <v>199</v>
      </c>
      <c r="M86" s="76" t="s">
        <v>198</v>
      </c>
      <c r="N86" s="76">
        <v>129</v>
      </c>
      <c r="O86" s="76">
        <v>41</v>
      </c>
      <c r="P86" s="78">
        <f>(O86/N86)*100</f>
        <v>31.782945736434108</v>
      </c>
    </row>
    <row r="87" spans="1:16" x14ac:dyDescent="0.2">
      <c r="A87" s="75"/>
      <c r="B87" s="76" t="s">
        <v>258</v>
      </c>
      <c r="C87" s="76"/>
      <c r="D87" s="76"/>
      <c r="E87" s="76"/>
      <c r="F87" s="76"/>
      <c r="G87" s="76"/>
      <c r="H87" s="79"/>
      <c r="I87" s="76"/>
      <c r="J87" s="76"/>
      <c r="K87" s="76"/>
      <c r="L87" s="76"/>
      <c r="M87" s="76"/>
      <c r="N87" s="76"/>
      <c r="O87" s="76"/>
      <c r="P87" s="78"/>
    </row>
    <row r="88" spans="1:16" x14ac:dyDescent="0.2">
      <c r="A88" s="75"/>
      <c r="B88" s="76"/>
      <c r="C88" s="76"/>
      <c r="D88" s="76"/>
      <c r="E88" s="76"/>
      <c r="F88" s="76"/>
      <c r="G88" s="76"/>
      <c r="H88" s="79"/>
      <c r="I88" s="76"/>
      <c r="J88" s="76"/>
      <c r="K88" s="76"/>
      <c r="L88" s="76"/>
      <c r="M88" s="76"/>
      <c r="N88" s="76"/>
      <c r="O88" s="76"/>
      <c r="P88" s="78"/>
    </row>
    <row r="89" spans="1:16" x14ac:dyDescent="0.2">
      <c r="A89" s="75">
        <v>27</v>
      </c>
      <c r="B89" s="76" t="s">
        <v>259</v>
      </c>
      <c r="C89" s="76"/>
      <c r="D89" s="76"/>
      <c r="E89" s="76"/>
      <c r="F89" s="76"/>
      <c r="G89" s="76"/>
      <c r="H89" s="79"/>
      <c r="I89" s="76"/>
      <c r="J89" s="76"/>
      <c r="K89" s="76" t="s">
        <v>200</v>
      </c>
      <c r="L89" s="76" t="s">
        <v>199</v>
      </c>
      <c r="M89" s="76" t="s">
        <v>198</v>
      </c>
      <c r="N89" s="76">
        <v>96</v>
      </c>
      <c r="O89" s="76">
        <v>3</v>
      </c>
      <c r="P89" s="78">
        <f>(O89/N89)*100</f>
        <v>3.125</v>
      </c>
    </row>
    <row r="90" spans="1:16" x14ac:dyDescent="0.2">
      <c r="A90" s="75"/>
      <c r="B90" s="76" t="s">
        <v>258</v>
      </c>
      <c r="C90" s="76"/>
      <c r="D90" s="76"/>
      <c r="E90" s="76"/>
      <c r="F90" s="76"/>
      <c r="G90" s="76"/>
      <c r="H90" s="79"/>
      <c r="I90" s="76"/>
      <c r="J90" s="76"/>
      <c r="K90" s="76"/>
      <c r="L90" s="76"/>
      <c r="M90" s="76"/>
      <c r="N90" s="76"/>
      <c r="O90" s="76"/>
      <c r="P90" s="78"/>
    </row>
    <row r="91" spans="1:16" x14ac:dyDescent="0.2">
      <c r="A91" s="75"/>
      <c r="B91" s="76"/>
      <c r="C91" s="76"/>
      <c r="D91" s="76"/>
      <c r="E91" s="76"/>
      <c r="F91" s="76"/>
      <c r="G91" s="76"/>
      <c r="H91" s="79"/>
      <c r="I91" s="76"/>
      <c r="J91" s="76"/>
      <c r="K91" s="76"/>
      <c r="L91" s="76"/>
      <c r="M91" s="76"/>
      <c r="N91" s="76"/>
      <c r="O91" s="76"/>
      <c r="P91" s="78"/>
    </row>
    <row r="92" spans="1:16" x14ac:dyDescent="0.2">
      <c r="A92" s="75">
        <v>28</v>
      </c>
      <c r="B92" s="76" t="s">
        <v>259</v>
      </c>
      <c r="C92" s="76"/>
      <c r="D92" s="76"/>
      <c r="E92" s="76"/>
      <c r="F92" s="76"/>
      <c r="G92" s="76"/>
      <c r="H92" s="79"/>
      <c r="I92" s="76"/>
      <c r="J92" s="76"/>
      <c r="K92" s="76" t="s">
        <v>200</v>
      </c>
      <c r="L92" s="76" t="s">
        <v>206</v>
      </c>
      <c r="M92" s="76" t="s">
        <v>198</v>
      </c>
      <c r="N92" s="76">
        <v>73</v>
      </c>
      <c r="O92" s="76">
        <v>2</v>
      </c>
      <c r="P92" s="78">
        <f>(O92/N92)*100</f>
        <v>2.7397260273972601</v>
      </c>
    </row>
    <row r="93" spans="1:16" x14ac:dyDescent="0.2">
      <c r="A93" s="75"/>
      <c r="B93" s="76"/>
      <c r="C93" s="76"/>
      <c r="D93" s="76"/>
      <c r="E93" s="76"/>
      <c r="F93" s="76"/>
      <c r="G93" s="76"/>
      <c r="H93" s="79"/>
      <c r="I93" s="76"/>
      <c r="J93" s="76"/>
      <c r="K93" s="76"/>
      <c r="L93" s="76"/>
      <c r="M93" s="76"/>
      <c r="N93" s="76"/>
      <c r="O93" s="76"/>
      <c r="P93" s="78"/>
    </row>
    <row r="94" spans="1:16" x14ac:dyDescent="0.2">
      <c r="A94" s="75"/>
      <c r="B94" s="76" t="s">
        <v>258</v>
      </c>
      <c r="C94" s="76"/>
      <c r="D94" s="76"/>
      <c r="E94" s="76"/>
      <c r="F94" s="76"/>
      <c r="G94" s="76"/>
      <c r="H94" s="79"/>
      <c r="I94" s="76"/>
      <c r="J94" s="76"/>
      <c r="K94" s="76"/>
      <c r="L94" s="76"/>
      <c r="M94" s="76"/>
      <c r="N94" s="76"/>
      <c r="O94" s="76"/>
      <c r="P94" s="78"/>
    </row>
    <row r="95" spans="1:16" x14ac:dyDescent="0.2">
      <c r="A95" s="75"/>
      <c r="B95" s="76"/>
      <c r="C95" s="76"/>
      <c r="D95" s="76"/>
      <c r="E95" s="76"/>
      <c r="F95" s="76"/>
      <c r="G95" s="76"/>
      <c r="H95" s="79"/>
      <c r="I95" s="76"/>
      <c r="J95" s="76"/>
      <c r="K95" s="76"/>
      <c r="L95" s="76"/>
      <c r="M95" s="76"/>
      <c r="N95" s="76"/>
      <c r="O95" s="76"/>
      <c r="P95" s="78"/>
    </row>
    <row r="96" spans="1:16" x14ac:dyDescent="0.2">
      <c r="A96" s="75">
        <v>29</v>
      </c>
      <c r="B96" s="76" t="s">
        <v>244</v>
      </c>
      <c r="C96" s="76"/>
      <c r="D96" s="76"/>
      <c r="E96" s="76"/>
      <c r="F96" s="76"/>
      <c r="G96" s="76"/>
      <c r="H96" s="79"/>
      <c r="I96" s="76"/>
      <c r="J96" s="76"/>
      <c r="K96" s="76" t="s">
        <v>200</v>
      </c>
      <c r="L96" s="76" t="s">
        <v>206</v>
      </c>
      <c r="M96" s="76" t="s">
        <v>198</v>
      </c>
      <c r="N96" s="76">
        <v>28</v>
      </c>
      <c r="O96" s="76">
        <v>14</v>
      </c>
      <c r="P96" s="78">
        <f>(O96/N96)*100</f>
        <v>50</v>
      </c>
    </row>
    <row r="97" spans="1:16" x14ac:dyDescent="0.2">
      <c r="A97" s="75"/>
      <c r="B97" s="76" t="s">
        <v>240</v>
      </c>
      <c r="C97" s="76"/>
      <c r="D97" s="76"/>
      <c r="E97" s="76"/>
      <c r="F97" s="76"/>
      <c r="G97" s="76"/>
      <c r="H97" s="79"/>
      <c r="I97" s="76"/>
      <c r="J97" s="76"/>
      <c r="K97" s="76"/>
      <c r="L97" s="76"/>
      <c r="M97" s="76"/>
      <c r="N97" s="76"/>
      <c r="O97" s="76"/>
      <c r="P97" s="78"/>
    </row>
    <row r="98" spans="1:16" x14ac:dyDescent="0.2">
      <c r="A98" s="75"/>
      <c r="B98" s="76"/>
      <c r="C98" s="76"/>
      <c r="D98" s="76"/>
      <c r="E98" s="76"/>
      <c r="F98" s="76"/>
      <c r="G98" s="76"/>
      <c r="H98" s="79"/>
      <c r="I98" s="76"/>
      <c r="J98" s="76"/>
      <c r="K98" s="76"/>
      <c r="L98" s="76"/>
      <c r="M98" s="76"/>
      <c r="N98" s="76"/>
      <c r="O98" s="76"/>
      <c r="P98" s="78"/>
    </row>
    <row r="99" spans="1:16" x14ac:dyDescent="0.2">
      <c r="A99" s="75">
        <v>30</v>
      </c>
      <c r="B99" s="76" t="s">
        <v>244</v>
      </c>
      <c r="C99" s="76"/>
      <c r="D99" s="76"/>
      <c r="E99" s="76"/>
      <c r="F99" s="76"/>
      <c r="G99" s="76"/>
      <c r="H99" s="79"/>
      <c r="I99" s="76"/>
      <c r="J99" s="76"/>
      <c r="K99" s="76" t="s">
        <v>200</v>
      </c>
      <c r="L99" s="76" t="s">
        <v>199</v>
      </c>
      <c r="M99" s="76" t="s">
        <v>198</v>
      </c>
      <c r="N99" s="76">
        <v>24</v>
      </c>
      <c r="O99" s="76">
        <v>3</v>
      </c>
      <c r="P99" s="78">
        <f>(O99/N99)*100</f>
        <v>12.5</v>
      </c>
    </row>
    <row r="100" spans="1:16" x14ac:dyDescent="0.2">
      <c r="A100" s="75"/>
      <c r="B100" s="76" t="s">
        <v>240</v>
      </c>
      <c r="C100" s="76"/>
      <c r="D100" s="76"/>
      <c r="E100" s="76"/>
      <c r="F100" s="76"/>
      <c r="G100" s="76"/>
      <c r="H100" s="79"/>
      <c r="I100" s="76"/>
      <c r="J100" s="76"/>
      <c r="K100" s="76"/>
      <c r="L100" s="76"/>
      <c r="M100" s="76"/>
      <c r="N100" s="76"/>
      <c r="O100" s="76"/>
      <c r="P100" s="78"/>
    </row>
    <row r="101" spans="1:16" x14ac:dyDescent="0.2">
      <c r="A101" s="75"/>
      <c r="B101" s="76"/>
      <c r="C101" s="76"/>
      <c r="D101" s="76"/>
      <c r="E101" s="76"/>
      <c r="F101" s="76"/>
      <c r="G101" s="76"/>
      <c r="H101" s="79"/>
      <c r="I101" s="76"/>
      <c r="J101" s="76"/>
      <c r="K101" s="76"/>
      <c r="L101" s="76"/>
      <c r="M101" s="76"/>
      <c r="N101" s="76"/>
      <c r="O101" s="76"/>
      <c r="P101" s="78"/>
    </row>
    <row r="102" spans="1:16" x14ac:dyDescent="0.2">
      <c r="A102" s="75">
        <v>31</v>
      </c>
      <c r="B102" s="76" t="s">
        <v>244</v>
      </c>
      <c r="C102" s="76"/>
      <c r="D102" s="76"/>
      <c r="E102" s="76"/>
      <c r="F102" s="76"/>
      <c r="G102" s="76"/>
      <c r="H102" s="79"/>
      <c r="I102" s="76"/>
      <c r="J102" s="76"/>
      <c r="K102" s="76" t="s">
        <v>200</v>
      </c>
      <c r="L102" s="76" t="s">
        <v>206</v>
      </c>
      <c r="M102" s="76" t="s">
        <v>198</v>
      </c>
      <c r="N102" s="76">
        <v>41</v>
      </c>
      <c r="O102" s="76">
        <v>20</v>
      </c>
      <c r="P102" s="78">
        <f>(O102/N102)*100</f>
        <v>48.780487804878049</v>
      </c>
    </row>
    <row r="103" spans="1:16" x14ac:dyDescent="0.2">
      <c r="A103" s="75"/>
      <c r="B103" s="76" t="s">
        <v>240</v>
      </c>
      <c r="C103" s="76"/>
      <c r="D103" s="76"/>
      <c r="E103" s="76"/>
      <c r="F103" s="76"/>
      <c r="G103" s="76"/>
      <c r="H103" s="79"/>
      <c r="I103" s="76"/>
      <c r="J103" s="76"/>
      <c r="K103" s="76"/>
      <c r="L103" s="76"/>
      <c r="M103" s="76"/>
      <c r="N103" s="76"/>
      <c r="O103" s="76"/>
      <c r="P103" s="78"/>
    </row>
    <row r="104" spans="1:16" x14ac:dyDescent="0.2">
      <c r="A104" s="75"/>
      <c r="B104" s="76"/>
      <c r="C104" s="76"/>
      <c r="D104" s="76"/>
      <c r="E104" s="76"/>
      <c r="F104" s="76"/>
      <c r="G104" s="76"/>
      <c r="H104" s="79"/>
      <c r="I104" s="76"/>
      <c r="J104" s="76"/>
      <c r="K104" s="76"/>
      <c r="L104" s="76"/>
      <c r="M104" s="76"/>
      <c r="N104" s="76"/>
      <c r="O104" s="76"/>
      <c r="P104" s="78"/>
    </row>
    <row r="105" spans="1:16" x14ac:dyDescent="0.2">
      <c r="A105" s="75">
        <v>32</v>
      </c>
      <c r="B105" s="76" t="s">
        <v>244</v>
      </c>
      <c r="C105" s="76" t="s">
        <v>202</v>
      </c>
      <c r="D105" s="76" t="s">
        <v>237</v>
      </c>
      <c r="E105" s="76" t="s">
        <v>257</v>
      </c>
      <c r="F105" s="76">
        <v>13</v>
      </c>
      <c r="G105" s="76">
        <v>2</v>
      </c>
      <c r="H105" s="79">
        <f>(G105/F105)*100</f>
        <v>15.384615384615385</v>
      </c>
      <c r="I105" s="76" t="s">
        <v>256</v>
      </c>
      <c r="J105" s="76" t="s">
        <v>193</v>
      </c>
      <c r="K105" s="76" t="s">
        <v>255</v>
      </c>
      <c r="L105" s="76"/>
      <c r="M105" s="76"/>
      <c r="N105" s="76" t="s">
        <v>254</v>
      </c>
      <c r="O105" s="76" t="s">
        <v>254</v>
      </c>
      <c r="P105" s="78"/>
    </row>
    <row r="106" spans="1:16" x14ac:dyDescent="0.2">
      <c r="A106" s="75"/>
      <c r="B106" s="76"/>
      <c r="C106" s="76" t="s">
        <v>212</v>
      </c>
      <c r="D106" s="76" t="s">
        <v>199</v>
      </c>
      <c r="E106" s="76" t="s">
        <v>253</v>
      </c>
      <c r="F106" s="76">
        <v>14</v>
      </c>
      <c r="G106" s="76">
        <v>2</v>
      </c>
      <c r="H106" s="79">
        <f>(G106/F106)*100</f>
        <v>14.285714285714285</v>
      </c>
      <c r="I106" s="76"/>
      <c r="J106" s="76" t="s">
        <v>193</v>
      </c>
      <c r="K106" s="76"/>
      <c r="L106" s="76"/>
      <c r="M106" s="76"/>
      <c r="N106" s="76"/>
      <c r="O106" s="76"/>
      <c r="P106" s="78"/>
    </row>
    <row r="107" spans="1:16" x14ac:dyDescent="0.2">
      <c r="A107" s="75"/>
      <c r="B107" s="76"/>
      <c r="C107" s="76" t="s">
        <v>212</v>
      </c>
      <c r="D107" s="76" t="s">
        <v>199</v>
      </c>
      <c r="E107" s="76" t="s">
        <v>252</v>
      </c>
      <c r="F107" s="76">
        <v>16</v>
      </c>
      <c r="G107" s="76">
        <v>2</v>
      </c>
      <c r="H107" s="79">
        <f>(G107/F107)*100</f>
        <v>12.5</v>
      </c>
      <c r="I107" s="76" t="s">
        <v>251</v>
      </c>
      <c r="J107" s="76" t="s">
        <v>193</v>
      </c>
      <c r="K107" s="76"/>
      <c r="L107" s="76"/>
      <c r="M107" s="76"/>
      <c r="N107" s="76"/>
      <c r="O107" s="76"/>
      <c r="P107" s="78"/>
    </row>
    <row r="108" spans="1:16" x14ac:dyDescent="0.2">
      <c r="A108" s="75"/>
      <c r="B108" s="76"/>
      <c r="C108" s="76" t="s">
        <v>197</v>
      </c>
      <c r="D108" s="76" t="s">
        <v>199</v>
      </c>
      <c r="E108" s="76" t="s">
        <v>250</v>
      </c>
      <c r="F108" s="76">
        <v>13</v>
      </c>
      <c r="G108" s="76">
        <v>2</v>
      </c>
      <c r="H108" s="79">
        <f>(G108/F108)*100</f>
        <v>15.384615384615385</v>
      </c>
      <c r="I108" s="76"/>
      <c r="J108" s="76" t="s">
        <v>193</v>
      </c>
      <c r="K108" s="76"/>
      <c r="L108" s="76"/>
      <c r="M108" s="76"/>
      <c r="N108" s="76"/>
      <c r="O108" s="76"/>
      <c r="P108" s="78"/>
    </row>
    <row r="109" spans="1:16" x14ac:dyDescent="0.2">
      <c r="A109" s="75"/>
      <c r="B109" s="76" t="s">
        <v>240</v>
      </c>
      <c r="C109" s="76"/>
      <c r="D109" s="76"/>
      <c r="E109" s="76"/>
      <c r="F109" s="76"/>
      <c r="G109" s="76"/>
      <c r="H109" s="79"/>
      <c r="I109" s="76"/>
      <c r="J109" s="76"/>
      <c r="K109" s="76"/>
      <c r="L109" s="76"/>
      <c r="M109" s="76"/>
      <c r="N109" s="76"/>
      <c r="O109" s="76"/>
      <c r="P109" s="78"/>
    </row>
    <row r="110" spans="1:16" x14ac:dyDescent="0.2">
      <c r="A110" s="75"/>
      <c r="B110" s="76"/>
      <c r="C110" s="76"/>
      <c r="D110" s="76"/>
      <c r="E110" s="76"/>
      <c r="F110" s="76"/>
      <c r="G110" s="76"/>
      <c r="H110" s="79"/>
      <c r="I110" s="76"/>
      <c r="J110" s="76"/>
      <c r="K110" s="76"/>
      <c r="L110" s="76"/>
      <c r="M110" s="76"/>
      <c r="N110" s="76"/>
      <c r="O110" s="76"/>
      <c r="P110" s="78"/>
    </row>
    <row r="111" spans="1:16" x14ac:dyDescent="0.2">
      <c r="A111" s="75">
        <v>33</v>
      </c>
      <c r="B111" s="76" t="s">
        <v>244</v>
      </c>
      <c r="C111" s="76" t="s">
        <v>223</v>
      </c>
      <c r="D111" s="76" t="s">
        <v>215</v>
      </c>
      <c r="E111" s="76" t="s">
        <v>249</v>
      </c>
      <c r="F111" s="76">
        <v>17</v>
      </c>
      <c r="G111" s="76">
        <v>2</v>
      </c>
      <c r="H111" s="79">
        <f>(G111/F111)*100</f>
        <v>11.76470588235294</v>
      </c>
      <c r="I111" s="76"/>
      <c r="J111" s="76" t="s">
        <v>193</v>
      </c>
      <c r="K111" s="76" t="s">
        <v>200</v>
      </c>
      <c r="L111" s="76" t="s">
        <v>199</v>
      </c>
      <c r="M111" s="76" t="s">
        <v>198</v>
      </c>
      <c r="N111" s="76">
        <v>22</v>
      </c>
      <c r="O111" s="76">
        <v>4</v>
      </c>
      <c r="P111" s="78">
        <f>(O111/N111)*100</f>
        <v>18.181818181818183</v>
      </c>
    </row>
    <row r="112" spans="1:16" x14ac:dyDescent="0.2">
      <c r="A112" s="75"/>
      <c r="B112" s="76"/>
      <c r="C112" s="76" t="s">
        <v>208</v>
      </c>
      <c r="D112" s="76" t="s">
        <v>215</v>
      </c>
      <c r="E112" s="76" t="s">
        <v>248</v>
      </c>
      <c r="F112" s="76">
        <v>17</v>
      </c>
      <c r="G112" s="76">
        <v>2</v>
      </c>
      <c r="H112" s="79">
        <f>(G112/F112)*100</f>
        <v>11.76470588235294</v>
      </c>
      <c r="I112" s="76"/>
      <c r="J112" s="76" t="s">
        <v>193</v>
      </c>
      <c r="K112" s="76"/>
      <c r="L112" s="76"/>
      <c r="M112" s="76"/>
      <c r="N112" s="76"/>
      <c r="O112" s="76"/>
      <c r="P112" s="78"/>
    </row>
    <row r="113" spans="1:16" x14ac:dyDescent="0.2">
      <c r="A113" s="75"/>
      <c r="B113" s="76"/>
      <c r="C113" s="76" t="s">
        <v>216</v>
      </c>
      <c r="D113" s="76" t="s">
        <v>246</v>
      </c>
      <c r="E113" s="76" t="s">
        <v>247</v>
      </c>
      <c r="F113" s="76">
        <v>9</v>
      </c>
      <c r="G113" s="76">
        <v>2</v>
      </c>
      <c r="H113" s="79">
        <f>(G113/F113)*100</f>
        <v>22.222222222222221</v>
      </c>
      <c r="I113" s="76"/>
      <c r="J113" s="76" t="s">
        <v>193</v>
      </c>
      <c r="K113" s="76"/>
      <c r="L113" s="76"/>
      <c r="M113" s="76"/>
      <c r="N113" s="76"/>
      <c r="O113" s="76"/>
      <c r="P113" s="78"/>
    </row>
    <row r="114" spans="1:16" x14ac:dyDescent="0.2">
      <c r="A114" s="75"/>
      <c r="B114" s="76"/>
      <c r="C114" s="76" t="s">
        <v>212</v>
      </c>
      <c r="D114" s="76" t="s">
        <v>246</v>
      </c>
      <c r="E114" s="76" t="s">
        <v>245</v>
      </c>
      <c r="F114" s="76">
        <v>10</v>
      </c>
      <c r="G114" s="76">
        <v>2</v>
      </c>
      <c r="H114" s="79">
        <f>(G114/F114)*100</f>
        <v>20</v>
      </c>
      <c r="I114" s="76"/>
      <c r="J114" s="76" t="s">
        <v>193</v>
      </c>
      <c r="K114" s="76"/>
      <c r="L114" s="76"/>
      <c r="M114" s="76"/>
      <c r="N114" s="76"/>
      <c r="O114" s="76"/>
      <c r="P114" s="78"/>
    </row>
    <row r="115" spans="1:16" x14ac:dyDescent="0.2">
      <c r="A115" s="75"/>
      <c r="B115" s="76" t="s">
        <v>240</v>
      </c>
      <c r="C115" s="76"/>
      <c r="D115" s="76"/>
      <c r="E115" s="76"/>
      <c r="F115" s="76"/>
      <c r="G115" s="76"/>
      <c r="H115" s="79"/>
      <c r="I115" s="76"/>
      <c r="J115" s="76"/>
      <c r="K115" s="76"/>
      <c r="L115" s="76"/>
      <c r="M115" s="76"/>
      <c r="N115" s="76"/>
      <c r="O115" s="76"/>
      <c r="P115" s="78"/>
    </row>
    <row r="116" spans="1:16" x14ac:dyDescent="0.2">
      <c r="A116" s="75"/>
      <c r="B116" s="76"/>
      <c r="C116" s="76"/>
      <c r="D116" s="76"/>
      <c r="E116" s="76"/>
      <c r="F116" s="76"/>
      <c r="G116" s="76"/>
      <c r="H116" s="79"/>
      <c r="I116" s="76"/>
      <c r="J116" s="76"/>
      <c r="K116" s="76"/>
      <c r="L116" s="76"/>
      <c r="M116" s="76"/>
      <c r="N116" s="76"/>
      <c r="O116" s="76"/>
      <c r="P116" s="78"/>
    </row>
    <row r="117" spans="1:16" x14ac:dyDescent="0.2">
      <c r="A117" s="75">
        <v>34</v>
      </c>
      <c r="B117" s="76" t="s">
        <v>244</v>
      </c>
      <c r="C117" s="76" t="s">
        <v>202</v>
      </c>
      <c r="D117" s="76" t="s">
        <v>215</v>
      </c>
      <c r="E117" s="76" t="s">
        <v>243</v>
      </c>
      <c r="F117" s="76">
        <v>17</v>
      </c>
      <c r="G117" s="76">
        <v>2</v>
      </c>
      <c r="H117" s="79">
        <f>(G117/F117)*100</f>
        <v>11.76470588235294</v>
      </c>
      <c r="I117" s="76"/>
      <c r="J117" s="76" t="s">
        <v>193</v>
      </c>
      <c r="K117" s="76" t="s">
        <v>200</v>
      </c>
      <c r="L117" s="76" t="s">
        <v>196</v>
      </c>
      <c r="M117" s="76" t="s">
        <v>238</v>
      </c>
      <c r="N117" s="76">
        <v>26</v>
      </c>
      <c r="O117" s="76">
        <v>2</v>
      </c>
      <c r="P117" s="78">
        <f>(O117/N117)*100</f>
        <v>7.6923076923076925</v>
      </c>
    </row>
    <row r="118" spans="1:16" x14ac:dyDescent="0.2">
      <c r="A118" s="75"/>
      <c r="B118" s="76"/>
      <c r="C118" s="76" t="s">
        <v>216</v>
      </c>
      <c r="D118" s="76" t="s">
        <v>215</v>
      </c>
      <c r="E118" s="76" t="s">
        <v>242</v>
      </c>
      <c r="F118" s="76">
        <v>20</v>
      </c>
      <c r="G118" s="76">
        <v>3</v>
      </c>
      <c r="H118" s="79">
        <f>(G118/F118)*100</f>
        <v>15</v>
      </c>
      <c r="I118" s="76" t="s">
        <v>241</v>
      </c>
      <c r="J118" s="76" t="s">
        <v>193</v>
      </c>
      <c r="K118" s="76"/>
      <c r="L118" s="76"/>
      <c r="M118" s="76"/>
      <c r="N118" s="76"/>
      <c r="O118" s="76"/>
      <c r="P118" s="78"/>
    </row>
    <row r="119" spans="1:16" x14ac:dyDescent="0.2">
      <c r="A119" s="75"/>
      <c r="B119" s="76" t="s">
        <v>240</v>
      </c>
      <c r="C119" s="76"/>
      <c r="D119" s="76"/>
      <c r="E119" s="76"/>
      <c r="F119" s="76"/>
      <c r="G119" s="76"/>
      <c r="H119" s="79"/>
      <c r="I119" s="76"/>
      <c r="J119" s="76"/>
      <c r="K119" s="76"/>
      <c r="L119" s="76"/>
      <c r="M119" s="76"/>
      <c r="N119" s="76"/>
      <c r="O119" s="76"/>
      <c r="P119" s="78"/>
    </row>
    <row r="120" spans="1:16" x14ac:dyDescent="0.2">
      <c r="A120" s="75"/>
      <c r="B120" s="76"/>
      <c r="C120" s="76"/>
      <c r="D120" s="76"/>
      <c r="E120" s="76"/>
      <c r="F120" s="76"/>
      <c r="G120" s="76"/>
      <c r="H120" s="79"/>
      <c r="I120" s="76"/>
      <c r="J120" s="76"/>
      <c r="K120" s="76"/>
      <c r="L120" s="76"/>
      <c r="M120" s="76"/>
      <c r="N120" s="76"/>
      <c r="O120" s="76"/>
      <c r="P120" s="78"/>
    </row>
    <row r="121" spans="1:16" x14ac:dyDescent="0.2">
      <c r="A121" s="75">
        <v>35</v>
      </c>
      <c r="B121" s="76" t="s">
        <v>232</v>
      </c>
      <c r="C121" s="76" t="s">
        <v>235</v>
      </c>
      <c r="D121" s="76" t="s">
        <v>215</v>
      </c>
      <c r="E121" s="76" t="s">
        <v>239</v>
      </c>
      <c r="F121" s="76">
        <v>16</v>
      </c>
      <c r="G121" s="76">
        <v>2</v>
      </c>
      <c r="H121" s="79">
        <f>(G121/F121)*100</f>
        <v>12.5</v>
      </c>
      <c r="I121" s="76"/>
      <c r="J121" s="76" t="s">
        <v>193</v>
      </c>
      <c r="K121" s="76" t="s">
        <v>200</v>
      </c>
      <c r="L121" s="76" t="s">
        <v>199</v>
      </c>
      <c r="M121" s="76" t="s">
        <v>198</v>
      </c>
      <c r="N121" s="76">
        <v>18</v>
      </c>
      <c r="O121" s="76">
        <v>5</v>
      </c>
      <c r="P121" s="78">
        <f>(O121/N121)*100</f>
        <v>27.777777777777779</v>
      </c>
    </row>
    <row r="122" spans="1:16" x14ac:dyDescent="0.2">
      <c r="A122" s="75"/>
      <c r="B122" s="76" t="s">
        <v>227</v>
      </c>
      <c r="C122" s="76"/>
      <c r="D122" s="76"/>
      <c r="E122" s="76"/>
      <c r="F122" s="76"/>
      <c r="G122" s="76"/>
      <c r="H122" s="79"/>
      <c r="I122" s="76"/>
      <c r="J122" s="76"/>
      <c r="K122" s="76"/>
      <c r="L122" s="76"/>
      <c r="M122" s="76"/>
      <c r="N122" s="76"/>
      <c r="O122" s="76"/>
      <c r="P122" s="78"/>
    </row>
    <row r="123" spans="1:16" x14ac:dyDescent="0.2">
      <c r="A123" s="75"/>
      <c r="B123" s="76"/>
      <c r="C123" s="76"/>
      <c r="D123" s="76"/>
      <c r="E123" s="76"/>
      <c r="F123" s="76"/>
      <c r="G123" s="76"/>
      <c r="H123" s="79"/>
      <c r="I123" s="76"/>
      <c r="J123" s="76"/>
      <c r="K123" s="76"/>
      <c r="L123" s="76"/>
      <c r="M123" s="76"/>
      <c r="N123" s="76"/>
      <c r="O123" s="76"/>
      <c r="P123" s="78"/>
    </row>
    <row r="124" spans="1:16" x14ac:dyDescent="0.2">
      <c r="A124" s="75">
        <v>36</v>
      </c>
      <c r="B124" s="76" t="s">
        <v>232</v>
      </c>
      <c r="C124" s="76"/>
      <c r="D124" s="76"/>
      <c r="E124" s="76"/>
      <c r="F124" s="76"/>
      <c r="G124" s="76"/>
      <c r="H124" s="79"/>
      <c r="I124" s="76"/>
      <c r="J124" s="76"/>
      <c r="K124" s="76" t="s">
        <v>200</v>
      </c>
      <c r="L124" s="76" t="s">
        <v>199</v>
      </c>
      <c r="M124" s="76" t="s">
        <v>198</v>
      </c>
      <c r="N124" s="76">
        <v>31</v>
      </c>
      <c r="O124" s="76">
        <v>8</v>
      </c>
      <c r="P124" s="78">
        <f>(O124/N124)*100</f>
        <v>25.806451612903224</v>
      </c>
    </row>
    <row r="125" spans="1:16" x14ac:dyDescent="0.2">
      <c r="A125" s="75"/>
      <c r="B125" s="76" t="s">
        <v>227</v>
      </c>
      <c r="C125" s="76"/>
      <c r="D125" s="76"/>
      <c r="E125" s="76"/>
      <c r="F125" s="76"/>
      <c r="G125" s="76"/>
      <c r="H125" s="79"/>
      <c r="I125" s="76"/>
      <c r="J125" s="76"/>
      <c r="K125" s="76"/>
      <c r="L125" s="76"/>
      <c r="M125" s="76"/>
      <c r="N125" s="76"/>
      <c r="O125" s="76"/>
      <c r="P125" s="78"/>
    </row>
    <row r="126" spans="1:16" x14ac:dyDescent="0.2">
      <c r="A126" s="75"/>
      <c r="B126" s="76"/>
      <c r="C126" s="76"/>
      <c r="D126" s="76"/>
      <c r="E126" s="76"/>
      <c r="F126" s="76"/>
      <c r="G126" s="76"/>
      <c r="H126" s="79"/>
      <c r="I126" s="76"/>
      <c r="J126" s="76"/>
      <c r="K126" s="76"/>
      <c r="L126" s="76"/>
      <c r="M126" s="76"/>
      <c r="N126" s="76"/>
      <c r="O126" s="76"/>
      <c r="P126" s="78"/>
    </row>
    <row r="127" spans="1:16" x14ac:dyDescent="0.2">
      <c r="A127" s="75">
        <v>37</v>
      </c>
      <c r="B127" s="76" t="s">
        <v>232</v>
      </c>
      <c r="C127" s="76"/>
      <c r="D127" s="76"/>
      <c r="E127" s="76"/>
      <c r="F127" s="76"/>
      <c r="G127" s="76"/>
      <c r="H127" s="79"/>
      <c r="I127" s="76"/>
      <c r="J127" s="76"/>
      <c r="K127" s="76" t="s">
        <v>200</v>
      </c>
      <c r="L127" s="76" t="s">
        <v>199</v>
      </c>
      <c r="M127" s="76" t="s">
        <v>198</v>
      </c>
      <c r="N127" s="76">
        <v>26</v>
      </c>
      <c r="O127" s="76">
        <v>7</v>
      </c>
      <c r="P127" s="78">
        <f>(O127/N127)*100</f>
        <v>26.923076923076923</v>
      </c>
    </row>
    <row r="128" spans="1:16" x14ac:dyDescent="0.2">
      <c r="A128" s="75"/>
      <c r="B128" s="76" t="s">
        <v>231</v>
      </c>
      <c r="C128" s="76"/>
      <c r="D128" s="76"/>
      <c r="E128" s="76"/>
      <c r="F128" s="76"/>
      <c r="G128" s="76"/>
      <c r="H128" s="79"/>
      <c r="I128" s="76"/>
      <c r="J128" s="76"/>
      <c r="K128" s="76"/>
      <c r="L128" s="76"/>
      <c r="M128" s="76"/>
      <c r="N128" s="76"/>
      <c r="O128" s="76"/>
      <c r="P128" s="78"/>
    </row>
    <row r="129" spans="1:16" x14ac:dyDescent="0.2">
      <c r="A129" s="75"/>
      <c r="B129" s="76" t="s">
        <v>230</v>
      </c>
      <c r="C129" s="76"/>
      <c r="D129" s="76"/>
      <c r="E129" s="76"/>
      <c r="F129" s="76"/>
      <c r="G129" s="76"/>
      <c r="H129" s="79"/>
      <c r="I129" s="76"/>
      <c r="J129" s="76"/>
      <c r="K129" s="76"/>
      <c r="L129" s="76"/>
      <c r="M129" s="76"/>
      <c r="N129" s="76"/>
      <c r="O129" s="76"/>
      <c r="P129" s="78"/>
    </row>
    <row r="130" spans="1:16" x14ac:dyDescent="0.2">
      <c r="A130" s="75"/>
      <c r="B130" s="76" t="s">
        <v>229</v>
      </c>
      <c r="C130" s="76"/>
      <c r="D130" s="76"/>
      <c r="E130" s="76"/>
      <c r="F130" s="76"/>
      <c r="G130" s="76"/>
      <c r="H130" s="79"/>
      <c r="I130" s="76"/>
      <c r="J130" s="76"/>
      <c r="K130" s="76" t="s">
        <v>200</v>
      </c>
      <c r="L130" s="76" t="s">
        <v>199</v>
      </c>
      <c r="M130" s="76" t="s">
        <v>198</v>
      </c>
      <c r="N130" s="76">
        <v>171</v>
      </c>
      <c r="O130" s="76">
        <v>38</v>
      </c>
      <c r="P130" s="78">
        <f>(O130/N130)*100</f>
        <v>22.222222222222221</v>
      </c>
    </row>
    <row r="131" spans="1:16" x14ac:dyDescent="0.2">
      <c r="A131" s="75"/>
      <c r="B131" s="76" t="s">
        <v>228</v>
      </c>
      <c r="C131" s="76"/>
      <c r="D131" s="76"/>
      <c r="E131" s="76"/>
      <c r="F131" s="76"/>
      <c r="G131" s="76"/>
      <c r="H131" s="79"/>
      <c r="I131" s="76"/>
      <c r="J131" s="76"/>
      <c r="K131" s="76"/>
      <c r="L131" s="76"/>
      <c r="M131" s="76"/>
      <c r="N131" s="76"/>
      <c r="O131" s="76"/>
      <c r="P131" s="78"/>
    </row>
    <row r="132" spans="1:16" x14ac:dyDescent="0.2">
      <c r="A132" s="75"/>
      <c r="B132" s="76" t="s">
        <v>227</v>
      </c>
      <c r="C132" s="76"/>
      <c r="D132" s="76"/>
      <c r="E132" s="76"/>
      <c r="F132" s="76"/>
      <c r="G132" s="76"/>
      <c r="H132" s="79"/>
      <c r="I132" s="76"/>
      <c r="J132" s="76"/>
      <c r="K132" s="76"/>
      <c r="L132" s="76"/>
      <c r="M132" s="76"/>
      <c r="N132" s="76"/>
      <c r="O132" s="76"/>
      <c r="P132" s="78"/>
    </row>
    <row r="133" spans="1:16" x14ac:dyDescent="0.2">
      <c r="A133" s="75"/>
      <c r="B133" s="76"/>
      <c r="C133" s="76"/>
      <c r="D133" s="76"/>
      <c r="E133" s="76"/>
      <c r="F133" s="76"/>
      <c r="G133" s="76"/>
      <c r="H133" s="79"/>
      <c r="I133" s="76"/>
      <c r="J133" s="76"/>
      <c r="K133" s="76"/>
      <c r="L133" s="76"/>
      <c r="M133" s="76"/>
      <c r="N133" s="76"/>
      <c r="O133" s="76"/>
      <c r="P133" s="78"/>
    </row>
    <row r="134" spans="1:16" x14ac:dyDescent="0.2">
      <c r="A134" s="75">
        <v>38</v>
      </c>
      <c r="B134" s="76" t="s">
        <v>232</v>
      </c>
      <c r="C134" s="76"/>
      <c r="D134" s="76"/>
      <c r="E134" s="76"/>
      <c r="F134" s="76"/>
      <c r="G134" s="76"/>
      <c r="H134" s="79"/>
      <c r="I134" s="76"/>
      <c r="J134" s="76"/>
      <c r="K134" s="76" t="s">
        <v>200</v>
      </c>
      <c r="L134" s="76" t="s">
        <v>199</v>
      </c>
      <c r="M134" s="76" t="s">
        <v>198</v>
      </c>
      <c r="N134" s="76">
        <v>29</v>
      </c>
      <c r="O134" s="76">
        <v>11</v>
      </c>
      <c r="P134" s="78">
        <f>(O134/N134)*100</f>
        <v>37.931034482758619</v>
      </c>
    </row>
    <row r="135" spans="1:16" x14ac:dyDescent="0.2">
      <c r="A135" s="75"/>
      <c r="B135" s="76" t="s">
        <v>231</v>
      </c>
      <c r="C135" s="76"/>
      <c r="D135" s="76"/>
      <c r="E135" s="76"/>
      <c r="F135" s="76"/>
      <c r="G135" s="76"/>
      <c r="H135" s="79"/>
      <c r="I135" s="76"/>
      <c r="J135" s="76"/>
      <c r="K135" s="76" t="s">
        <v>200</v>
      </c>
      <c r="L135" s="76" t="s">
        <v>199</v>
      </c>
      <c r="M135" s="76" t="s">
        <v>198</v>
      </c>
      <c r="N135" s="76">
        <v>234</v>
      </c>
      <c r="O135" s="76">
        <v>88</v>
      </c>
      <c r="P135" s="78">
        <f>(O135/N135)*100</f>
        <v>37.606837606837608</v>
      </c>
    </row>
    <row r="136" spans="1:16" x14ac:dyDescent="0.2">
      <c r="A136" s="75"/>
      <c r="B136" s="76" t="s">
        <v>230</v>
      </c>
      <c r="C136" s="76"/>
      <c r="D136" s="76"/>
      <c r="E136" s="76"/>
      <c r="F136" s="76"/>
      <c r="G136" s="76"/>
      <c r="H136" s="79"/>
      <c r="I136" s="76"/>
      <c r="J136" s="76"/>
      <c r="K136" s="76"/>
      <c r="L136" s="76"/>
      <c r="M136" s="76"/>
      <c r="N136" s="76"/>
      <c r="O136" s="76"/>
      <c r="P136" s="78"/>
    </row>
    <row r="137" spans="1:16" x14ac:dyDescent="0.2">
      <c r="A137" s="75"/>
      <c r="B137" s="76" t="s">
        <v>229</v>
      </c>
      <c r="C137" s="76"/>
      <c r="D137" s="76"/>
      <c r="E137" s="76"/>
      <c r="F137" s="76"/>
      <c r="G137" s="76"/>
      <c r="H137" s="79"/>
      <c r="I137" s="76"/>
      <c r="J137" s="76"/>
      <c r="K137" s="76" t="s">
        <v>200</v>
      </c>
      <c r="L137" s="76" t="s">
        <v>199</v>
      </c>
      <c r="M137" s="76" t="s">
        <v>198</v>
      </c>
      <c r="N137" s="76">
        <v>184</v>
      </c>
      <c r="O137" s="76">
        <v>47</v>
      </c>
      <c r="P137" s="78">
        <f>(O137/N137)*100</f>
        <v>25.543478260869566</v>
      </c>
    </row>
    <row r="138" spans="1:16" x14ac:dyDescent="0.2">
      <c r="A138" s="75"/>
      <c r="B138" s="76" t="s">
        <v>228</v>
      </c>
      <c r="C138" s="76"/>
      <c r="D138" s="76"/>
      <c r="E138" s="76"/>
      <c r="F138" s="76"/>
      <c r="G138" s="76"/>
      <c r="H138" s="79"/>
      <c r="I138" s="76"/>
      <c r="J138" s="76"/>
      <c r="K138" s="76"/>
      <c r="L138" s="76"/>
      <c r="M138" s="76"/>
      <c r="N138" s="76"/>
      <c r="O138" s="76"/>
      <c r="P138" s="78"/>
    </row>
    <row r="139" spans="1:16" x14ac:dyDescent="0.2">
      <c r="A139" s="75"/>
      <c r="B139" s="76" t="s">
        <v>227</v>
      </c>
      <c r="C139" s="76"/>
      <c r="D139" s="76"/>
      <c r="E139" s="76"/>
      <c r="F139" s="76"/>
      <c r="G139" s="76"/>
      <c r="H139" s="79"/>
      <c r="I139" s="76"/>
      <c r="J139" s="76"/>
      <c r="K139" s="76"/>
      <c r="L139" s="76"/>
      <c r="M139" s="76"/>
      <c r="N139" s="76"/>
      <c r="O139" s="76"/>
      <c r="P139" s="78"/>
    </row>
    <row r="140" spans="1:16" x14ac:dyDescent="0.2">
      <c r="A140" s="75"/>
      <c r="B140" s="76"/>
      <c r="C140" s="76"/>
      <c r="D140" s="76"/>
      <c r="E140" s="76"/>
      <c r="F140" s="76"/>
      <c r="G140" s="76"/>
      <c r="H140" s="79"/>
      <c r="I140" s="76"/>
      <c r="J140" s="76"/>
      <c r="K140" s="76"/>
      <c r="L140" s="76"/>
      <c r="M140" s="76"/>
      <c r="N140" s="76"/>
      <c r="O140" s="76"/>
      <c r="P140" s="78"/>
    </row>
    <row r="141" spans="1:16" x14ac:dyDescent="0.2">
      <c r="A141" s="75">
        <v>39</v>
      </c>
      <c r="B141" s="76" t="s">
        <v>232</v>
      </c>
      <c r="C141" s="76"/>
      <c r="D141" s="76"/>
      <c r="E141" s="76"/>
      <c r="F141" s="76"/>
      <c r="G141" s="76"/>
      <c r="H141" s="79"/>
      <c r="I141" s="76"/>
      <c r="J141" s="76"/>
      <c r="K141" s="76" t="s">
        <v>200</v>
      </c>
      <c r="L141" s="76" t="s">
        <v>206</v>
      </c>
      <c r="M141" s="76" t="s">
        <v>198</v>
      </c>
      <c r="N141" s="76">
        <v>50</v>
      </c>
      <c r="O141" s="76">
        <v>27</v>
      </c>
      <c r="P141" s="78">
        <f>(O141/N141)*100</f>
        <v>54</v>
      </c>
    </row>
    <row r="142" spans="1:16" x14ac:dyDescent="0.2">
      <c r="A142" s="75"/>
      <c r="B142" s="76" t="s">
        <v>227</v>
      </c>
      <c r="C142" s="76"/>
      <c r="D142" s="76"/>
      <c r="E142" s="76"/>
      <c r="F142" s="76"/>
      <c r="G142" s="76"/>
      <c r="H142" s="79"/>
      <c r="I142" s="76"/>
      <c r="J142" s="76"/>
      <c r="K142" s="76"/>
      <c r="L142" s="76"/>
      <c r="M142" s="76"/>
      <c r="N142" s="76"/>
      <c r="O142" s="76"/>
      <c r="P142" s="78"/>
    </row>
    <row r="143" spans="1:16" x14ac:dyDescent="0.2">
      <c r="A143" s="75"/>
      <c r="B143" s="76"/>
      <c r="C143" s="76"/>
      <c r="D143" s="76"/>
      <c r="E143" s="76"/>
      <c r="F143" s="76"/>
      <c r="G143" s="76"/>
      <c r="H143" s="79"/>
      <c r="I143" s="76"/>
      <c r="J143" s="76"/>
      <c r="K143" s="76"/>
      <c r="L143" s="76"/>
      <c r="M143" s="76"/>
      <c r="N143" s="76"/>
      <c r="O143" s="76"/>
      <c r="P143" s="78"/>
    </row>
    <row r="144" spans="1:16" x14ac:dyDescent="0.2">
      <c r="A144" s="75">
        <v>40</v>
      </c>
      <c r="B144" s="76" t="s">
        <v>232</v>
      </c>
      <c r="C144" s="76"/>
      <c r="D144" s="76"/>
      <c r="E144" s="76"/>
      <c r="F144" s="76"/>
      <c r="G144" s="76"/>
      <c r="H144" s="79"/>
      <c r="I144" s="76"/>
      <c r="J144" s="76"/>
      <c r="K144" s="76" t="s">
        <v>200</v>
      </c>
      <c r="L144" s="76" t="s">
        <v>199</v>
      </c>
      <c r="M144" s="76" t="s">
        <v>198</v>
      </c>
      <c r="N144" s="76">
        <v>65</v>
      </c>
      <c r="O144" s="76">
        <v>19</v>
      </c>
      <c r="P144" s="78">
        <f>(O144/N144)*100</f>
        <v>29.230769230769234</v>
      </c>
    </row>
    <row r="145" spans="1:16" x14ac:dyDescent="0.2">
      <c r="A145" s="75"/>
      <c r="B145" s="76" t="s">
        <v>227</v>
      </c>
      <c r="C145" s="76"/>
      <c r="D145" s="76"/>
      <c r="E145" s="76"/>
      <c r="F145" s="76"/>
      <c r="G145" s="76"/>
      <c r="H145" s="79"/>
      <c r="I145" s="76"/>
      <c r="J145" s="76"/>
      <c r="K145" s="76"/>
      <c r="L145" s="76"/>
      <c r="M145" s="76"/>
      <c r="N145" s="76"/>
      <c r="O145" s="76"/>
      <c r="P145" s="78"/>
    </row>
    <row r="146" spans="1:16" x14ac:dyDescent="0.2">
      <c r="A146" s="75"/>
      <c r="B146" s="76"/>
      <c r="C146" s="76"/>
      <c r="D146" s="76"/>
      <c r="E146" s="76"/>
      <c r="F146" s="76"/>
      <c r="G146" s="76"/>
      <c r="H146" s="79"/>
      <c r="I146" s="76"/>
      <c r="J146" s="76"/>
      <c r="K146" s="76"/>
      <c r="L146" s="76"/>
      <c r="M146" s="76"/>
      <c r="N146" s="76"/>
      <c r="O146" s="76"/>
      <c r="P146" s="78"/>
    </row>
    <row r="147" spans="1:16" x14ac:dyDescent="0.2">
      <c r="A147" s="75">
        <v>41</v>
      </c>
      <c r="B147" s="76" t="s">
        <v>232</v>
      </c>
      <c r="C147" s="76"/>
      <c r="D147" s="76"/>
      <c r="E147" s="76"/>
      <c r="F147" s="76"/>
      <c r="G147" s="76"/>
      <c r="H147" s="79"/>
      <c r="I147" s="76"/>
      <c r="J147" s="76"/>
      <c r="K147" s="76" t="s">
        <v>200</v>
      </c>
      <c r="L147" s="76" t="s">
        <v>206</v>
      </c>
      <c r="M147" s="76" t="s">
        <v>238</v>
      </c>
      <c r="N147" s="76">
        <v>26</v>
      </c>
      <c r="O147" s="76">
        <v>10</v>
      </c>
      <c r="P147" s="78">
        <f>(O147/N147)*100</f>
        <v>38.461538461538467</v>
      </c>
    </row>
    <row r="148" spans="1:16" x14ac:dyDescent="0.2">
      <c r="A148" s="75"/>
      <c r="B148" s="76" t="s">
        <v>227</v>
      </c>
      <c r="C148" s="76"/>
      <c r="D148" s="76"/>
      <c r="E148" s="76"/>
      <c r="F148" s="76"/>
      <c r="G148" s="76"/>
      <c r="H148" s="79"/>
      <c r="I148" s="76"/>
      <c r="J148" s="76"/>
      <c r="K148" s="76"/>
      <c r="L148" s="76"/>
      <c r="M148" s="76"/>
      <c r="N148" s="76"/>
      <c r="O148" s="76"/>
      <c r="P148" s="78"/>
    </row>
    <row r="149" spans="1:16" x14ac:dyDescent="0.2">
      <c r="A149" s="75"/>
      <c r="B149" s="76"/>
      <c r="C149" s="76"/>
      <c r="D149" s="76"/>
      <c r="E149" s="76"/>
      <c r="F149" s="76"/>
      <c r="G149" s="76"/>
      <c r="H149" s="79"/>
      <c r="I149" s="76"/>
      <c r="J149" s="76"/>
      <c r="K149" s="76"/>
      <c r="L149" s="76"/>
      <c r="M149" s="76"/>
      <c r="N149" s="76"/>
      <c r="O149" s="76"/>
      <c r="P149" s="78"/>
    </row>
    <row r="150" spans="1:16" x14ac:dyDescent="0.2">
      <c r="A150" s="75">
        <v>42</v>
      </c>
      <c r="B150" s="76" t="s">
        <v>232</v>
      </c>
      <c r="C150" s="76"/>
      <c r="D150" s="76"/>
      <c r="E150" s="76"/>
      <c r="F150" s="76"/>
      <c r="G150" s="76"/>
      <c r="H150" s="79"/>
      <c r="I150" s="76"/>
      <c r="J150" s="76"/>
      <c r="K150" s="76" t="s">
        <v>200</v>
      </c>
      <c r="L150" s="76" t="s">
        <v>199</v>
      </c>
      <c r="M150" s="76" t="s">
        <v>198</v>
      </c>
      <c r="N150" s="76">
        <v>96</v>
      </c>
      <c r="O150" s="76">
        <v>47</v>
      </c>
      <c r="P150" s="78">
        <f>(O150/N150)*100</f>
        <v>48.958333333333329</v>
      </c>
    </row>
    <row r="151" spans="1:16" x14ac:dyDescent="0.2">
      <c r="A151" s="75"/>
      <c r="B151" s="76" t="s">
        <v>227</v>
      </c>
      <c r="C151" s="76"/>
      <c r="D151" s="76"/>
      <c r="E151" s="76"/>
      <c r="F151" s="76"/>
      <c r="G151" s="76"/>
      <c r="H151" s="79"/>
      <c r="I151" s="76"/>
      <c r="J151" s="76"/>
      <c r="K151" s="76"/>
      <c r="L151" s="76"/>
      <c r="M151" s="76"/>
      <c r="N151" s="76"/>
      <c r="O151" s="76"/>
      <c r="P151" s="78"/>
    </row>
    <row r="152" spans="1:16" x14ac:dyDescent="0.2">
      <c r="A152" s="75"/>
      <c r="B152" s="76"/>
      <c r="C152" s="76"/>
      <c r="D152" s="76"/>
      <c r="E152" s="76"/>
      <c r="F152" s="76"/>
      <c r="G152" s="76"/>
      <c r="H152" s="79"/>
      <c r="I152" s="76"/>
      <c r="J152" s="76"/>
      <c r="K152" s="76"/>
      <c r="L152" s="76"/>
      <c r="M152" s="76"/>
      <c r="N152" s="76"/>
      <c r="O152" s="76"/>
      <c r="P152" s="78"/>
    </row>
    <row r="153" spans="1:16" x14ac:dyDescent="0.2">
      <c r="A153" s="75">
        <v>43</v>
      </c>
      <c r="B153" s="76" t="s">
        <v>232</v>
      </c>
      <c r="C153" s="76" t="s">
        <v>235</v>
      </c>
      <c r="D153" s="76" t="s">
        <v>237</v>
      </c>
      <c r="E153" s="76" t="s">
        <v>236</v>
      </c>
      <c r="F153" s="76">
        <v>17</v>
      </c>
      <c r="G153" s="76">
        <v>2</v>
      </c>
      <c r="H153" s="79">
        <f>(G153/F153)*100</f>
        <v>11.76470588235294</v>
      </c>
      <c r="I153" s="76"/>
      <c r="J153" s="76" t="s">
        <v>193</v>
      </c>
      <c r="K153" s="76" t="s">
        <v>200</v>
      </c>
      <c r="L153" s="76" t="s">
        <v>199</v>
      </c>
      <c r="M153" s="76" t="s">
        <v>198</v>
      </c>
      <c r="N153" s="76">
        <v>56</v>
      </c>
      <c r="O153" s="76">
        <v>19</v>
      </c>
      <c r="P153" s="78">
        <f>(O153/N153)*100</f>
        <v>33.928571428571431</v>
      </c>
    </row>
    <row r="154" spans="1:16" x14ac:dyDescent="0.2">
      <c r="A154" s="75"/>
      <c r="B154" s="76"/>
      <c r="C154" s="76" t="s">
        <v>235</v>
      </c>
      <c r="D154" s="76" t="s">
        <v>234</v>
      </c>
      <c r="E154" s="76" t="s">
        <v>233</v>
      </c>
      <c r="F154" s="76">
        <v>18</v>
      </c>
      <c r="G154" s="76">
        <v>2</v>
      </c>
      <c r="H154" s="79">
        <f>(G154/F154)*100</f>
        <v>11.111111111111111</v>
      </c>
      <c r="I154" s="76"/>
      <c r="J154" s="76" t="s">
        <v>193</v>
      </c>
      <c r="K154" s="76"/>
      <c r="L154" s="76"/>
      <c r="M154" s="76"/>
      <c r="N154" s="76"/>
      <c r="O154" s="76"/>
      <c r="P154" s="78"/>
    </row>
    <row r="155" spans="1:16" x14ac:dyDescent="0.2">
      <c r="A155" s="75"/>
      <c r="B155" s="76" t="s">
        <v>227</v>
      </c>
      <c r="C155" s="76"/>
      <c r="D155" s="76"/>
      <c r="E155" s="76"/>
      <c r="F155" s="76"/>
      <c r="G155" s="76"/>
      <c r="H155" s="79"/>
      <c r="I155" s="76"/>
      <c r="J155" s="76"/>
      <c r="K155" s="76"/>
      <c r="L155" s="76"/>
      <c r="M155" s="76"/>
      <c r="N155" s="76"/>
      <c r="O155" s="76"/>
      <c r="P155" s="78"/>
    </row>
    <row r="156" spans="1:16" x14ac:dyDescent="0.2">
      <c r="A156" s="75"/>
      <c r="B156" s="76"/>
      <c r="C156" s="76"/>
      <c r="D156" s="76"/>
      <c r="E156" s="76"/>
      <c r="F156" s="76"/>
      <c r="G156" s="76"/>
      <c r="H156" s="79"/>
      <c r="I156" s="76"/>
      <c r="J156" s="76"/>
      <c r="K156" s="76"/>
      <c r="L156" s="76"/>
      <c r="M156" s="76"/>
      <c r="N156" s="76"/>
      <c r="O156" s="76"/>
      <c r="P156" s="78"/>
    </row>
    <row r="157" spans="1:16" x14ac:dyDescent="0.2">
      <c r="A157" s="75">
        <v>44</v>
      </c>
      <c r="B157" s="76" t="s">
        <v>232</v>
      </c>
      <c r="C157" s="76"/>
      <c r="D157" s="76"/>
      <c r="E157" s="76"/>
      <c r="F157" s="76"/>
      <c r="G157" s="76"/>
      <c r="H157" s="79"/>
      <c r="I157" s="76"/>
      <c r="J157" s="76"/>
      <c r="K157" s="76" t="s">
        <v>200</v>
      </c>
      <c r="L157" s="76" t="s">
        <v>199</v>
      </c>
      <c r="M157" s="76" t="s">
        <v>198</v>
      </c>
      <c r="N157" s="76">
        <v>41</v>
      </c>
      <c r="O157" s="76">
        <v>7</v>
      </c>
      <c r="P157" s="78">
        <f>(O157/N157)*100</f>
        <v>17.073170731707318</v>
      </c>
    </row>
    <row r="158" spans="1:16" x14ac:dyDescent="0.2">
      <c r="A158" s="75"/>
      <c r="B158" s="76" t="s">
        <v>227</v>
      </c>
      <c r="C158" s="76"/>
      <c r="D158" s="76"/>
      <c r="E158" s="76"/>
      <c r="F158" s="76"/>
      <c r="G158" s="76"/>
      <c r="H158" s="79"/>
      <c r="I158" s="76"/>
      <c r="J158" s="76"/>
      <c r="K158" s="76"/>
      <c r="L158" s="76"/>
      <c r="M158" s="76"/>
      <c r="N158" s="76"/>
      <c r="O158" s="76"/>
      <c r="P158" s="78"/>
    </row>
    <row r="159" spans="1:16" x14ac:dyDescent="0.2">
      <c r="A159" s="75"/>
      <c r="B159" s="76"/>
      <c r="C159" s="76"/>
      <c r="D159" s="76"/>
      <c r="E159" s="76"/>
      <c r="F159" s="76"/>
      <c r="G159" s="76"/>
      <c r="H159" s="79"/>
      <c r="I159" s="76"/>
      <c r="J159" s="76"/>
      <c r="K159" s="76"/>
      <c r="L159" s="76"/>
      <c r="M159" s="76"/>
      <c r="N159" s="76"/>
      <c r="O159" s="76"/>
      <c r="P159" s="78"/>
    </row>
    <row r="160" spans="1:16" x14ac:dyDescent="0.2">
      <c r="A160" s="75">
        <v>45</v>
      </c>
      <c r="B160" s="76" t="s">
        <v>232</v>
      </c>
      <c r="C160" s="76"/>
      <c r="D160" s="76"/>
      <c r="E160" s="76"/>
      <c r="F160" s="76"/>
      <c r="G160" s="76"/>
      <c r="H160" s="79"/>
      <c r="I160" s="76"/>
      <c r="J160" s="76"/>
      <c r="K160" s="76" t="s">
        <v>200</v>
      </c>
      <c r="L160" s="76" t="s">
        <v>199</v>
      </c>
      <c r="M160" s="76" t="s">
        <v>198</v>
      </c>
      <c r="N160" s="76">
        <v>57</v>
      </c>
      <c r="O160" s="76">
        <v>21</v>
      </c>
      <c r="P160" s="78">
        <f>(O160/N160)*100</f>
        <v>36.84210526315789</v>
      </c>
    </row>
    <row r="161" spans="1:16" x14ac:dyDescent="0.2">
      <c r="A161" s="75"/>
      <c r="B161" s="76" t="s">
        <v>231</v>
      </c>
      <c r="C161" s="76"/>
      <c r="D161" s="76"/>
      <c r="E161" s="76"/>
      <c r="F161" s="76"/>
      <c r="G161" s="76"/>
      <c r="H161" s="79"/>
      <c r="I161" s="76"/>
      <c r="J161" s="76"/>
      <c r="K161" s="76" t="s">
        <v>200</v>
      </c>
      <c r="L161" s="76" t="s">
        <v>199</v>
      </c>
      <c r="M161" s="76" t="s">
        <v>198</v>
      </c>
      <c r="N161" s="76">
        <v>153</v>
      </c>
      <c r="O161" s="76">
        <v>61</v>
      </c>
      <c r="P161" s="78">
        <f>(O161/N161)*100</f>
        <v>39.869281045751634</v>
      </c>
    </row>
    <row r="162" spans="1:16" x14ac:dyDescent="0.2">
      <c r="A162" s="75"/>
      <c r="B162" s="76" t="s">
        <v>230</v>
      </c>
      <c r="C162" s="76"/>
      <c r="D162" s="76"/>
      <c r="E162" s="76"/>
      <c r="F162" s="76"/>
      <c r="G162" s="76"/>
      <c r="H162" s="79"/>
      <c r="I162" s="76"/>
      <c r="J162" s="76"/>
      <c r="K162" s="76"/>
      <c r="L162" s="76"/>
      <c r="M162" s="76"/>
      <c r="N162" s="76"/>
      <c r="O162" s="76"/>
      <c r="P162" s="78"/>
    </row>
    <row r="163" spans="1:16" x14ac:dyDescent="0.2">
      <c r="A163" s="75"/>
      <c r="B163" s="76" t="s">
        <v>229</v>
      </c>
      <c r="C163" s="76"/>
      <c r="D163" s="76"/>
      <c r="E163" s="76"/>
      <c r="F163" s="76"/>
      <c r="G163" s="76"/>
      <c r="H163" s="79"/>
      <c r="I163" s="76"/>
      <c r="J163" s="76"/>
      <c r="K163" s="76" t="s">
        <v>200</v>
      </c>
      <c r="L163" s="76" t="s">
        <v>199</v>
      </c>
      <c r="M163" s="76" t="s">
        <v>198</v>
      </c>
      <c r="N163" s="76">
        <v>197</v>
      </c>
      <c r="O163" s="76">
        <v>70</v>
      </c>
      <c r="P163" s="78">
        <f>(O163/N163)*100</f>
        <v>35.532994923857871</v>
      </c>
    </row>
    <row r="164" spans="1:16" x14ac:dyDescent="0.2">
      <c r="A164" s="75"/>
      <c r="B164" s="76" t="s">
        <v>228</v>
      </c>
      <c r="C164" s="76"/>
      <c r="D164" s="76"/>
      <c r="E164" s="76"/>
      <c r="F164" s="76"/>
      <c r="G164" s="76"/>
      <c r="H164" s="79"/>
      <c r="I164" s="76"/>
      <c r="J164" s="76"/>
      <c r="K164" s="76"/>
      <c r="L164" s="76"/>
      <c r="M164" s="76"/>
      <c r="N164" s="76"/>
      <c r="O164" s="76"/>
      <c r="P164" s="78"/>
    </row>
    <row r="165" spans="1:16" x14ac:dyDescent="0.2">
      <c r="A165" s="75"/>
      <c r="B165" s="76" t="s">
        <v>227</v>
      </c>
      <c r="C165" s="76"/>
      <c r="D165" s="76"/>
      <c r="E165" s="76"/>
      <c r="F165" s="76"/>
      <c r="G165" s="76"/>
      <c r="H165" s="79"/>
      <c r="I165" s="76"/>
      <c r="J165" s="76"/>
      <c r="K165" s="76"/>
      <c r="L165" s="76"/>
      <c r="M165" s="76"/>
      <c r="N165" s="76"/>
      <c r="O165" s="76"/>
      <c r="P165" s="78"/>
    </row>
    <row r="166" spans="1:16" x14ac:dyDescent="0.2">
      <c r="A166" s="75"/>
      <c r="B166" s="76"/>
      <c r="C166" s="76"/>
      <c r="D166" s="76"/>
      <c r="E166" s="76"/>
      <c r="F166" s="76"/>
      <c r="G166" s="76"/>
      <c r="H166" s="79"/>
      <c r="I166" s="76"/>
      <c r="J166" s="76"/>
      <c r="K166" s="76"/>
      <c r="L166" s="76"/>
      <c r="M166" s="76"/>
      <c r="N166" s="76"/>
      <c r="O166" s="76"/>
      <c r="P166" s="78"/>
    </row>
    <row r="167" spans="1:16" x14ac:dyDescent="0.2">
      <c r="A167" s="75">
        <v>46</v>
      </c>
      <c r="B167" s="76" t="s">
        <v>203</v>
      </c>
      <c r="C167" s="76"/>
      <c r="D167" s="76"/>
      <c r="E167" s="76"/>
      <c r="F167" s="76"/>
      <c r="G167" s="76"/>
      <c r="H167" s="79"/>
      <c r="I167" s="76"/>
      <c r="J167" s="76"/>
      <c r="K167" s="76" t="s">
        <v>200</v>
      </c>
      <c r="L167" s="76" t="s">
        <v>199</v>
      </c>
      <c r="M167" s="76" t="s">
        <v>198</v>
      </c>
      <c r="N167" s="76">
        <v>67</v>
      </c>
      <c r="O167" s="76">
        <v>22</v>
      </c>
      <c r="P167" s="78">
        <f>(O167/N167)*100</f>
        <v>32.835820895522389</v>
      </c>
    </row>
    <row r="168" spans="1:16" x14ac:dyDescent="0.2">
      <c r="A168" s="75"/>
      <c r="B168" s="76" t="s">
        <v>192</v>
      </c>
      <c r="C168" s="76"/>
      <c r="D168" s="76"/>
      <c r="E168" s="76"/>
      <c r="F168" s="76"/>
      <c r="G168" s="76"/>
      <c r="H168" s="79"/>
      <c r="I168" s="76"/>
      <c r="J168" s="76"/>
      <c r="K168" s="76"/>
      <c r="L168" s="76"/>
      <c r="M168" s="76"/>
      <c r="N168" s="76"/>
      <c r="O168" s="76"/>
      <c r="P168" s="78"/>
    </row>
    <row r="169" spans="1:16" x14ac:dyDescent="0.2">
      <c r="A169" s="75"/>
      <c r="B169" s="76" t="s">
        <v>191</v>
      </c>
      <c r="C169" s="76"/>
      <c r="D169" s="76"/>
      <c r="E169" s="76"/>
      <c r="F169" s="76"/>
      <c r="G169" s="76"/>
      <c r="H169" s="79"/>
      <c r="I169" s="76"/>
      <c r="J169" s="76"/>
      <c r="K169" s="76"/>
      <c r="L169" s="76"/>
      <c r="M169" s="76"/>
      <c r="N169" s="76"/>
      <c r="O169" s="76"/>
      <c r="P169" s="78"/>
    </row>
    <row r="170" spans="1:16" x14ac:dyDescent="0.2">
      <c r="A170" s="75"/>
      <c r="B170" s="76"/>
      <c r="C170" s="76"/>
      <c r="D170" s="76"/>
      <c r="E170" s="76"/>
      <c r="F170" s="76"/>
      <c r="G170" s="76"/>
      <c r="H170" s="79"/>
      <c r="I170" s="76"/>
      <c r="J170" s="76"/>
      <c r="K170" s="76"/>
      <c r="L170" s="76"/>
      <c r="M170" s="76"/>
      <c r="N170" s="76"/>
      <c r="O170" s="76"/>
      <c r="P170" s="78"/>
    </row>
    <row r="171" spans="1:16" x14ac:dyDescent="0.2">
      <c r="A171" s="75">
        <v>47</v>
      </c>
      <c r="B171" s="76" t="s">
        <v>203</v>
      </c>
      <c r="C171" s="76" t="s">
        <v>223</v>
      </c>
      <c r="D171" s="76" t="s">
        <v>215</v>
      </c>
      <c r="E171" s="76" t="s">
        <v>226</v>
      </c>
      <c r="F171" s="76">
        <v>10</v>
      </c>
      <c r="G171" s="76">
        <v>2</v>
      </c>
      <c r="H171" s="79">
        <f>(G171/F171)*100</f>
        <v>20</v>
      </c>
      <c r="I171" s="76" t="s">
        <v>225</v>
      </c>
      <c r="J171" s="76" t="s">
        <v>193</v>
      </c>
      <c r="K171" s="76" t="s">
        <v>200</v>
      </c>
      <c r="L171" s="76" t="s">
        <v>199</v>
      </c>
      <c r="M171" s="76" t="s">
        <v>198</v>
      </c>
      <c r="N171" s="76">
        <v>62</v>
      </c>
      <c r="O171" s="76">
        <v>19</v>
      </c>
      <c r="P171" s="78">
        <f>(O171/N171)*100</f>
        <v>30.64516129032258</v>
      </c>
    </row>
    <row r="172" spans="1:16" x14ac:dyDescent="0.2">
      <c r="A172" s="75"/>
      <c r="B172" s="76"/>
      <c r="C172" s="76" t="s">
        <v>223</v>
      </c>
      <c r="D172" s="76" t="s">
        <v>199</v>
      </c>
      <c r="E172" s="76" t="s">
        <v>224</v>
      </c>
      <c r="F172" s="76">
        <v>11</v>
      </c>
      <c r="G172" s="76">
        <v>2</v>
      </c>
      <c r="H172" s="79">
        <f>(G172/F172)*100</f>
        <v>18.181818181818183</v>
      </c>
      <c r="I172" s="76" t="s">
        <v>122</v>
      </c>
      <c r="J172" s="76" t="s">
        <v>193</v>
      </c>
      <c r="K172" s="76"/>
      <c r="L172" s="76"/>
      <c r="M172" s="76"/>
      <c r="N172" s="76"/>
      <c r="O172" s="76"/>
      <c r="P172" s="78"/>
    </row>
    <row r="173" spans="1:16" x14ac:dyDescent="0.2">
      <c r="A173" s="75"/>
      <c r="B173" s="76"/>
      <c r="C173" s="76" t="s">
        <v>223</v>
      </c>
      <c r="D173" s="76" t="s">
        <v>199</v>
      </c>
      <c r="E173" s="76" t="s">
        <v>222</v>
      </c>
      <c r="F173" s="76">
        <v>13</v>
      </c>
      <c r="G173" s="76">
        <v>2</v>
      </c>
      <c r="H173" s="79">
        <f>(G173/F173)*100</f>
        <v>15.384615384615385</v>
      </c>
      <c r="I173" s="76" t="s">
        <v>112</v>
      </c>
      <c r="J173" s="76" t="s">
        <v>193</v>
      </c>
      <c r="K173" s="76"/>
      <c r="L173" s="76"/>
      <c r="M173" s="76"/>
      <c r="N173" s="76"/>
      <c r="O173" s="76"/>
      <c r="P173" s="78"/>
    </row>
    <row r="174" spans="1:16" x14ac:dyDescent="0.2">
      <c r="A174" s="75"/>
      <c r="B174" s="76"/>
      <c r="C174" s="76" t="s">
        <v>212</v>
      </c>
      <c r="D174" s="76" t="s">
        <v>199</v>
      </c>
      <c r="E174" s="76" t="s">
        <v>221</v>
      </c>
      <c r="F174" s="76">
        <v>12</v>
      </c>
      <c r="G174" s="76">
        <v>2</v>
      </c>
      <c r="H174" s="79">
        <f>(G174/F174)*100</f>
        <v>16.666666666666664</v>
      </c>
      <c r="I174" s="76"/>
      <c r="J174" s="76" t="s">
        <v>193</v>
      </c>
      <c r="K174" s="76"/>
      <c r="L174" s="76"/>
      <c r="M174" s="76"/>
      <c r="N174" s="76"/>
      <c r="O174" s="76"/>
      <c r="P174" s="78"/>
    </row>
    <row r="175" spans="1:16" x14ac:dyDescent="0.2">
      <c r="A175" s="75"/>
      <c r="B175" s="76" t="s">
        <v>192</v>
      </c>
      <c r="C175" s="76"/>
      <c r="D175" s="76"/>
      <c r="E175" s="76"/>
      <c r="F175" s="76"/>
      <c r="G175" s="76"/>
      <c r="H175" s="79"/>
      <c r="I175" s="76"/>
      <c r="J175" s="76"/>
      <c r="K175" s="76"/>
      <c r="L175" s="76"/>
      <c r="M175" s="76"/>
      <c r="N175" s="76"/>
      <c r="O175" s="76"/>
      <c r="P175" s="78"/>
    </row>
    <row r="176" spans="1:16" x14ac:dyDescent="0.2">
      <c r="A176" s="75"/>
      <c r="B176" s="76" t="s">
        <v>191</v>
      </c>
      <c r="C176" s="76"/>
      <c r="D176" s="76"/>
      <c r="E176" s="76"/>
      <c r="F176" s="76"/>
      <c r="G176" s="76"/>
      <c r="H176" s="79"/>
      <c r="I176" s="76"/>
      <c r="J176" s="76"/>
      <c r="K176" s="76"/>
      <c r="L176" s="76"/>
      <c r="M176" s="76"/>
      <c r="N176" s="76"/>
      <c r="O176" s="76"/>
      <c r="P176" s="78"/>
    </row>
    <row r="177" spans="1:16" x14ac:dyDescent="0.2">
      <c r="A177" s="75"/>
      <c r="B177" s="76"/>
      <c r="C177" s="76"/>
      <c r="D177" s="76"/>
      <c r="E177" s="76"/>
      <c r="F177" s="76"/>
      <c r="G177" s="76"/>
      <c r="H177" s="79"/>
      <c r="I177" s="76"/>
      <c r="J177" s="76"/>
      <c r="K177" s="76"/>
      <c r="L177" s="76"/>
      <c r="M177" s="76"/>
      <c r="N177" s="76"/>
      <c r="O177" s="76"/>
      <c r="P177" s="78"/>
    </row>
    <row r="178" spans="1:16" x14ac:dyDescent="0.2">
      <c r="A178" s="75">
        <v>48</v>
      </c>
      <c r="B178" s="76" t="s">
        <v>203</v>
      </c>
      <c r="C178" s="76" t="s">
        <v>212</v>
      </c>
      <c r="D178" s="76" t="s">
        <v>220</v>
      </c>
      <c r="E178" s="76" t="s">
        <v>219</v>
      </c>
      <c r="F178" s="76">
        <v>13</v>
      </c>
      <c r="G178" s="76">
        <v>4</v>
      </c>
      <c r="H178" s="79">
        <f>(G178/F178)*100</f>
        <v>30.76923076923077</v>
      </c>
      <c r="I178" s="76"/>
      <c r="J178" s="76" t="s">
        <v>193</v>
      </c>
      <c r="K178" s="76" t="s">
        <v>200</v>
      </c>
      <c r="L178" s="76" t="s">
        <v>206</v>
      </c>
      <c r="M178" s="76" t="s">
        <v>198</v>
      </c>
      <c r="N178" s="76">
        <v>31</v>
      </c>
      <c r="O178" s="76">
        <v>9</v>
      </c>
      <c r="P178" s="78">
        <f>(O178/N178)*100</f>
        <v>29.032258064516132</v>
      </c>
    </row>
    <row r="179" spans="1:16" x14ac:dyDescent="0.2">
      <c r="A179" s="75"/>
      <c r="B179" s="76" t="s">
        <v>192</v>
      </c>
      <c r="C179" s="76"/>
      <c r="D179" s="76"/>
      <c r="E179" s="76"/>
      <c r="F179" s="76"/>
      <c r="G179" s="76"/>
      <c r="H179" s="79"/>
      <c r="I179" s="76"/>
      <c r="J179" s="76"/>
      <c r="K179" s="76"/>
      <c r="L179" s="76"/>
      <c r="M179" s="76"/>
      <c r="N179" s="76"/>
      <c r="O179" s="76"/>
      <c r="P179" s="78"/>
    </row>
    <row r="180" spans="1:16" x14ac:dyDescent="0.2">
      <c r="A180" s="75"/>
      <c r="B180" s="76" t="s">
        <v>191</v>
      </c>
      <c r="C180" s="76" t="s">
        <v>202</v>
      </c>
      <c r="D180" s="76" t="s">
        <v>215</v>
      </c>
      <c r="E180" s="76" t="s">
        <v>218</v>
      </c>
      <c r="F180" s="76">
        <v>23</v>
      </c>
      <c r="G180" s="76">
        <v>4</v>
      </c>
      <c r="H180" s="79">
        <f>(G180/F180)*100</f>
        <v>17.391304347826086</v>
      </c>
      <c r="I180" s="76" t="s">
        <v>217</v>
      </c>
      <c r="J180" s="76" t="s">
        <v>209</v>
      </c>
      <c r="K180" s="76"/>
      <c r="L180" s="76"/>
      <c r="M180" s="76"/>
      <c r="N180" s="76"/>
      <c r="O180" s="76"/>
      <c r="P180" s="78"/>
    </row>
    <row r="181" spans="1:16" x14ac:dyDescent="0.2">
      <c r="A181" s="75"/>
      <c r="B181" s="76"/>
      <c r="C181" s="76" t="s">
        <v>216</v>
      </c>
      <c r="D181" s="76" t="s">
        <v>215</v>
      </c>
      <c r="E181" s="76" t="s">
        <v>214</v>
      </c>
      <c r="F181" s="76">
        <v>45</v>
      </c>
      <c r="G181" s="76">
        <v>8</v>
      </c>
      <c r="H181" s="79">
        <f>(G181/F181)*100</f>
        <v>17.777777777777779</v>
      </c>
      <c r="I181" s="84" t="s">
        <v>213</v>
      </c>
      <c r="J181" s="76" t="s">
        <v>209</v>
      </c>
      <c r="K181" s="76"/>
      <c r="L181" s="76"/>
      <c r="M181" s="76"/>
      <c r="N181" s="76"/>
      <c r="O181" s="76"/>
      <c r="P181" s="78"/>
    </row>
    <row r="182" spans="1:16" x14ac:dyDescent="0.2">
      <c r="A182" s="75"/>
      <c r="B182" s="76"/>
      <c r="C182" s="76" t="s">
        <v>212</v>
      </c>
      <c r="D182" s="76" t="s">
        <v>206</v>
      </c>
      <c r="E182" s="76" t="s">
        <v>211</v>
      </c>
      <c r="F182" s="76">
        <v>44</v>
      </c>
      <c r="G182" s="76">
        <v>6</v>
      </c>
      <c r="H182" s="79">
        <f>(G182/F182)*100</f>
        <v>13.636363636363635</v>
      </c>
      <c r="I182" s="76" t="s">
        <v>210</v>
      </c>
      <c r="J182" s="76" t="s">
        <v>209</v>
      </c>
      <c r="K182" s="76"/>
      <c r="L182" s="76"/>
      <c r="M182" s="76"/>
      <c r="N182" s="76"/>
      <c r="O182" s="76"/>
      <c r="P182" s="78"/>
    </row>
    <row r="183" spans="1:16" x14ac:dyDescent="0.2">
      <c r="A183" s="75"/>
      <c r="B183" s="76"/>
      <c r="C183" s="76"/>
      <c r="D183" s="76"/>
      <c r="E183" s="76"/>
      <c r="F183" s="76"/>
      <c r="G183" s="76"/>
      <c r="H183" s="79"/>
      <c r="I183" s="76"/>
      <c r="J183" s="76"/>
      <c r="K183" s="76"/>
      <c r="L183" s="76"/>
      <c r="M183" s="76"/>
      <c r="N183" s="76"/>
      <c r="O183" s="76"/>
      <c r="P183" s="78"/>
    </row>
    <row r="184" spans="1:16" x14ac:dyDescent="0.2">
      <c r="A184" s="75">
        <v>49</v>
      </c>
      <c r="B184" s="76" t="s">
        <v>203</v>
      </c>
      <c r="C184" s="76"/>
      <c r="D184" s="76"/>
      <c r="E184" s="76"/>
      <c r="F184" s="76"/>
      <c r="G184" s="76"/>
      <c r="H184" s="79"/>
      <c r="I184" s="76"/>
      <c r="J184" s="76"/>
      <c r="K184" s="76" t="s">
        <v>200</v>
      </c>
      <c r="L184" s="76" t="s">
        <v>199</v>
      </c>
      <c r="M184" s="76" t="s">
        <v>198</v>
      </c>
      <c r="N184" s="76">
        <v>9</v>
      </c>
      <c r="O184" s="76">
        <v>4</v>
      </c>
      <c r="P184" s="78">
        <f>(O184/N184)*100</f>
        <v>44.444444444444443</v>
      </c>
    </row>
    <row r="185" spans="1:16" x14ac:dyDescent="0.2">
      <c r="A185" s="75"/>
      <c r="B185" s="76" t="s">
        <v>192</v>
      </c>
      <c r="C185" s="76"/>
      <c r="D185" s="76"/>
      <c r="E185" s="76"/>
      <c r="F185" s="76"/>
      <c r="G185" s="76"/>
      <c r="H185" s="79"/>
      <c r="I185" s="76"/>
      <c r="J185" s="76"/>
      <c r="K185" s="76"/>
      <c r="L185" s="76"/>
      <c r="M185" s="76"/>
      <c r="N185" s="76"/>
      <c r="O185" s="76"/>
      <c r="P185" s="78"/>
    </row>
    <row r="186" spans="1:16" x14ac:dyDescent="0.2">
      <c r="A186" s="75"/>
      <c r="B186" s="76" t="s">
        <v>191</v>
      </c>
      <c r="C186" s="76"/>
      <c r="D186" s="76"/>
      <c r="E186" s="76"/>
      <c r="F186" s="76"/>
      <c r="G186" s="76"/>
      <c r="H186" s="79"/>
      <c r="I186" s="76"/>
      <c r="J186" s="76"/>
      <c r="K186" s="76"/>
      <c r="L186" s="76"/>
      <c r="M186" s="76"/>
      <c r="N186" s="76"/>
      <c r="O186" s="76"/>
      <c r="P186" s="78"/>
    </row>
    <row r="187" spans="1:16" x14ac:dyDescent="0.2">
      <c r="A187" s="75"/>
      <c r="B187" s="76"/>
      <c r="C187" s="76"/>
      <c r="D187" s="76"/>
      <c r="E187" s="76"/>
      <c r="F187" s="76"/>
      <c r="G187" s="76"/>
      <c r="H187" s="79"/>
      <c r="I187" s="76"/>
      <c r="J187" s="76"/>
      <c r="K187" s="76"/>
      <c r="L187" s="76"/>
      <c r="M187" s="76"/>
      <c r="N187" s="76"/>
      <c r="O187" s="76"/>
      <c r="P187" s="78"/>
    </row>
    <row r="188" spans="1:16" x14ac:dyDescent="0.2">
      <c r="A188" s="75">
        <v>50</v>
      </c>
      <c r="B188" s="76" t="s">
        <v>203</v>
      </c>
      <c r="C188" s="76" t="s">
        <v>208</v>
      </c>
      <c r="D188" s="76" t="s">
        <v>199</v>
      </c>
      <c r="E188" s="76" t="s">
        <v>207</v>
      </c>
      <c r="F188" s="76">
        <v>14</v>
      </c>
      <c r="G188" s="76">
        <v>2</v>
      </c>
      <c r="H188" s="79">
        <f>(G188/F188)*100</f>
        <v>14.285714285714285</v>
      </c>
      <c r="I188" s="76"/>
      <c r="J188" s="76" t="s">
        <v>193</v>
      </c>
      <c r="K188" s="76" t="s">
        <v>200</v>
      </c>
      <c r="L188" s="76" t="s">
        <v>206</v>
      </c>
      <c r="M188" s="76" t="s">
        <v>198</v>
      </c>
      <c r="N188" s="76">
        <v>20</v>
      </c>
      <c r="O188" s="76">
        <v>9</v>
      </c>
      <c r="P188" s="78">
        <f>(O188/N188)*100</f>
        <v>45</v>
      </c>
    </row>
    <row r="189" spans="1:16" x14ac:dyDescent="0.2">
      <c r="A189" s="75"/>
      <c r="B189" s="76"/>
      <c r="C189" s="76" t="s">
        <v>197</v>
      </c>
      <c r="D189" s="76" t="s">
        <v>205</v>
      </c>
      <c r="E189" s="76" t="s">
        <v>204</v>
      </c>
      <c r="F189" s="76">
        <v>17</v>
      </c>
      <c r="G189" s="76">
        <v>2</v>
      </c>
      <c r="H189" s="79">
        <f>(G189/F189)*100</f>
        <v>11.76470588235294</v>
      </c>
      <c r="I189" s="76"/>
      <c r="J189" s="76" t="s">
        <v>193</v>
      </c>
      <c r="K189" s="76"/>
      <c r="L189" s="76"/>
      <c r="M189" s="76"/>
      <c r="N189" s="76"/>
      <c r="O189" s="76"/>
      <c r="P189" s="78"/>
    </row>
    <row r="190" spans="1:16" x14ac:dyDescent="0.2">
      <c r="A190" s="75"/>
      <c r="B190" s="76" t="s">
        <v>192</v>
      </c>
      <c r="C190" s="76"/>
      <c r="D190" s="76"/>
      <c r="E190" s="76"/>
      <c r="F190" s="76"/>
      <c r="G190" s="76"/>
      <c r="H190" s="79"/>
      <c r="I190" s="76"/>
      <c r="J190" s="76"/>
      <c r="K190" s="76"/>
      <c r="L190" s="76"/>
      <c r="M190" s="76"/>
      <c r="N190" s="76"/>
      <c r="O190" s="76"/>
      <c r="P190" s="78"/>
    </row>
    <row r="191" spans="1:16" x14ac:dyDescent="0.2">
      <c r="A191" s="75"/>
      <c r="B191" s="76" t="s">
        <v>191</v>
      </c>
      <c r="C191" s="76"/>
      <c r="D191" s="76"/>
      <c r="E191" s="76"/>
      <c r="F191" s="76"/>
      <c r="G191" s="76"/>
      <c r="H191" s="79"/>
      <c r="I191" s="76"/>
      <c r="J191" s="76"/>
      <c r="K191" s="76"/>
      <c r="L191" s="76"/>
      <c r="M191" s="76"/>
      <c r="N191" s="76"/>
      <c r="O191" s="76"/>
      <c r="P191" s="78"/>
    </row>
    <row r="192" spans="1:16" x14ac:dyDescent="0.2">
      <c r="A192" s="75"/>
      <c r="B192" s="76"/>
      <c r="C192" s="76"/>
      <c r="D192" s="76"/>
      <c r="E192" s="76"/>
      <c r="F192" s="76"/>
      <c r="G192" s="76"/>
      <c r="H192" s="79"/>
      <c r="I192" s="76"/>
      <c r="J192" s="76"/>
      <c r="K192" s="76"/>
      <c r="L192" s="76"/>
      <c r="M192" s="76"/>
      <c r="N192" s="76"/>
      <c r="O192" s="76"/>
      <c r="P192" s="78"/>
    </row>
    <row r="193" spans="1:16" x14ac:dyDescent="0.2">
      <c r="A193" s="75">
        <v>51</v>
      </c>
      <c r="B193" s="76" t="s">
        <v>203</v>
      </c>
      <c r="C193" s="76" t="s">
        <v>202</v>
      </c>
      <c r="D193" s="76" t="s">
        <v>199</v>
      </c>
      <c r="E193" s="76" t="s">
        <v>201</v>
      </c>
      <c r="F193" s="76">
        <v>21</v>
      </c>
      <c r="G193" s="76">
        <v>2</v>
      </c>
      <c r="H193" s="79">
        <f>(G193/F193)*100</f>
        <v>9.5238095238095237</v>
      </c>
      <c r="I193" s="76"/>
      <c r="J193" s="76" t="s">
        <v>193</v>
      </c>
      <c r="K193" s="76" t="s">
        <v>200</v>
      </c>
      <c r="L193" s="76" t="s">
        <v>199</v>
      </c>
      <c r="M193" s="76" t="s">
        <v>198</v>
      </c>
      <c r="N193" s="76">
        <v>41</v>
      </c>
      <c r="O193" s="76">
        <v>14</v>
      </c>
      <c r="P193" s="78">
        <f>(O193/N193)*100</f>
        <v>34.146341463414636</v>
      </c>
    </row>
    <row r="194" spans="1:16" x14ac:dyDescent="0.2">
      <c r="A194" s="75"/>
      <c r="B194" s="76"/>
      <c r="C194" s="76" t="s">
        <v>197</v>
      </c>
      <c r="D194" s="76" t="s">
        <v>196</v>
      </c>
      <c r="E194" s="76" t="s">
        <v>195</v>
      </c>
      <c r="F194" s="76">
        <v>9</v>
      </c>
      <c r="G194" s="76">
        <v>2</v>
      </c>
      <c r="H194" s="79">
        <f>(G194/F194)*100</f>
        <v>22.222222222222221</v>
      </c>
      <c r="I194" s="76" t="s">
        <v>194</v>
      </c>
      <c r="J194" s="76" t="s">
        <v>193</v>
      </c>
      <c r="K194" s="76"/>
      <c r="L194" s="76"/>
      <c r="M194" s="76"/>
      <c r="N194" s="76"/>
      <c r="O194" s="76"/>
      <c r="P194" s="78"/>
    </row>
    <row r="195" spans="1:16" x14ac:dyDescent="0.2">
      <c r="A195" s="75"/>
      <c r="B195" s="76" t="s">
        <v>192</v>
      </c>
      <c r="C195" s="76"/>
      <c r="D195" s="76"/>
      <c r="E195" s="76"/>
      <c r="F195" s="76"/>
      <c r="G195" s="76"/>
      <c r="H195" s="52"/>
      <c r="I195" s="76"/>
      <c r="J195" s="76"/>
      <c r="K195" s="76"/>
      <c r="L195" s="76"/>
      <c r="M195" s="76"/>
      <c r="N195" s="76"/>
      <c r="O195" s="76"/>
      <c r="P195" s="78"/>
    </row>
    <row r="196" spans="1:16" x14ac:dyDescent="0.2">
      <c r="A196" s="81"/>
      <c r="B196" s="82" t="s">
        <v>191</v>
      </c>
      <c r="C196" s="82"/>
      <c r="D196" s="82"/>
      <c r="E196" s="82"/>
      <c r="F196" s="82"/>
      <c r="G196" s="82"/>
      <c r="H196" s="56"/>
      <c r="I196" s="82"/>
      <c r="J196" s="82"/>
      <c r="K196" s="82"/>
      <c r="L196" s="82"/>
      <c r="M196" s="82"/>
      <c r="N196" s="82"/>
      <c r="O196" s="82"/>
      <c r="P196" s="83"/>
    </row>
    <row r="197" spans="1:16" x14ac:dyDescent="0.2">
      <c r="H197" s="7"/>
      <c r="P197" s="16"/>
    </row>
    <row r="198" spans="1:16" x14ac:dyDescent="0.2">
      <c r="H198" s="7"/>
      <c r="P198" s="16"/>
    </row>
    <row r="199" spans="1:16" x14ac:dyDescent="0.2">
      <c r="H199" s="7"/>
      <c r="P199" s="16"/>
    </row>
    <row r="200" spans="1:16" x14ac:dyDescent="0.2">
      <c r="B200" s="22"/>
      <c r="C200" s="22"/>
      <c r="D200" s="22"/>
      <c r="E200" s="22"/>
      <c r="F200" s="22"/>
      <c r="H200" s="7"/>
    </row>
    <row r="201" spans="1:16" x14ac:dyDescent="0.2">
      <c r="B201" s="21"/>
      <c r="C201" s="21"/>
      <c r="D201" s="21"/>
      <c r="E201" s="21"/>
      <c r="F201" s="21"/>
      <c r="G201" s="16"/>
      <c r="H201" s="7"/>
    </row>
    <row r="202" spans="1:16" x14ac:dyDescent="0.2">
      <c r="B202" s="21"/>
      <c r="C202" s="21"/>
      <c r="D202" s="21"/>
      <c r="E202" s="21"/>
      <c r="F202" s="21"/>
      <c r="H202" s="7"/>
    </row>
    <row r="203" spans="1:16" x14ac:dyDescent="0.2">
      <c r="B203" s="21"/>
      <c r="C203" s="21"/>
      <c r="D203" s="21"/>
      <c r="E203" s="21"/>
      <c r="F203" s="21"/>
      <c r="H203" s="7"/>
    </row>
    <row r="204" spans="1:16" x14ac:dyDescent="0.2">
      <c r="B204" s="21"/>
      <c r="C204" s="21"/>
      <c r="D204" s="21"/>
      <c r="E204" s="21"/>
      <c r="F204" s="21"/>
      <c r="H204" s="7"/>
    </row>
    <row r="205" spans="1:16" x14ac:dyDescent="0.2">
      <c r="H205" s="7"/>
    </row>
    <row r="207" spans="1:16" x14ac:dyDescent="0.2">
      <c r="B207" s="21"/>
      <c r="C207" s="21"/>
      <c r="D207" s="21"/>
      <c r="E207" s="21"/>
      <c r="F207" s="21"/>
    </row>
    <row r="208" spans="1:16" x14ac:dyDescent="0.2">
      <c r="D208" s="22"/>
    </row>
    <row r="210" spans="2:4" x14ac:dyDescent="0.2">
      <c r="B210" s="21"/>
    </row>
    <row r="211" spans="2:4" x14ac:dyDescent="0.2">
      <c r="B211" s="21"/>
    </row>
    <row r="216" spans="2:4" x14ac:dyDescent="0.2">
      <c r="D216" s="15"/>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Supplementary file 1a</vt:lpstr>
      <vt:lpstr>Supplementary file 1b</vt:lpstr>
      <vt:lpstr>Supplementary file 1c</vt:lpstr>
      <vt:lpstr>Supplementary file 1d</vt:lpstr>
      <vt:lpstr>Supplementary file 1e</vt:lpstr>
      <vt:lpstr>Supplementary file 1f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Jake Polaski</dc:creator>
  <cp:lastModifiedBy>Robert K. Bradley</cp:lastModifiedBy>
  <dcterms:created xsi:type="dcterms:W3CDTF">2020-12-11T03:18:52Z</dcterms:created>
  <dcterms:modified xsi:type="dcterms:W3CDTF">2020-12-23T05:32:43Z</dcterms:modified>
</cp:coreProperties>
</file>