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sen Lab\Documents\Laura, Jose RE-SUBMISSION\"/>
    </mc:Choice>
  </mc:AlternateContent>
  <bookViews>
    <workbookView xWindow="0" yWindow="0" windowWidth="28800" windowHeight="12330"/>
  </bookViews>
  <sheets>
    <sheet name="A" sheetId="1" r:id="rId1"/>
    <sheet name="B" sheetId="2" r:id="rId2"/>
    <sheet name="C" sheetId="3" r:id="rId3"/>
    <sheet name="D" sheetId="5" r:id="rId4"/>
    <sheet name="E" sheetId="4" r:id="rId5"/>
    <sheet name="F" sheetId="6" r:id="rId6"/>
  </sheets>
  <definedNames>
    <definedName name="_xlnm.Print_Area" localSheetId="0">A!$A$1:$E$1481</definedName>
    <definedName name="_xlnm.Print_Area" localSheetId="1">B!$A$1:$E$477</definedName>
    <definedName name="_xlnm.Print_Area" localSheetId="2">'C'!$A$1:$E$824</definedName>
    <definedName name="_xlnm.Print_Area" localSheetId="3">D!$A$1:$E$389</definedName>
    <definedName name="_xlnm.Print_Area" localSheetId="4">E!$A$1:$E$1583</definedName>
    <definedName name="_xlnm.Print_Area" localSheetId="5">F!$A$1:$E$460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0" i="6" l="1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4" i="6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4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" i="5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5" i="1"/>
</calcChain>
</file>

<file path=xl/sharedStrings.xml><?xml version="1.0" encoding="utf-8"?>
<sst xmlns="http://schemas.openxmlformats.org/spreadsheetml/2006/main" count="11110" uniqueCount="6742">
  <si>
    <t>Gene</t>
  </si>
  <si>
    <t>Fold Change</t>
  </si>
  <si>
    <t>log Fold Change</t>
  </si>
  <si>
    <t xml:space="preserve">Adjusted p value </t>
  </si>
  <si>
    <t>Gm1992</t>
  </si>
  <si>
    <t>predicted gene 1992 [Source:MGI Symbol;Acc:MGI:3780162]</t>
  </si>
  <si>
    <t>St18</t>
  </si>
  <si>
    <t>suppression of tumorigenicity 18 [Source:MGI Symbol;Acc:MGI:2446700]</t>
  </si>
  <si>
    <t>Adhfe1</t>
  </si>
  <si>
    <t>alcohol dehydrogenase, iron containing, 1 [Source:MGI Symbol;Acc:MGI:1923437]</t>
  </si>
  <si>
    <t>Eya1</t>
  </si>
  <si>
    <t>EYA transcriptional coactivator and phosphatase 1 [Source:MGI Symbol;Acc:MGI:109344]</t>
  </si>
  <si>
    <t>Sbspon</t>
  </si>
  <si>
    <t>somatomedin B and thrombospondin, type 1 domain containing [Source:MGI Symbol;Acc:MGI:2684952]</t>
  </si>
  <si>
    <t>Col9a1</t>
  </si>
  <si>
    <t>collagen, type IX, alpha 1 [Source:MGI Symbol;Acc:MGI:88465]</t>
  </si>
  <si>
    <t>NA</t>
  </si>
  <si>
    <t>Gm37233</t>
  </si>
  <si>
    <t>predicted gene, 37233 [Source:MGI Symbol;Acc:MGI:5610461]</t>
  </si>
  <si>
    <t>Fam178b</t>
  </si>
  <si>
    <t>family with sequence similarity 178, member B [Source:MGI Symbol;Acc:MGI:3026913]</t>
  </si>
  <si>
    <t>Npas2</t>
  </si>
  <si>
    <t>neuronal PAS domain protein 2 [Source:MGI Symbol;Acc:MGI:109232]</t>
  </si>
  <si>
    <t>Il1r2</t>
  </si>
  <si>
    <t>interleukin 1 receptor, type II [Source:MGI Symbol;Acc:MGI:96546]</t>
  </si>
  <si>
    <t>Slc9a4</t>
  </si>
  <si>
    <t>solute carrier family 9 (sodium/hydrogen exchanger), member 4 [Source:MGI Symbol;Acc:MGI:105074]</t>
  </si>
  <si>
    <t>Slc9a2</t>
  </si>
  <si>
    <t>solute carrier family 9 (sodium/hydrogen exchanger), member 2 [Source:MGI Symbol;Acc:MGI:105075]</t>
  </si>
  <si>
    <t>Tmem182</t>
  </si>
  <si>
    <t>transmembrane protein 182 [Source:MGI Symbol;Acc:MGI:1923725]</t>
  </si>
  <si>
    <t>Slc40a1</t>
  </si>
  <si>
    <t>solute carrier family 40 (iron-regulated transporter), member 1 [Source:MGI Symbol;Acc:MGI:1315204]</t>
  </si>
  <si>
    <t>Cavin2</t>
  </si>
  <si>
    <t>caveolae associated 2 [Source:MGI Symbol;Acc:MGI:99513]</t>
  </si>
  <si>
    <t>Gm31812</t>
  </si>
  <si>
    <t>predicted gene, 31812 [Source:MGI Symbol;Acc:MGI:5590971]</t>
  </si>
  <si>
    <t>9130024F11Rik</t>
  </si>
  <si>
    <t>RIKEN cDNA 9130024F11 gene [Source:MGI Symbol;Acc:MGI:1926150]</t>
  </si>
  <si>
    <t>Aox1</t>
  </si>
  <si>
    <t>aldehyde oxidase 1 [Source:MGI Symbol;Acc:MGI:88035]</t>
  </si>
  <si>
    <t>Aox3</t>
  </si>
  <si>
    <t>aldehyde oxidase 3 [Source:MGI Symbol;Acc:MGI:1918974]</t>
  </si>
  <si>
    <t>Flacc1</t>
  </si>
  <si>
    <t>flagellum associated containing coiled-coil domains 1 [Source:MGI Symbol;Acc:MGI:1918359]</t>
  </si>
  <si>
    <t>Gm20257</t>
  </si>
  <si>
    <t>predicted gene, 20257 [Source:MGI Symbol;Acc:MGI:5012442]</t>
  </si>
  <si>
    <t>Gm28802</t>
  </si>
  <si>
    <t>predicted gene 28802 [Source:MGI Symbol;Acc:MGI:5579508]</t>
  </si>
  <si>
    <t>Cd28</t>
  </si>
  <si>
    <t>CD28 antigen [Source:MGI Symbol;Acc:MGI:88327]</t>
  </si>
  <si>
    <t>Gpr1</t>
  </si>
  <si>
    <t>G protein-coupled receptor 1 [Source:MGI Symbol;Acc:MGI:2385324]</t>
  </si>
  <si>
    <t>Fzd5</t>
  </si>
  <si>
    <t>frizzled class receptor 5 [Source:MGI Symbol;Acc:MGI:108571]</t>
  </si>
  <si>
    <t>Unc80</t>
  </si>
  <si>
    <t>unc-80, NALCN activator [Source:MGI Symbol;Acc:MGI:2652882]</t>
  </si>
  <si>
    <t>Rufy4</t>
  </si>
  <si>
    <t>RUN and FYVE domain containing 4 [Source:MGI Symbol;Acc:MGI:3588214]</t>
  </si>
  <si>
    <t>Slc11a1</t>
  </si>
  <si>
    <t>solute carrier family 11 (proton-coupled divalent metal ion transporters), member 1 [Source:MGI Symbol;Acc:MGI:1345275]</t>
  </si>
  <si>
    <t>Ptprn</t>
  </si>
  <si>
    <t>protein tyrosine phosphatase, receptor type, N [Source:MGI Symbol;Acc:MGI:102765]</t>
  </si>
  <si>
    <t>BC035947</t>
  </si>
  <si>
    <t>cDNA sequence BC035947 [Source:MGI Symbol;Acc:MGI:2652858]</t>
  </si>
  <si>
    <t>Mogat1</t>
  </si>
  <si>
    <t>monoacylglycerol O-acyltransferase 1 [Source:MGI Symbol;Acc:MGI:1915643]</t>
  </si>
  <si>
    <t>Acsl3</t>
  </si>
  <si>
    <t>acyl-CoA synthetase long-chain family member 3 [Source:MGI Symbol;Acc:MGI:1921455]</t>
  </si>
  <si>
    <t>Utp14b</t>
  </si>
  <si>
    <t>UTP14B small subunit processome component [Source:MGI Symbol;Acc:MGI:2445092]</t>
  </si>
  <si>
    <t>Ap1s3</t>
  </si>
  <si>
    <t>adaptor-related protein complex AP-1, sigma 3 [Source:MGI Symbol;Acc:MGI:1891304]</t>
  </si>
  <si>
    <t>Gm15433</t>
  </si>
  <si>
    <t>predicted pseudogene 15433 [Source:MGI Symbol;Acc:MGI:3705860]</t>
  </si>
  <si>
    <t>C130026I21Rik</t>
  </si>
  <si>
    <t>RIKEN cDNA C130026I21 gene [Source:MGI Symbol;Acc:MGI:3612702]</t>
  </si>
  <si>
    <t>A530032D15Rik</t>
  </si>
  <si>
    <t>RIKEN cDNA A530032D15Rik gene [Source:MGI Symbol;Acc:MGI:3037746]</t>
  </si>
  <si>
    <t>A530040E14Rik</t>
  </si>
  <si>
    <t>RIKEN cDNA A530040E14 gene [Source:MGI Symbol;Acc:MGI:3612703]</t>
  </si>
  <si>
    <t>Gm2619</t>
  </si>
  <si>
    <t>predicted gene 2619 [Source:MGI Symbol;Acc:MGI:3780787]</t>
  </si>
  <si>
    <t>Gm7609</t>
  </si>
  <si>
    <t>predicted pseudogene 7609 [Source:MGI Symbol;Acc:MGI:3644536]</t>
  </si>
  <si>
    <t>Gm16026</t>
  </si>
  <si>
    <t>predicted pseudogene 16026 [Source:MGI Symbol;Acc:MGI:3783243]</t>
  </si>
  <si>
    <t>Gm2666</t>
  </si>
  <si>
    <t>predicted gene 2666 [Source:MGI Symbol;Acc:MGI:3780835]</t>
  </si>
  <si>
    <t>Gm7592</t>
  </si>
  <si>
    <t>predicted gene 7592 [Source:MGI Symbol;Acc:MGI:3644077]</t>
  </si>
  <si>
    <t>Sp140</t>
  </si>
  <si>
    <t>Sp140 nuclear body protein [Source:MGI Symbol;Acc:MGI:3702467]</t>
  </si>
  <si>
    <t>Ugt1a7c</t>
  </si>
  <si>
    <t>UDP glucuronosyltransferase 1 family, polypeptide A7C [Source:MGI Symbol;Acc:MGI:3032636]</t>
  </si>
  <si>
    <t>Ugt1a6b</t>
  </si>
  <si>
    <t>UDP glucuronosyltransferase 1 family, polypeptide A6B [Source:MGI Symbol;Acc:MGI:3580629]</t>
  </si>
  <si>
    <t>Klhl30</t>
  </si>
  <si>
    <t>kelch-like 30 [Source:MGI Symbol;Acc:MGI:1918038]</t>
  </si>
  <si>
    <t>Gm29100</t>
  </si>
  <si>
    <t>predicted gene 29100 [Source:MGI Symbol;Acc:MGI:5579806]</t>
  </si>
  <si>
    <t>Slco4c1</t>
  </si>
  <si>
    <t>solute carrier organic anion transporter family, member 4C1 [Source:MGI Symbol;Acc:MGI:2442784]</t>
  </si>
  <si>
    <t>Panct2</t>
  </si>
  <si>
    <t>pluripotency-associated noncoding transcript 2 [Source:MGI Symbol;Acc:MGI:3643517]</t>
  </si>
  <si>
    <t>Gm28187</t>
  </si>
  <si>
    <t>predicted gene 28187 [Source:MGI Symbol;Acc:MGI:5578893]</t>
  </si>
  <si>
    <t>Cdh20</t>
  </si>
  <si>
    <t>cadherin 20 [Source:MGI Symbol;Acc:MGI:1346069]</t>
  </si>
  <si>
    <t>Gm36944</t>
  </si>
  <si>
    <t>predicted gene, 36944 [Source:MGI Symbol;Acc:MGI:5610172]</t>
  </si>
  <si>
    <t>Inhbb</t>
  </si>
  <si>
    <t>inhibin beta-B [Source:MGI Symbol;Acc:MGI:96571]</t>
  </si>
  <si>
    <t>Sctr</t>
  </si>
  <si>
    <t>secretin receptor [Source:MGI Symbol;Acc:MGI:2441720]</t>
  </si>
  <si>
    <t>Tmem37</t>
  </si>
  <si>
    <t>transmembrane protein 37 [Source:MGI Symbol;Acc:MGI:2157899]</t>
  </si>
  <si>
    <t>En1</t>
  </si>
  <si>
    <t>engrailed 1 [Source:MGI Symbol;Acc:MGI:95389]</t>
  </si>
  <si>
    <t>Nckap5</t>
  </si>
  <si>
    <t>NCK-associated protein 5 [Source:MGI Symbol;Acc:MGI:2686394]</t>
  </si>
  <si>
    <t>Thsd7b</t>
  </si>
  <si>
    <t>thrombospondin, type I, domain containing 7B [Source:MGI Symbol;Acc:MGI:2443925]</t>
  </si>
  <si>
    <t>Pm20d1</t>
  </si>
  <si>
    <t>peptidase M20 domain containing 1 [Source:MGI Symbol;Acc:MGI:2442939]</t>
  </si>
  <si>
    <t>Slc45a3</t>
  </si>
  <si>
    <t>solute carrier family 45, member 3 [Source:MGI Symbol;Acc:MGI:1922082]</t>
  </si>
  <si>
    <t>Cdk18</t>
  </si>
  <si>
    <t>cyclin-dependent kinase 18 [Source:MGI Symbol;Acc:MGI:97518]</t>
  </si>
  <si>
    <t>Atp2b4</t>
  </si>
  <si>
    <t>ATPase, Ca++ transporting, plasma membrane 4 [Source:MGI Symbol;Acc:MGI:88111]</t>
  </si>
  <si>
    <t>Gm15851</t>
  </si>
  <si>
    <t>predicted gene 15851 [Source:MGI Symbol;Acc:MGI:3801734]</t>
  </si>
  <si>
    <t>Prelp</t>
  </si>
  <si>
    <t>proline arginine-rich end leucine-rich repeat [Source:MGI Symbol;Acc:MGI:2151110]</t>
  </si>
  <si>
    <t>Gpr37l1</t>
  </si>
  <si>
    <t>G protein-coupled receptor 37-like 1 [Source:MGI Symbol;Acc:MGI:1928503]</t>
  </si>
  <si>
    <t>Pkp1</t>
  </si>
  <si>
    <t>plakophilin 1 [Source:MGI Symbol;Acc:MGI:1328359]</t>
  </si>
  <si>
    <t>Kif21b</t>
  </si>
  <si>
    <t>kinesin family member 21B [Source:MGI Symbol;Acc:MGI:109234]</t>
  </si>
  <si>
    <t>Ptprc</t>
  </si>
  <si>
    <t>protein tyrosine phosphatase, receptor type, C [Source:MGI Symbol;Acc:MGI:97810]</t>
  </si>
  <si>
    <t>Rgs1</t>
  </si>
  <si>
    <t>regulator of G-protein signaling 1 [Source:MGI Symbol;Acc:MGI:1354694]</t>
  </si>
  <si>
    <t>Prg4</t>
  </si>
  <si>
    <t>proteoglycan 4 (megakaryocyte stimulating factor, articular superficial zone protein) [Source:MGI Symbol;Acc:MGI:1891344]</t>
  </si>
  <si>
    <t>Shcbp1l</t>
  </si>
  <si>
    <t>Shc SH2-domain binding protein 1-like [Source:MGI Symbol;Acc:MGI:1919086]</t>
  </si>
  <si>
    <t>Rnasel</t>
  </si>
  <si>
    <t>ribonuclease L (2', 5'-oligoisoadenylate synthetase-dependent) [Source:MGI Symbol;Acc:MGI:1098272]</t>
  </si>
  <si>
    <t>Cacna1e</t>
  </si>
  <si>
    <t>calcium channel, voltage-dependent, R type, alpha 1E subunit [Source:MGI Symbol;Acc:MGI:106217]</t>
  </si>
  <si>
    <t>Fam163a</t>
  </si>
  <si>
    <t>family with sequence similarity 163, member A [Source:MGI Symbol;Acc:MGI:3618859]</t>
  </si>
  <si>
    <t>Nphs2</t>
  </si>
  <si>
    <t>nephrosis 2, podocin [Source:MGI Symbol;Acc:MGI:2157018]</t>
  </si>
  <si>
    <t>Astn1</t>
  </si>
  <si>
    <t>astrotactin 1 [Source:MGI Symbol;Acc:MGI:1098567]</t>
  </si>
  <si>
    <t>Dnm3os</t>
  </si>
  <si>
    <t>dynamin 3, opposite strand [Source:MGI Symbol;Acc:MGI:3052332]</t>
  </si>
  <si>
    <t>Selp</t>
  </si>
  <si>
    <t>selectin, platelet [Source:MGI Symbol;Acc:MGI:98280]</t>
  </si>
  <si>
    <t>Dpt</t>
  </si>
  <si>
    <t>dermatopontin [Source:MGI Symbol;Acc:MGI:1928392]</t>
  </si>
  <si>
    <t>Cd247</t>
  </si>
  <si>
    <t>CD247 antigen [Source:MGI Symbol;Acc:MGI:88334]</t>
  </si>
  <si>
    <t>Rgs5</t>
  </si>
  <si>
    <t>regulator of G-protein signaling 5 [Source:MGI Symbol;Acc:MGI:1098434]</t>
  </si>
  <si>
    <t>Hsd17b7</t>
  </si>
  <si>
    <t>hydroxysteroid (17-beta) dehydrogenase 7 [Source:MGI Symbol;Acc:MGI:1330808]</t>
  </si>
  <si>
    <t>3110045C21Rik</t>
  </si>
  <si>
    <t>RIKEN cDNA 3110045C21 gene [Source:MGI Symbol;Acc:MGI:1914553]</t>
  </si>
  <si>
    <t>Sh2d1b1</t>
  </si>
  <si>
    <t>SH2 domain containing 1B1 [Source:MGI Symbol;Acc:MGI:1349420]</t>
  </si>
  <si>
    <t>Gm7694</t>
  </si>
  <si>
    <t>predicted gene 7694 [Source:MGI Symbol;Acc:MGI:3649135]</t>
  </si>
  <si>
    <t>Nos1ap</t>
  </si>
  <si>
    <t>nitric oxide synthase 1 (neuronal) adaptor protein [Source:MGI Symbol;Acc:MGI:1917979]</t>
  </si>
  <si>
    <t>Mpz</t>
  </si>
  <si>
    <t>myelin protein zero [Source:MGI Symbol;Acc:MGI:103177]</t>
  </si>
  <si>
    <t>Klhdc9</t>
  </si>
  <si>
    <t>kelch domain containing 9 [Source:MGI Symbol;Acc:MGI:1916124]</t>
  </si>
  <si>
    <t>Slamf7</t>
  </si>
  <si>
    <t>SLAM family member 7 [Source:MGI Symbol;Acc:MGI:1922595]</t>
  </si>
  <si>
    <t>Cd84</t>
  </si>
  <si>
    <t>CD84 antigen [Source:MGI Symbol;Acc:MGI:1336885]</t>
  </si>
  <si>
    <t>Gm10521</t>
  </si>
  <si>
    <t>predicted gene 10521 [Source:MGI Symbol;Acc:MGI:3642358]</t>
  </si>
  <si>
    <t>Atp1a4</t>
  </si>
  <si>
    <t>ATPase, Na+/K+ transporting, alpha 4 polypeptide [Source:MGI Symbol;Acc:MGI:1351335]</t>
  </si>
  <si>
    <t>Gm37125</t>
  </si>
  <si>
    <t>predicted gene, 37125 [Source:MGI Symbol;Acc:MGI:5610353]</t>
  </si>
  <si>
    <t>Vsig8</t>
  </si>
  <si>
    <t>V-set and immunoglobulin domain containing 8 [Source:MGI Symbol;Acc:MGI:3642995]</t>
  </si>
  <si>
    <t>Slamf8</t>
  </si>
  <si>
    <t>SLAM family member 8 [Source:MGI Symbol;Acc:MGI:1921998]</t>
  </si>
  <si>
    <t>Ifi207</t>
  </si>
  <si>
    <t>interferon activated gene 207 [Source:MGI Symbol;Acc:MGI:2138302]</t>
  </si>
  <si>
    <t>Ifi205</t>
  </si>
  <si>
    <t>interferon activated gene 205 [Source:MGI Symbol;Acc:MGI:101847]</t>
  </si>
  <si>
    <t>Gm37033</t>
  </si>
  <si>
    <t>predicted gene, 37033 [Source:MGI Symbol;Acc:MGI:5610261]</t>
  </si>
  <si>
    <t>Cnih3</t>
  </si>
  <si>
    <t>cornichon family AMPA receptor auxiliary protein 3 [Source:MGI Symbol;Acc:MGI:1920228]</t>
  </si>
  <si>
    <t>Tlr5</t>
  </si>
  <si>
    <t>toll-like receptor 5 [Source:MGI Symbol;Acc:MGI:1858171]</t>
  </si>
  <si>
    <t>Dusp10</t>
  </si>
  <si>
    <t>dual specificity phosphatase 10 [Source:MGI Symbol;Acc:MGI:1927070]</t>
  </si>
  <si>
    <t>mitochondrial amidoxime reducing component 1 [Source:MGI Symbol;Acc:MGI:1913362]</t>
  </si>
  <si>
    <t>Ppp2r5a</t>
  </si>
  <si>
    <t>protein phosphatase 2, regulatory subunit B', alpha [Source:MGI Symbol;Acc:MGI:2388479]</t>
  </si>
  <si>
    <t>Lpgat1</t>
  </si>
  <si>
    <t>lysophosphatidylglycerol acyltransferase 1 [Source:MGI Symbol;Acc:MGI:2446186]</t>
  </si>
  <si>
    <t>Nek2</t>
  </si>
  <si>
    <t>NIMA (never in mitosis gene a)-related expressed kinase 2 [Source:MGI Symbol;Acc:MGI:109359]</t>
  </si>
  <si>
    <t>Lamb3</t>
  </si>
  <si>
    <t>laminin, beta 3 [Source:MGI Symbol;Acc:MGI:99915]</t>
  </si>
  <si>
    <t>Hsd11b1</t>
  </si>
  <si>
    <t>hydroxysteroid 11-beta dehydrogenase 1 [Source:MGI Symbol;Acc:MGI:103562]</t>
  </si>
  <si>
    <t>G0s2</t>
  </si>
  <si>
    <t>G0/G1 switch gene 2 [Source:MGI Symbol;Acc:MGI:1316737]</t>
  </si>
  <si>
    <t>9630010A21Rik</t>
  </si>
  <si>
    <t>RIKEN cDNA 9630010A21 gene [Source:MGI Symbol;Acc:MGI:2442787]</t>
  </si>
  <si>
    <t>Gata3</t>
  </si>
  <si>
    <t>GATA binding protein 3 [Source:MGI Symbol;Acc:MGI:95663]</t>
  </si>
  <si>
    <t>Prkcq</t>
  </si>
  <si>
    <t>protein kinase C, theta [Source:MGI Symbol;Acc:MGI:97601]</t>
  </si>
  <si>
    <t>Pfkfb3</t>
  </si>
  <si>
    <t>6-phosphofructo-2-kinase/fructose-2,6-biphosphatase 3 [Source:MGI Symbol;Acc:MGI:2181202]</t>
  </si>
  <si>
    <t>Gm10851</t>
  </si>
  <si>
    <t>predicted gene 10851 [Source:MGI Symbol;Acc:MGI:3641824]</t>
  </si>
  <si>
    <t>Il15ra</t>
  </si>
  <si>
    <t>interleukin 15 receptor, alpha chain [Source:MGI Symbol;Acc:MGI:104644]</t>
  </si>
  <si>
    <t>Cubn</t>
  </si>
  <si>
    <t>cubilin (intrinsic factor-cobalamin receptor) [Source:MGI Symbol;Acc:MGI:1931256]</t>
  </si>
  <si>
    <t>Mrc1</t>
  </si>
  <si>
    <t>mannose receptor, C type 1 [Source:MGI Symbol;Acc:MGI:97142]</t>
  </si>
  <si>
    <t>Msrb2</t>
  </si>
  <si>
    <t>methionine sulfoxide reductase B2 [Source:MGI Symbol;Acc:MGI:1923717]</t>
  </si>
  <si>
    <t>Etl4</t>
  </si>
  <si>
    <t>enhancer trap locus 4 [Source:MGI Symbol;Acc:MGI:95454]</t>
  </si>
  <si>
    <t>Il1f9</t>
  </si>
  <si>
    <t>interleukin 1 family, member 9 [Source:MGI Symbol;Acc:MGI:2449929]</t>
  </si>
  <si>
    <t>Il1rn</t>
  </si>
  <si>
    <t>interleukin 1 receptor antagonist [Source:MGI Symbol;Acc:MGI:96547]</t>
  </si>
  <si>
    <t>Psd4</t>
  </si>
  <si>
    <t>pleckstrin and Sec7 domain containing 4 [Source:MGI Symbol;Acc:MGI:2674093]</t>
  </si>
  <si>
    <t>Fcna</t>
  </si>
  <si>
    <t>ficolin A [Source:MGI Symbol;Acc:MGI:1340905]</t>
  </si>
  <si>
    <t>Agpat2</t>
  </si>
  <si>
    <t>1-acylglycerol-3-phosphate O-acyltransferase 2 (lysophosphatidic acid acyltransferase, beta) [Source:MGI Symbol;Acc:MGI:1914762]</t>
  </si>
  <si>
    <t>Slc2a6</t>
  </si>
  <si>
    <t>solute carrier family 2 (facilitated glucose transporter), member 6 [Source:MGI Symbol;Acc:MGI:2443286]</t>
  </si>
  <si>
    <t>Ass1</t>
  </si>
  <si>
    <t>argininosuccinate synthetase 1 [Source:MGI Symbol;Acc:MGI:88090]</t>
  </si>
  <si>
    <t>1110008P14Rik</t>
  </si>
  <si>
    <t>RIKEN cDNA 1110008P14 gene [Source:MGI Symbol;Acc:MGI:1920987]</t>
  </si>
  <si>
    <t>Slc25a25</t>
  </si>
  <si>
    <t>solute carrier family 25 (mitochondrial carrier, phosphate carrier), member 25 [Source:MGI Symbol;Acc:MGI:1915913]</t>
  </si>
  <si>
    <t>C130021I20Rik</t>
  </si>
  <si>
    <t>Riken cDNA C130021I20  gene [Source:MGI Symbol;Acc:MGI:3639863]</t>
  </si>
  <si>
    <t>Acvr1c</t>
  </si>
  <si>
    <t>activin A receptor, type IC [Source:MGI Symbol;Acc:MGI:2661081]</t>
  </si>
  <si>
    <t>Tanc1</t>
  </si>
  <si>
    <t>tetratricopeptide repeat, ankyrin repeat and coiled-coil containing 1 [Source:MGI Symbol;Acc:MGI:1914110]</t>
  </si>
  <si>
    <t>Cd302</t>
  </si>
  <si>
    <t>CD302 antigen [Source:MGI Symbol;Acc:MGI:1913455]</t>
  </si>
  <si>
    <t>Ly75</t>
  </si>
  <si>
    <t>lymphocyte antigen 75 [Source:MGI Symbol;Acc:MGI:106662]</t>
  </si>
  <si>
    <t>B3galt1</t>
  </si>
  <si>
    <t>UDP-Gal:betaGlcNAc beta 1,3-galactosyltransferase, polypeptide 1 [Source:MGI Symbol;Acc:MGI:1349403]</t>
  </si>
  <si>
    <t>Dhrs9</t>
  </si>
  <si>
    <t>dehydrogenase/reductase (SDR family) member 9 [Source:MGI Symbol;Acc:MGI:2442798]</t>
  </si>
  <si>
    <t>Map3k20</t>
  </si>
  <si>
    <t>mitogen-activated protein kinase kinase kinase 20 [Source:MGI Symbol;Acc:MGI:2443258]</t>
  </si>
  <si>
    <t>Gm13703</t>
  </si>
  <si>
    <t>predicted gene 13703 [Source:MGI Symbol;Acc:MGI:3651307]</t>
  </si>
  <si>
    <t>Gm13709</t>
  </si>
  <si>
    <t>predicted gene 13709 [Source:MGI Symbol;Acc:MGI:3651118]</t>
  </si>
  <si>
    <t>Aplnr</t>
  </si>
  <si>
    <t>apelin receptor [Source:MGI Symbol;Acc:MGI:1346086]</t>
  </si>
  <si>
    <t>Chrm4</t>
  </si>
  <si>
    <t>cholinergic receptor, muscarinic 4 [Source:MGI Symbol;Acc:MGI:88399]</t>
  </si>
  <si>
    <t>Pex16</t>
  </si>
  <si>
    <t>peroxisomal biogenesis factor 16 [Source:MGI Symbol;Acc:MGI:1338829]</t>
  </si>
  <si>
    <t>Trp53i11</t>
  </si>
  <si>
    <t>transformation related protein 53 inducible protein 11 [Source:MGI Symbol;Acc:MGI:2670995]</t>
  </si>
  <si>
    <t>BB218582</t>
  </si>
  <si>
    <t>expressed sequence BB218582 [Source:MGI Symbol;Acc:MGI:2139448]</t>
  </si>
  <si>
    <t>Bdnf</t>
  </si>
  <si>
    <t>brain derived neurotrophic factor [Source:MGI Symbol;Acc:MGI:88145]</t>
  </si>
  <si>
    <t>Ano3</t>
  </si>
  <si>
    <t>anoctamin 3 [Source:MGI Symbol;Acc:MGI:3613666]</t>
  </si>
  <si>
    <t>Fmn1</t>
  </si>
  <si>
    <t>formin 1 [Source:MGI Symbol;Acc:MGI:101815]</t>
  </si>
  <si>
    <t>Scg5</t>
  </si>
  <si>
    <t>secretogranin V [Source:MGI Symbol;Acc:MGI:98289]</t>
  </si>
  <si>
    <t>Rasgrp1</t>
  </si>
  <si>
    <t>RAS guanyl releasing protein 1 [Source:MGI Symbol;Acc:MGI:1314635]</t>
  </si>
  <si>
    <t>Thbs1</t>
  </si>
  <si>
    <t>thrombospondin 1 [Source:MGI Symbol;Acc:MGI:98737]</t>
  </si>
  <si>
    <t>Oip5</t>
  </si>
  <si>
    <t>Opa interacting protein 5 [Source:MGI Symbol;Acc:MGI:1917895]</t>
  </si>
  <si>
    <t>Epb42</t>
  </si>
  <si>
    <t>erythrocyte membrane protein band 4.2 [Source:MGI Symbol;Acc:MGI:95402]</t>
  </si>
  <si>
    <t>Duoxa1</t>
  </si>
  <si>
    <t>dual oxidase maturation factor 1 [Source:MGI Symbol;Acc:MGI:2384861]</t>
  </si>
  <si>
    <t>Slc28a2</t>
  </si>
  <si>
    <t>solute carrier family 28 (sodium-coupled nucleoside transporter), member 2 [Source:MGI Symbol;Acc:MGI:1913105]</t>
  </si>
  <si>
    <t>Secisbp2l</t>
  </si>
  <si>
    <t>SECIS binding protein 2-like [Source:MGI Symbol;Acc:MGI:1917604]</t>
  </si>
  <si>
    <t>Blvra</t>
  </si>
  <si>
    <t>biliverdin reductase A [Source:MGI Symbol;Acc:MGI:88170]</t>
  </si>
  <si>
    <t>Adra2b</t>
  </si>
  <si>
    <t>adrenergic receptor, alpha 2b [Source:MGI Symbol;Acc:MGI:87935]</t>
  </si>
  <si>
    <t>Mal</t>
  </si>
  <si>
    <t>myelin and lymphocyte protein, T cell differentiation protein [Source:MGI Symbol;Acc:MGI:892970]</t>
  </si>
  <si>
    <t>Siglec1</t>
  </si>
  <si>
    <t>sialic acid binding Ig-like lectin 1, sialoadhesin [Source:MGI Symbol;Acc:MGI:99668]</t>
  </si>
  <si>
    <t>Prokr2</t>
  </si>
  <si>
    <t>prokineticin receptor 2 [Source:MGI Symbol;Acc:MGI:2181363]</t>
  </si>
  <si>
    <t>Ankef1</t>
  </si>
  <si>
    <t>ankyrin repeat and EF-hand domain containing 1 [Source:MGI Symbol;Acc:MGI:2441685]</t>
  </si>
  <si>
    <t>Slc24a3</t>
  </si>
  <si>
    <t>solute carrier family 24 (sodium/potassium/calcium exchanger), member 3 [Source:MGI Symbol;Acc:MGI:2137513]</t>
  </si>
  <si>
    <t>Zfp345</t>
  </si>
  <si>
    <t>zinc finger protein 345 [Source:MGI Symbol;Acc:MGI:3652219]</t>
  </si>
  <si>
    <t>Apmap</t>
  </si>
  <si>
    <t>adipocyte plasma membrane associated protein [Source:MGI Symbol;Acc:MGI:1919131]</t>
  </si>
  <si>
    <t>Tcf15</t>
  </si>
  <si>
    <t>transcription factor 15 [Source:MGI Symbol;Acc:MGI:104664]</t>
  </si>
  <si>
    <t>Trib3</t>
  </si>
  <si>
    <t>tribbles pseudokinase 3 [Source:MGI Symbol;Acc:MGI:1345675]</t>
  </si>
  <si>
    <t>Bpifb6</t>
  </si>
  <si>
    <t>BPI fold containing family B, member 6 [Source:MGI Symbol;Acc:MGI:2684965]</t>
  </si>
  <si>
    <t>Trp53inp2</t>
  </si>
  <si>
    <t>transformation related protein 53 inducible nuclear protein 2 [Source:MGI Symbol;Acc:MGI:1915978]</t>
  </si>
  <si>
    <t>Gdf5</t>
  </si>
  <si>
    <t>growth differentiation factor 5 [Source:MGI Symbol;Acc:MGI:95688]</t>
  </si>
  <si>
    <t>Epb41l1</t>
  </si>
  <si>
    <t>erythrocyte membrane protein band 4.1 like 1 [Source:MGI Symbol;Acc:MGI:103010]</t>
  </si>
  <si>
    <t>Nnat</t>
  </si>
  <si>
    <t>neuronatin [Source:MGI Symbol;Acc:MGI:104716]</t>
  </si>
  <si>
    <t>Tgm2</t>
  </si>
  <si>
    <t>transglutaminase 2, C polypeptide [Source:MGI Symbol;Acc:MGI:98731]</t>
  </si>
  <si>
    <t>Lbp</t>
  </si>
  <si>
    <t>lipopolysaccharide binding protein [Source:MGI Symbol;Acc:MGI:1098776]</t>
  </si>
  <si>
    <t>Snhg11</t>
  </si>
  <si>
    <t>small nucleolar RNA host gene 11 [Source:MGI Symbol;Acc:MGI:2441845]</t>
  </si>
  <si>
    <t>Ppp1r16b</t>
  </si>
  <si>
    <t>protein phosphatase 1, regulatory subunit 16B [Source:MGI Symbol;Acc:MGI:2151841]</t>
  </si>
  <si>
    <t>Mafb</t>
  </si>
  <si>
    <t>v-maf musculoaponeurotic fibrosarcoma oncogene family, protein B (avian) [Source:MGI Symbol;Acc:MGI:104555]</t>
  </si>
  <si>
    <t>Gm14221</t>
  </si>
  <si>
    <t>predicted gene 14221 [Source:MGI Symbol;Acc:MGI:3650696]</t>
  </si>
  <si>
    <t>Gm45447</t>
  </si>
  <si>
    <t>predicted gene 45447 [Source:MGI Symbol;Acc:MGI:5791283]</t>
  </si>
  <si>
    <t>Fitm2</t>
  </si>
  <si>
    <t>fat storage-inducing transmembrane protein 2 [Source:MGI Symbol;Acc:MGI:2444508]</t>
  </si>
  <si>
    <t>Ada</t>
  </si>
  <si>
    <t>adenosine deaminase [Source:MGI Symbol;Acc:MGI:87916]</t>
  </si>
  <si>
    <t>Pltp</t>
  </si>
  <si>
    <t>phospholipid transfer protein [Source:MGI Symbol;Acc:MGI:103151]</t>
  </si>
  <si>
    <t>Mmp9</t>
  </si>
  <si>
    <t>matrix metallopeptidase 9 [Source:MGI Symbol;Acc:MGI:97011]</t>
  </si>
  <si>
    <t>Ocstamp</t>
  </si>
  <si>
    <t>osteoclast stimulatory transmembrane protein [Source:MGI Symbol;Acc:MGI:1921864]</t>
  </si>
  <si>
    <t>Sulf2</t>
  </si>
  <si>
    <t>sulfatase 2 [Source:MGI Symbol;Acc:MGI:1919293]</t>
  </si>
  <si>
    <t>Kcnb1</t>
  </si>
  <si>
    <t>potassium voltage gated channel, Shab-related subfamily, member 1 [Source:MGI Symbol;Acc:MGI:96666]</t>
  </si>
  <si>
    <t>1110018N20Rik</t>
  </si>
  <si>
    <t>RIKEN cDNA 1110018N20 gene [Source:MGI Symbol;Acc:MGI:1915753]</t>
  </si>
  <si>
    <t>Tmem189</t>
  </si>
  <si>
    <t>transmembrane protein 189 [Source:MGI Symbol;Acc:MGI:2142624]</t>
  </si>
  <si>
    <t>Ctcfl</t>
  </si>
  <si>
    <t>CCCTC-binding factor (zinc finger protein)-like [Source:MGI Symbol;Acc:MGI:3652571]</t>
  </si>
  <si>
    <t>Ctcflos</t>
  </si>
  <si>
    <t>CCCTC-binding factor (zinc finger protein)-like, opposite strand [Source:MGI Symbol;Acc:MGI:1921411]</t>
  </si>
  <si>
    <t>Pck1</t>
  </si>
  <si>
    <t>phosphoenolpyruvate carboxykinase 1, cytosolic [Source:MGI Symbol;Acc:MGI:97501]</t>
  </si>
  <si>
    <t>Pmepa1</t>
  </si>
  <si>
    <t>prostate transmembrane protein, androgen induced 1 [Source:MGI Symbol;Acc:MGI:1929600]</t>
  </si>
  <si>
    <t>Gm20721</t>
  </si>
  <si>
    <t>predicted gene, 20721 [Source:MGI Symbol;Acc:MGI:5313030]</t>
  </si>
  <si>
    <t>Gm14295</t>
  </si>
  <si>
    <t>predicted gene 14295 [Source:MGI Symbol;Acc:MGI:3709624]</t>
  </si>
  <si>
    <t>Gm14409</t>
  </si>
  <si>
    <t>predicted gene 14409 [Source:MGI Symbol;Acc:MGI:3649811]</t>
  </si>
  <si>
    <t>Gm14412</t>
  </si>
  <si>
    <t>predicted gene 14412 [Source:MGI Symbol;Acc:MGI:3652251]</t>
  </si>
  <si>
    <t>Gm14418</t>
  </si>
  <si>
    <t>predicted gene 14418 [Source:MGI Symbol;Acc:MGI:3702408]</t>
  </si>
  <si>
    <t>Zfp970</t>
  </si>
  <si>
    <t>zinc finger protein 970 [Source:MGI Symbol;Acc:MGI:3652255]</t>
  </si>
  <si>
    <t>Gm14403</t>
  </si>
  <si>
    <t>predicted gene 14403 [Source:MGI Symbol;Acc:MGI:3649813]</t>
  </si>
  <si>
    <t>Gm14325</t>
  </si>
  <si>
    <t>predicted gene 14325 [Source:MGI Symbol;Acc:MGI:3702875]</t>
  </si>
  <si>
    <t>Zfp971</t>
  </si>
  <si>
    <t>zinc finger protein 971 [Source:MGI Symbol;Acc:MGI:1261426]</t>
  </si>
  <si>
    <t>Ppp1r3d</t>
  </si>
  <si>
    <t>protein phosphatase 1, regulatory subunit 3D [Source:MGI Symbol;Acc:MGI:1917664]</t>
  </si>
  <si>
    <t>Fam217b</t>
  </si>
  <si>
    <t>family with sequence similarity 217, member B [Source:MGI Symbol;Acc:MGI:1918782]</t>
  </si>
  <si>
    <t>Sox18</t>
  </si>
  <si>
    <t>SRY (sex determining region Y)-box 18 [Source:MGI Symbol;Acc:MGI:103559]</t>
  </si>
  <si>
    <t>Magix</t>
  </si>
  <si>
    <t>MAGI family member, X-linked [Source:MGI Symbol;Acc:MGI:1859644]</t>
  </si>
  <si>
    <t>B630019K06Rik</t>
  </si>
  <si>
    <t>RIKEN cDNA B630019K06 gene [Source:MGI Symbol;Acc:MGI:2147918]</t>
  </si>
  <si>
    <t>Maob</t>
  </si>
  <si>
    <t>monoamine oxidase B [Source:MGI Symbol;Acc:MGI:96916]</t>
  </si>
  <si>
    <t>Ndp</t>
  </si>
  <si>
    <t>Norrie disease (pseudoglioma) (human) [Source:MGI Symbol;Acc:MGI:102570]</t>
  </si>
  <si>
    <t>Dcaf12l1</t>
  </si>
  <si>
    <t>DDB1 and CUL4 associated factor 12-like 1 [Source:MGI Symbol;Acc:MGI:2444462]</t>
  </si>
  <si>
    <t>Prr32</t>
  </si>
  <si>
    <t>proline rich 32 [Source:MGI Symbol;Acc:MGI:1916050]</t>
  </si>
  <si>
    <t>Arhgap36</t>
  </si>
  <si>
    <t>Rho GTPase activating protein 36 [Source:MGI Symbol;Acc:MGI:1922654]</t>
  </si>
  <si>
    <t>4930502E18Rik</t>
  </si>
  <si>
    <t>RIKEN cDNA 4930502E18 gene [Source:MGI Symbol;Acc:MGI:1922263]</t>
  </si>
  <si>
    <t>1700013H16Rik</t>
  </si>
  <si>
    <t>RIKEN cDNA 1700013H16 gene [Source:MGI Symbol;Acc:MGI:1922764]</t>
  </si>
  <si>
    <t>Map7d3</t>
  </si>
  <si>
    <t>MAP7 domain containing 3 [Source:MGI Symbol;Acc:MGI:2445051]</t>
  </si>
  <si>
    <t>Fgf13</t>
  </si>
  <si>
    <t>fibroblast growth factor 13 [Source:MGI Symbol;Acc:MGI:109178]</t>
  </si>
  <si>
    <t>Gm5637</t>
  </si>
  <si>
    <t>predicted pseudogene 5637 [Source:MGI Symbol;Acc:MGI:3648120]</t>
  </si>
  <si>
    <t>Fmr1</t>
  </si>
  <si>
    <t>fragile X mental retardation 1 [Source:MGI Symbol;Acc:MGI:95564]</t>
  </si>
  <si>
    <t>Aff2</t>
  </si>
  <si>
    <t>AF4/FMR2 family, member 2 [Source:MGI Symbol;Acc:MGI:1202294]</t>
  </si>
  <si>
    <t>Gpr50</t>
  </si>
  <si>
    <t>G-protein-coupled receptor 50 [Source:MGI Symbol;Acc:MGI:1333877]</t>
  </si>
  <si>
    <t>Prrg3</t>
  </si>
  <si>
    <t>proline rich Gla (G-carboxyglutamic acid) 3 (transmembrane) [Source:MGI Symbol;Acc:MGI:2685214]</t>
  </si>
  <si>
    <t>Nsdhl</t>
  </si>
  <si>
    <t>NAD(P) dependent steroid dehydrogenase-like [Source:MGI Symbol;Acc:MGI:1099438]</t>
  </si>
  <si>
    <t>Zfp185</t>
  </si>
  <si>
    <t>zinc finger protein 185 [Source:MGI Symbol;Acc:MGI:108095]</t>
  </si>
  <si>
    <t>Dusp9</t>
  </si>
  <si>
    <t>dual specificity phosphatase 9 [Source:MGI Symbol;Acc:MGI:2387107]</t>
  </si>
  <si>
    <t>Mpp1</t>
  </si>
  <si>
    <t>membrane protein, palmitoylated [Source:MGI Symbol;Acc:MGI:105941]</t>
  </si>
  <si>
    <t>Rab39b</t>
  </si>
  <si>
    <t>RAB39B, member RAS oncogene family [Source:MGI Symbol;Acc:MGI:1915040]</t>
  </si>
  <si>
    <t>Cfap47</t>
  </si>
  <si>
    <t>cilia and flagella associated protein 47 [Source:MGI Symbol;Acc:MGI:3781475]</t>
  </si>
  <si>
    <t>Gm4912</t>
  </si>
  <si>
    <t>predicted pseudogene 4912 [Source:MGI Symbol;Acc:MGI:3643140]</t>
  </si>
  <si>
    <t>Mageb18</t>
  </si>
  <si>
    <t>melanoma antigen family B, 18 [Source:MGI Symbol;Acc:MGI:3045344]</t>
  </si>
  <si>
    <t>Pcyt1b</t>
  </si>
  <si>
    <t>phosphate cytidylyltransferase 1, choline, beta isoform [Source:MGI Symbol;Acc:MGI:2147987]</t>
  </si>
  <si>
    <t>Hsf3</t>
  </si>
  <si>
    <t>heat shock transcription factor 3 [Source:MGI Symbol;Acc:MGI:3045337]</t>
  </si>
  <si>
    <t>Heph</t>
  </si>
  <si>
    <t>hephaestin [Source:MGI Symbol;Acc:MGI:1332240]</t>
  </si>
  <si>
    <t>Ar</t>
  </si>
  <si>
    <t>androgen receptor [Source:MGI Symbol;Acc:MGI:88064]</t>
  </si>
  <si>
    <t>Gm14808</t>
  </si>
  <si>
    <t>predicted gene 14808 [Source:MGI Symbol;Acc:MGI:3705252]</t>
  </si>
  <si>
    <t>Gjb1</t>
  </si>
  <si>
    <t>gap junction protein, beta 1 [Source:MGI Symbol;Acc:MGI:95719]</t>
  </si>
  <si>
    <t>Cxcr3</t>
  </si>
  <si>
    <t>chemokine (C-X-C motif) receptor 3 [Source:MGI Symbol;Acc:MGI:1277207]</t>
  </si>
  <si>
    <t>Fgf16</t>
  </si>
  <si>
    <t>fibroblast growth factor 16 [Source:MGI Symbol;Acc:MGI:1931627]</t>
  </si>
  <si>
    <t>P2ry10b</t>
  </si>
  <si>
    <t>purinergic receptor P2Y, G-protein coupled 10B [Source:MGI Symbol;Acc:MGI:2441814]</t>
  </si>
  <si>
    <t>Itm2a</t>
  </si>
  <si>
    <t>integral membrane protein 2A [Source:MGI Symbol;Acc:MGI:107706]</t>
  </si>
  <si>
    <t>Srpx2</t>
  </si>
  <si>
    <t>sushi-repeat-containing protein, X-linked 2 [Source:MGI Symbol;Acc:MGI:1916042]</t>
  </si>
  <si>
    <t>Btk</t>
  </si>
  <si>
    <t>Bruton agammaglobulinemia tyrosine kinase [Source:MGI Symbol;Acc:MGI:88216]</t>
  </si>
  <si>
    <t>Tmsb15b2</t>
  </si>
  <si>
    <t>thymosin beta 15b2 [Source:MGI Symbol;Acc:MGI:3843061]</t>
  </si>
  <si>
    <t>Nrk</t>
  </si>
  <si>
    <t>Nik related kinase [Source:MGI Symbol;Acc:MGI:1351326]</t>
  </si>
  <si>
    <t>Radx</t>
  </si>
  <si>
    <t>RPA1 related single stranded DNA binding protein, X-linked [Source:MGI Symbol;Acc:MGI:2147848]</t>
  </si>
  <si>
    <t>Rnf128</t>
  </si>
  <si>
    <t>ring finger protein 128 [Source:MGI Symbol;Acc:MGI:1914139]</t>
  </si>
  <si>
    <t>Prps1</t>
  </si>
  <si>
    <t>phosphoribosyl pyrophosphate synthetase 1 [Source:MGI Symbol;Acc:MGI:97775]</t>
  </si>
  <si>
    <t>Col4a6</t>
  </si>
  <si>
    <t>collagen, type IV, alpha 6 [Source:MGI Symbol;Acc:MGI:2152695]</t>
  </si>
  <si>
    <t>Kcne1l</t>
  </si>
  <si>
    <t>potassium voltage-gated channel, Isk-related family, member 1-like, pseudogene [Source:MGI Symbol;Acc:MGI:1913490]</t>
  </si>
  <si>
    <t>Pak3</t>
  </si>
  <si>
    <t>p21 (RAC1) activated kinase 3 [Source:MGI Symbol;Acc:MGI:1339656]</t>
  </si>
  <si>
    <t>A730046J19Rik</t>
  </si>
  <si>
    <t>RIKEN cDNA A730046J19 gene [Source:MGI Symbol;Acc:MGI:2442684]</t>
  </si>
  <si>
    <t>Il13ra2</t>
  </si>
  <si>
    <t>interleukin 13 receptor, alpha 2 [Source:MGI Symbol;Acc:MGI:1277954]</t>
  </si>
  <si>
    <t>Kctd12b</t>
  </si>
  <si>
    <t>potassium channel tetramerisation domain containing 12b [Source:MGI Symbol;Acc:MGI:2444667]</t>
  </si>
  <si>
    <t>Phex</t>
  </si>
  <si>
    <t>phosphate regulating endopeptidase homolog, X-linked [Source:MGI Symbol;Acc:MGI:107489]</t>
  </si>
  <si>
    <t>Rps6ka3</t>
  </si>
  <si>
    <t>ribosomal protein S6 kinase polypeptide 3 [Source:MGI Symbol;Acc:MGI:104557]</t>
  </si>
  <si>
    <t>Rai2</t>
  </si>
  <si>
    <t>retinoic acid induced 2 [Source:MGI Symbol;Acc:MGI:1344378]</t>
  </si>
  <si>
    <t>Syap1</t>
  </si>
  <si>
    <t>synapse associated protein 1 [Source:MGI Symbol;Acc:MGI:1914293]</t>
  </si>
  <si>
    <t>Car5b</t>
  </si>
  <si>
    <t>carbonic anhydrase 5b, mitochondrial [Source:MGI Symbol;Acc:MGI:1926249]</t>
  </si>
  <si>
    <t>Cltrn</t>
  </si>
  <si>
    <t>collectrin, amino acid transport regulator [Source:MGI Symbol;Acc:MGI:1926234]</t>
  </si>
  <si>
    <t>Vegfd</t>
  </si>
  <si>
    <t>vascular endothelial growth factor D [Source:MGI Symbol;Acc:MGI:108037]</t>
  </si>
  <si>
    <t>Tlr8</t>
  </si>
  <si>
    <t>toll-like receptor 8 [Source:MGI Symbol;Acc:MGI:2176887]</t>
  </si>
  <si>
    <t>1110015O18Rik</t>
  </si>
  <si>
    <t>RIKEN cDNA 1110015O18 gene [Source:MGI Symbol;Acc:MGI:1915766]</t>
  </si>
  <si>
    <t>Il7</t>
  </si>
  <si>
    <t>interleukin 7 [Source:MGI Symbol;Acc:MGI:96561]</t>
  </si>
  <si>
    <t>Pmp2</t>
  </si>
  <si>
    <t>peripheral myelin protein 2 [Source:MGI Symbol;Acc:MGI:102667]</t>
  </si>
  <si>
    <t>Fabp4</t>
  </si>
  <si>
    <t>fatty acid binding protein 4, adipocyte [Source:MGI Symbol;Acc:MGI:88038]</t>
  </si>
  <si>
    <t>Car3</t>
  </si>
  <si>
    <t>carbonic anhydrase 3 [Source:MGI Symbol;Acc:MGI:88270]</t>
  </si>
  <si>
    <t>Sirpb1a</t>
  </si>
  <si>
    <t>signal-regulatory protein beta 1A [Source:MGI Symbol;Acc:MGI:2444824]</t>
  </si>
  <si>
    <t>Sirpb1c</t>
  </si>
  <si>
    <t>signal-regulatory protein beta 1C [Source:MGI Symbol;Acc:MGI:3807521]</t>
  </si>
  <si>
    <t>Gm5150</t>
  </si>
  <si>
    <t>predicted gene 5150 [Source:MGI Symbol;Acc:MGI:3779469]</t>
  </si>
  <si>
    <t>Cyp7b1</t>
  </si>
  <si>
    <t>cytochrome P450, family 7, subfamily b, polypeptide 1 [Source:MGI Symbol;Acc:MGI:104978]</t>
  </si>
  <si>
    <t>Pde7a</t>
  </si>
  <si>
    <t>phosphodiesterase 7A [Source:MGI Symbol;Acc:MGI:1202402]</t>
  </si>
  <si>
    <t>Gpr160</t>
  </si>
  <si>
    <t>G protein-coupled receptor 160 [Source:MGI Symbol;Acc:MGI:1919112]</t>
  </si>
  <si>
    <t>Gm19445</t>
  </si>
  <si>
    <t>predicted gene, 19445 [Source:MGI Symbol;Acc:MGI:5011630]</t>
  </si>
  <si>
    <t>Mgst2</t>
  </si>
  <si>
    <t>microsomal glutathione S-transferase 2 [Source:MGI Symbol;Acc:MGI:2448481]</t>
  </si>
  <si>
    <t>Gm26671</t>
  </si>
  <si>
    <t>predicted gene, 26671 [Source:MGI Symbol;Acc:MGI:5477165]</t>
  </si>
  <si>
    <t>Gm9696</t>
  </si>
  <si>
    <t>predicted gene 9696 [Source:MGI Symbol;Acc:MGI:3819177]</t>
  </si>
  <si>
    <t>Sucnr1</t>
  </si>
  <si>
    <t>succinate receptor 1 [Source:MGI Symbol;Acc:MGI:1934135]</t>
  </si>
  <si>
    <t>Ptx3</t>
  </si>
  <si>
    <t>pentraxin related gene [Source:MGI Symbol;Acc:MGI:104641]</t>
  </si>
  <si>
    <t>Bche</t>
  </si>
  <si>
    <t>butyrylcholinesterase [Source:MGI Symbol;Acc:MGI:894278]</t>
  </si>
  <si>
    <t>A330069K06Rik</t>
  </si>
  <si>
    <t>RIKEN cDNA A330069K06 gene [Source:MGI Symbol;Acc:MGI:2685464]</t>
  </si>
  <si>
    <t>Pdgfc</t>
  </si>
  <si>
    <t>platelet-derived growth factor, C polypeptide [Source:MGI Symbol;Acc:MGI:1859631]</t>
  </si>
  <si>
    <t>Mnd1</t>
  </si>
  <si>
    <t>meiotic nuclear divisions 1 [Source:MGI Symbol;Acc:MGI:1924165]</t>
  </si>
  <si>
    <t>Tmem154</t>
  </si>
  <si>
    <t>transmembrane protein 154 [Source:MGI Symbol;Acc:MGI:2444725]</t>
  </si>
  <si>
    <t>Fam160a1</t>
  </si>
  <si>
    <t>family with sequence similarity 160, member A1 [Source:MGI Symbol;Acc:MGI:2444746]</t>
  </si>
  <si>
    <t>Cd1d1</t>
  </si>
  <si>
    <t>CD1d1 antigen [Source:MGI Symbol;Acc:MGI:107674]</t>
  </si>
  <si>
    <t>Hapln2</t>
  </si>
  <si>
    <t>hyaluronan and proteoglycan link protein 2 [Source:MGI Symbol;Acc:MGI:2137300]</t>
  </si>
  <si>
    <t>1700113A16Rik</t>
  </si>
  <si>
    <t>RIKEN cDNA 1700113A16 gene [Source:MGI Symbol;Acc:MGI:1923892]</t>
  </si>
  <si>
    <t>Fdps</t>
  </si>
  <si>
    <t>farnesyl diphosphate synthetase [Source:MGI Symbol;Acc:MGI:104888]</t>
  </si>
  <si>
    <t>Dcst1</t>
  </si>
  <si>
    <t>DC-STAMP domain containing 1 [Source:MGI Symbol;Acc:MGI:1925022]</t>
  </si>
  <si>
    <t>Dcst2</t>
  </si>
  <si>
    <t>DC-STAMP domain containing 2 [Source:MGI Symbol;Acc:MGI:2685606]</t>
  </si>
  <si>
    <t>Pmvk</t>
  </si>
  <si>
    <t>phosphomevalonate kinase [Source:MGI Symbol;Acc:MGI:1915853]</t>
  </si>
  <si>
    <t>Them5</t>
  </si>
  <si>
    <t>thioesterase superfamily member 5 [Source:MGI Symbol;Acc:MGI:1913448]</t>
  </si>
  <si>
    <t>Selenbp1</t>
  </si>
  <si>
    <t>selenium binding protein 1 [Source:MGI Symbol;Acc:MGI:96825]</t>
  </si>
  <si>
    <t>Cers2</t>
  </si>
  <si>
    <t>ceramide synthase 2 [Source:MGI Symbol;Acc:MGI:1924143]</t>
  </si>
  <si>
    <t>Ctss</t>
  </si>
  <si>
    <t>cathepsin S [Source:MGI Symbol;Acc:MGI:107341]</t>
  </si>
  <si>
    <t>Ciart</t>
  </si>
  <si>
    <t>circadian associated repressor of transcription [Source:MGI Symbol;Acc:MGI:2684975]</t>
  </si>
  <si>
    <t>Gm15441</t>
  </si>
  <si>
    <t>predicted gene 15441 [Source:MGI Symbol;Acc:MGI:3641753]</t>
  </si>
  <si>
    <t>Zfp697</t>
  </si>
  <si>
    <t>zinc finger protein 697 [Source:MGI Symbol;Acc:MGI:2139736]</t>
  </si>
  <si>
    <t>Ptpn22</t>
  </si>
  <si>
    <t>protein tyrosine phosphatase, non-receptor type 22 (lymphoid) [Source:MGI Symbol;Acc:MGI:107170]</t>
  </si>
  <si>
    <t>Wnt2b</t>
  </si>
  <si>
    <t>wingless-type MMTV integration site family, member 2B [Source:MGI Symbol;Acc:MGI:1261834]</t>
  </si>
  <si>
    <t>Inka2</t>
  </si>
  <si>
    <t>inka box actin regulator 2 [Source:MGI Symbol;Acc:MGI:1923497]</t>
  </si>
  <si>
    <t>Gm5547</t>
  </si>
  <si>
    <t>predicted gene 5547 [Source:MGI Symbol;Acc:MGI:3648206]</t>
  </si>
  <si>
    <t>Vav3</t>
  </si>
  <si>
    <t>vav 3 oncogene [Source:MGI Symbol;Acc:MGI:1888518]</t>
  </si>
  <si>
    <t>Amy1</t>
  </si>
  <si>
    <t>amylase 1, salivary [Source:MGI Symbol;Acc:MGI:88019]</t>
  </si>
  <si>
    <t>Col11a1</t>
  </si>
  <si>
    <t>collagen, type XI, alpha 1 [Source:MGI Symbol;Acc:MGI:88446]</t>
  </si>
  <si>
    <t>Frrs1</t>
  </si>
  <si>
    <t>ferric-chelate reductase 1 [Source:MGI Symbol;Acc:MGI:108076]</t>
  </si>
  <si>
    <t>Plppr4</t>
  </si>
  <si>
    <t>phospholipid phosphatase related 4 [Source:MGI Symbol;Acc:MGI:106530]</t>
  </si>
  <si>
    <t>Slc44a3</t>
  </si>
  <si>
    <t>solute carrier family 44, member 3 [Source:MGI Symbol;Acc:MGI:2384860]</t>
  </si>
  <si>
    <t>A530020G20Rik</t>
  </si>
  <si>
    <t>RIKEN cDNA A530020G20 gene [Source:MGI Symbol;Acc:MGI:2442825]</t>
  </si>
  <si>
    <t>Synpo2</t>
  </si>
  <si>
    <t>synaptopodin 2 [Source:MGI Symbol;Acc:MGI:2153070]</t>
  </si>
  <si>
    <t>Ndst4</t>
  </si>
  <si>
    <t>N-deacetylase/N-sulfotransferase (heparin glucosaminyl) 4 [Source:MGI Symbol;Acc:MGI:1932545]</t>
  </si>
  <si>
    <t>Ugt8a</t>
  </si>
  <si>
    <t>UDP galactosyltransferase 8A [Source:MGI Symbol;Acc:MGI:109522]</t>
  </si>
  <si>
    <t>Gm43322</t>
  </si>
  <si>
    <t>predicted gene 43322 [Source:MGI Symbol;Acc:MGI:5663459]</t>
  </si>
  <si>
    <t>Gm42970</t>
  </si>
  <si>
    <t>predicted gene 42970 [Source:MGI Symbol;Acc:MGI:5663107]</t>
  </si>
  <si>
    <t>Enpep</t>
  </si>
  <si>
    <t>glutamyl aminopeptidase [Source:MGI Symbol;Acc:MGI:106645]</t>
  </si>
  <si>
    <t>Elovl6</t>
  </si>
  <si>
    <t>ELOVL family member 6, elongation of long chain fatty acids (yeast) [Source:MGI Symbol;Acc:MGI:2156528]</t>
  </si>
  <si>
    <t>Cfi</t>
  </si>
  <si>
    <t>complement component factor i [Source:MGI Symbol;Acc:MGI:105937]</t>
  </si>
  <si>
    <t>Gm29811</t>
  </si>
  <si>
    <t>predicted gene, 29811 [Source:MGI Symbol;Acc:MGI:5588970]</t>
  </si>
  <si>
    <t>Gm9403</t>
  </si>
  <si>
    <t>predicted gene 9403 [Source:MGI Symbol;Acc:MGI:3648825]</t>
  </si>
  <si>
    <t>Cxxc4</t>
  </si>
  <si>
    <t>CXXC finger 4 [Source:MGI Symbol;Acc:MGI:2442112]</t>
  </si>
  <si>
    <t>Slc9b2</t>
  </si>
  <si>
    <t>solute carrier family 9, subfamily B (NHA2, cation proton antiporter 2), member 2 [Source:MGI Symbol;Acc:MGI:2140077]</t>
  </si>
  <si>
    <t>Adh1</t>
  </si>
  <si>
    <t>alcohol dehydrogenase 1 (class I) [Source:MGI Symbol;Acc:MGI:87921]</t>
  </si>
  <si>
    <t>Adh6b</t>
  </si>
  <si>
    <t>alcohol dehydrogenase 6B (class V) [Source:MGI Symbol;Acc:MGI:2446626]</t>
  </si>
  <si>
    <t>Unc5c</t>
  </si>
  <si>
    <t>unc-5 netrin receptor C [Source:MGI Symbol;Acc:MGI:1095412]</t>
  </si>
  <si>
    <t>Gm42706</t>
  </si>
  <si>
    <t>predicted gene 42706 [Source:MGI Symbol;Acc:MGI:5662843]</t>
  </si>
  <si>
    <t>Ddah1</t>
  </si>
  <si>
    <t>dimethylarginine dimethylaminohydrolase 1 [Source:MGI Symbol;Acc:MGI:1916469]</t>
  </si>
  <si>
    <t>Mcoln2</t>
  </si>
  <si>
    <t>mucolipin 2 [Source:MGI Symbol;Acc:MGI:1915529]</t>
  </si>
  <si>
    <t>Adgrl2</t>
  </si>
  <si>
    <t>adhesion G protein-coupled receptor L2 [Source:MGI Symbol;Acc:MGI:2139714]</t>
  </si>
  <si>
    <t>Gipc2</t>
  </si>
  <si>
    <t>GIPC PDZ domain containing family, member 2 [Source:MGI Symbol;Acc:MGI:1889209]</t>
  </si>
  <si>
    <t>St6galnac5</t>
  </si>
  <si>
    <t>ST6 (alpha-N-acetyl-neuraminyl-2,3-beta-galactosyl-1,3)-N-acetylgalactosaminide alpha-2,6-sialyltransferase 5 [Source:MGI Symbol;Acc:MGI:1349471]</t>
  </si>
  <si>
    <t>Ptger3</t>
  </si>
  <si>
    <t>prostaglandin E receptor 3 (subtype EP3) [Source:MGI Symbol;Acc:MGI:97795]</t>
  </si>
  <si>
    <t>Cth</t>
  </si>
  <si>
    <t>cystathionase (cystathionine gamma-lyase) [Source:MGI Symbol;Acc:MGI:1339968]</t>
  </si>
  <si>
    <t>Car8</t>
  </si>
  <si>
    <t>carbonic anhydrase 8 [Source:MGI Symbol;Acc:MGI:88253]</t>
  </si>
  <si>
    <t>Mmp16</t>
  </si>
  <si>
    <t>matrix metallopeptidase 16 [Source:MGI Symbol;Acc:MGI:1276107]</t>
  </si>
  <si>
    <t>Cngb3</t>
  </si>
  <si>
    <t>cyclic nucleotide gated channel beta 3 [Source:MGI Symbol;Acc:MGI:1353562]</t>
  </si>
  <si>
    <t>Atp6v0d2</t>
  </si>
  <si>
    <t>ATPase, H+ transporting, lysosomal V0 subunit D2 [Source:MGI Symbol;Acc:MGI:1924415]</t>
  </si>
  <si>
    <t>Ttpa</t>
  </si>
  <si>
    <t>tocopherol (alpha) transfer protein [Source:MGI Symbol;Acc:MGI:1354168]</t>
  </si>
  <si>
    <t>Tstd3</t>
  </si>
  <si>
    <t>thiosulfate sulfurtransferase (rhodanese)-like domain containing 3 [Source:MGI Symbol;Acc:MGI:1924282]</t>
  </si>
  <si>
    <t>Klhl32</t>
  </si>
  <si>
    <t>kelch-like 32 [Source:MGI Symbol;Acc:MGI:3612790]</t>
  </si>
  <si>
    <t>Pm20d2</t>
  </si>
  <si>
    <t>peptidase M20 domain containing 2 [Source:MGI Symbol;Acc:MGI:2685270]</t>
  </si>
  <si>
    <t>Srsf12</t>
  </si>
  <si>
    <t>serine/arginine-rich splicing factor 12 [Source:MGI Symbol;Acc:MGI:2661424]</t>
  </si>
  <si>
    <t>Cnr1</t>
  </si>
  <si>
    <t>cannabinoid receptor 1 (brain) [Source:MGI Symbol;Acc:MGI:104615]</t>
  </si>
  <si>
    <t>Spaca1</t>
  </si>
  <si>
    <t>sperm acrosome associated 1 [Source:MGI Symbol;Acc:MGI:1914902]</t>
  </si>
  <si>
    <t>C9orf72</t>
  </si>
  <si>
    <t>C9orf72, member of C9orf72-SMCR8 complex [Source:MGI Symbol;Acc:MGI:1920455]</t>
  </si>
  <si>
    <t>Aqp7</t>
  </si>
  <si>
    <t>aquaporin 7 [Source:MGI Symbol;Acc:MGI:1314647]</t>
  </si>
  <si>
    <t>Atp8b5</t>
  </si>
  <si>
    <t>ATPase, class I, type 8B, member 5 [Source:MGI Symbol;Acc:MGI:2444287]</t>
  </si>
  <si>
    <t>Gm12504</t>
  </si>
  <si>
    <t>predicted pseudogene 12504 [Source:MGI Symbol;Acc:MGI:3651567]</t>
  </si>
  <si>
    <t>Stra6l</t>
  </si>
  <si>
    <t>STRA6-like [Source:MGI Symbol;Acc:MGI:1921402]</t>
  </si>
  <si>
    <t>Trim14</t>
  </si>
  <si>
    <t>tripartite motif-containing 14 [Source:MGI Symbol;Acc:MGI:1921985]</t>
  </si>
  <si>
    <t>Gabbr2</t>
  </si>
  <si>
    <t>gamma-aminobutyric acid (GABA) B receptor, 2 [Source:MGI Symbol;Acc:MGI:2386030]</t>
  </si>
  <si>
    <t>Abca1</t>
  </si>
  <si>
    <t>ATP-binding cassette, sub-family A (ABC1), member 1 [Source:MGI Symbol;Acc:MGI:99607]</t>
  </si>
  <si>
    <t>AI427809</t>
  </si>
  <si>
    <t>expressed sequence AI427809 [Source:MGI Symbol;Acc:MGI:2140270]</t>
  </si>
  <si>
    <t>Ctnnal1</t>
  </si>
  <si>
    <t>catenin (cadherin associated protein), alpha-like 1 [Source:MGI Symbol;Acc:MGI:1859649]</t>
  </si>
  <si>
    <t>Frrs1l</t>
  </si>
  <si>
    <t>ferric-chelate reductase 1 like [Source:MGI Symbol;Acc:MGI:2442704]</t>
  </si>
  <si>
    <t>Gm12530</t>
  </si>
  <si>
    <t>predicted gene 12530 [Source:MGI Symbol;Acc:MGI:3651546]</t>
  </si>
  <si>
    <t>Pakap</t>
  </si>
  <si>
    <t>paralemmin A kinase anchor protein [Source:MGI Symbol;Acc:MGI:5141924]</t>
  </si>
  <si>
    <t>Svep1</t>
  </si>
  <si>
    <t>sushi, von Willebrand factor type A, EGF and pentraxin domain containing 1 [Source:MGI Symbol;Acc:MGI:1928849]</t>
  </si>
  <si>
    <t>Mup22</t>
  </si>
  <si>
    <t>major urinary protein 22 [Source:MGI Symbol;Acc:MGI:5434675]</t>
  </si>
  <si>
    <t>Mup-ps21</t>
  </si>
  <si>
    <t>major urinary protein, pseudogene 21 [Source:MGI Symbol;Acc:MGI:3652151]</t>
  </si>
  <si>
    <t>Orm1</t>
  </si>
  <si>
    <t>orosomucoid 1 [Source:MGI Symbol;Acc:MGI:97443]</t>
  </si>
  <si>
    <t>Frmd3</t>
  </si>
  <si>
    <t>FERM domain containing 3 [Source:MGI Symbol;Acc:MGI:2442466]</t>
  </si>
  <si>
    <t>Ptprd</t>
  </si>
  <si>
    <t>protein tyrosine phosphatase, receptor type, D [Source:MGI Symbol;Acc:MGI:97812]</t>
  </si>
  <si>
    <t>Ttc39b</t>
  </si>
  <si>
    <t>tetratricopeptide repeat domain 39B [Source:MGI Symbol;Acc:MGI:1917113]</t>
  </si>
  <si>
    <t>Plin2</t>
  </si>
  <si>
    <t>perilipin 2 [Source:MGI Symbol;Acc:MGI:87920]</t>
  </si>
  <si>
    <t>Mrpl48-ps</t>
  </si>
  <si>
    <t>mitochondrial ribosomal protein L48 pseudogene [Source:MGI Symbol;Acc:MGI:3050089]</t>
  </si>
  <si>
    <t>Gm12655</t>
  </si>
  <si>
    <t>predicted gene 12655 [Source:MGI Symbol;Acc:MGI:3651648]</t>
  </si>
  <si>
    <t>Junos</t>
  </si>
  <si>
    <t>jun proto-oncogene, opposite strand [Source:MGI Symbol;Acc:MGI:2652837]</t>
  </si>
  <si>
    <t>Cyp2j13</t>
  </si>
  <si>
    <t>cytochrome P450, family 2, subfamily j, polypeptide 13 [Source:MGI Symbol;Acc:MGI:2385197]</t>
  </si>
  <si>
    <t>Angptl3</t>
  </si>
  <si>
    <t>angiopoietin-like 3 [Source:MGI Symbol;Acc:MGI:1353627]</t>
  </si>
  <si>
    <t>Dnajc6</t>
  </si>
  <si>
    <t>DnaJ heat shock protein family (Hsp40) member C6 [Source:MGI Symbol;Acc:MGI:1919935]</t>
  </si>
  <si>
    <t>Pde4b</t>
  </si>
  <si>
    <t>phosphodiesterase 4B, cAMP specific [Source:MGI Symbol;Acc:MGI:99557]</t>
  </si>
  <si>
    <t>Dab1</t>
  </si>
  <si>
    <t>disabled 1 [Source:MGI Symbol;Acc:MGI:108554]</t>
  </si>
  <si>
    <t>Fyb2</t>
  </si>
  <si>
    <t>FYN binding protein 2 [Source:MGI Symbol;Acc:MGI:2685466]</t>
  </si>
  <si>
    <t>Hspd1-ps4</t>
  </si>
  <si>
    <t>heat shock protein 1 (chaperonin), pseudogene 4 [Source:MGI Symbol;Acc:MGI:3649750]</t>
  </si>
  <si>
    <t>Dhcr24</t>
  </si>
  <si>
    <t>24-dehydrocholesterol reductase [Source:MGI Symbol;Acc:MGI:1922004]</t>
  </si>
  <si>
    <t>Cpt2</t>
  </si>
  <si>
    <t>carnitine palmitoyltransferase 2 [Source:MGI Symbol;Acc:MGI:109176]</t>
  </si>
  <si>
    <t>9630013D21Rik</t>
  </si>
  <si>
    <t>RIKEN cDNA 9630013D21 gene [Source:MGI Symbol;Acc:MGI:2442649]</t>
  </si>
  <si>
    <t>Trabd2b</t>
  </si>
  <si>
    <t>TraB domain containing 2B [Source:MGI Symbol;Acc:MGI:3650152]</t>
  </si>
  <si>
    <t>Faah</t>
  </si>
  <si>
    <t>fatty acid amide hydrolase [Source:MGI Symbol;Acc:MGI:109609]</t>
  </si>
  <si>
    <t>Tesk2</t>
  </si>
  <si>
    <t>testis-specific kinase 2 [Source:MGI Symbol;Acc:MGI:2385204]</t>
  </si>
  <si>
    <t>Zswim5</t>
  </si>
  <si>
    <t>zinc finger SWIM-type containing 5 [Source:MGI Symbol;Acc:MGI:1921714]</t>
  </si>
  <si>
    <t>Elovl1</t>
  </si>
  <si>
    <t>elongation of very long chain fatty acids (FEN1/Elo2, SUR4/Elo3, yeast)-like 1 [Source:MGI Symbol;Acc:MGI:1858959]</t>
  </si>
  <si>
    <t>Ermap</t>
  </si>
  <si>
    <t>erythroblast membrane-associated protein [Source:MGI Symbol;Acc:MGI:1349816]</t>
  </si>
  <si>
    <t>Cldn19</t>
  </si>
  <si>
    <t>claudin 19 [Source:MGI Symbol;Acc:MGI:3033992]</t>
  </si>
  <si>
    <t>Mfsd2a</t>
  </si>
  <si>
    <t>major facilitator superfamily domain containing 2A [Source:MGI Symbol;Acc:MGI:1923824]</t>
  </si>
  <si>
    <t>Nt5c1a</t>
  </si>
  <si>
    <t>5'-nucleotidase, cytosolic IA [Source:MGI Symbol;Acc:MGI:2155700]</t>
  </si>
  <si>
    <t>Rhbdl2</t>
  </si>
  <si>
    <t>rhomboid like 2 [Source:MGI Symbol;Acc:MGI:3608413]</t>
  </si>
  <si>
    <t>Dnali1</t>
  </si>
  <si>
    <t>dynein, axonemal, light intermediate polypeptide 1 [Source:MGI Symbol;Acc:MGI:1922813]</t>
  </si>
  <si>
    <t>Gja4</t>
  </si>
  <si>
    <t>gap junction protein, alpha 4 [Source:MGI Symbol;Acc:MGI:95715]</t>
  </si>
  <si>
    <t>Ak2</t>
  </si>
  <si>
    <t>adenylate kinase 2 [Source:MGI Symbol;Acc:MGI:87978]</t>
  </si>
  <si>
    <t>Fndc5</t>
  </si>
  <si>
    <t>fibronectin type III domain containing 5 [Source:MGI Symbol;Acc:MGI:1917614]</t>
  </si>
  <si>
    <t>Sync</t>
  </si>
  <si>
    <t>syncoilin [Source:MGI Symbol;Acc:MGI:1916078]</t>
  </si>
  <si>
    <t>Sesn2</t>
  </si>
  <si>
    <t>sestrin 2 [Source:MGI Symbol;Acc:MGI:2651874]</t>
  </si>
  <si>
    <t>Ptafr</t>
  </si>
  <si>
    <t>platelet-activating factor receptor [Source:MGI Symbol;Acc:MGI:106066]</t>
  </si>
  <si>
    <t>Slc30a2</t>
  </si>
  <si>
    <t>solute carrier family 30 (zinc transporter), member 2 [Source:MGI Symbol;Acc:MGI:106637]</t>
  </si>
  <si>
    <t>Myom3</t>
  </si>
  <si>
    <t>myomesin family, member 3 [Source:MGI Symbol;Acc:MGI:2685280]</t>
  </si>
  <si>
    <t>Gale</t>
  </si>
  <si>
    <t>galactose-4-epimerase, UDP [Source:MGI Symbol;Acc:MGI:1921496]</t>
  </si>
  <si>
    <t>Alpl</t>
  </si>
  <si>
    <t>alkaline phosphatase, liver/bone/kidney [Source:MGI Symbol;Acc:MGI:87983]</t>
  </si>
  <si>
    <t>Pla2g2d</t>
  </si>
  <si>
    <t>phospholipase A2, group IID [Source:MGI Symbol;Acc:MGI:1341796]</t>
  </si>
  <si>
    <t>Pla2g2e</t>
  </si>
  <si>
    <t>phospholipase A2, group IIE [Source:MGI Symbol;Acc:MGI:1349660]</t>
  </si>
  <si>
    <t>Klhdc7a</t>
  </si>
  <si>
    <t>kelch domain containing 7A [Source:MGI Symbol;Acc:MGI:2444612]</t>
  </si>
  <si>
    <t>Fblim1</t>
  </si>
  <si>
    <t>filamin binding LIM protein 1 [Source:MGI Symbol;Acc:MGI:1921452]</t>
  </si>
  <si>
    <t>Tmem82</t>
  </si>
  <si>
    <t>transmembrane protein 82 [Source:MGI Symbol;Acc:MGI:2384869]</t>
  </si>
  <si>
    <t>Pramef12</t>
  </si>
  <si>
    <t>PRAME family member 12 [Source:MGI Symbol;Acc:MGI:1924882]</t>
  </si>
  <si>
    <t>Tnfrsf1b</t>
  </si>
  <si>
    <t>tumor necrosis factor receptor superfamily, member 1b [Source:MGI Symbol;Acc:MGI:1314883]</t>
  </si>
  <si>
    <t>Gm13166</t>
  </si>
  <si>
    <t>predicted gene 13166 [Source:MGI Symbol;Acc:MGI:3705130]</t>
  </si>
  <si>
    <t>Gm13054</t>
  </si>
  <si>
    <t>predicted gene 13054 [Source:MGI Symbol;Acc:MGI:3702728]</t>
  </si>
  <si>
    <t>Casz1</t>
  </si>
  <si>
    <t>castor zinc finger 1 [Source:MGI Symbol;Acc:MGI:1196251]</t>
  </si>
  <si>
    <t>Pgd</t>
  </si>
  <si>
    <t>phosphogluconate dehydrogenase [Source:MGI Symbol;Acc:MGI:97553]</t>
  </si>
  <si>
    <t>Rbp7</t>
  </si>
  <si>
    <t>retinol binding protein 7, cellular [Source:MGI Symbol;Acc:MGI:1890409]</t>
  </si>
  <si>
    <t>H6pd</t>
  </si>
  <si>
    <t>hexose-6-phosphate dehydrogenase (glucose 1-dehydrogenase) [Source:MGI Symbol;Acc:MGI:2140356]</t>
  </si>
  <si>
    <t>Car6</t>
  </si>
  <si>
    <t>carbonic anhydrase 6 [Source:MGI Symbol;Acc:MGI:1333786]</t>
  </si>
  <si>
    <t>Tnfrsf25</t>
  </si>
  <si>
    <t>tumor necrosis factor receptor superfamily, member 25 [Source:MGI Symbol;Acc:MGI:1934667]</t>
  </si>
  <si>
    <t>Rnf207</t>
  </si>
  <si>
    <t>ring finger protein 207 [Source:MGI Symbol;Acc:MGI:2684989]</t>
  </si>
  <si>
    <t>Plch2</t>
  </si>
  <si>
    <t>phospholipase C, eta 2 [Source:MGI Symbol;Acc:MGI:2443078]</t>
  </si>
  <si>
    <t>Prkcz</t>
  </si>
  <si>
    <t>protein kinase C, zeta [Source:MGI Symbol;Acc:MGI:97602]</t>
  </si>
  <si>
    <t>Tmem52</t>
  </si>
  <si>
    <t>transmembrane protein 52 [Source:MGI Symbol;Acc:MGI:1916921]</t>
  </si>
  <si>
    <t>Tnfrsf18</t>
  </si>
  <si>
    <t>tumor necrosis factor receptor superfamily, member 18 [Source:MGI Symbol;Acc:MGI:894675]</t>
  </si>
  <si>
    <t>Cyp51</t>
  </si>
  <si>
    <t>cytochrome P450, family 51 [Source:MGI Symbol;Acc:MGI:106040]</t>
  </si>
  <si>
    <t>Cdk14</t>
  </si>
  <si>
    <t>cyclin-dependent kinase 14 [Source:MGI Symbol;Acc:MGI:894318]</t>
  </si>
  <si>
    <t>Steap4</t>
  </si>
  <si>
    <t>STEAP family member 4 [Source:MGI Symbol;Acc:MGI:1923560]</t>
  </si>
  <si>
    <t>Hgf</t>
  </si>
  <si>
    <t>hepatocyte growth factor [Source:MGI Symbol;Acc:MGI:96079]</t>
  </si>
  <si>
    <t>Cd36</t>
  </si>
  <si>
    <t>CD36 molecule [Source:MGI Symbol;Acc:MGI:107899]</t>
  </si>
  <si>
    <t>Gm26648</t>
  </si>
  <si>
    <t>predicted gene, 26648 [Source:MGI Symbol;Acc:MGI:5477142]</t>
  </si>
  <si>
    <t>Shh</t>
  </si>
  <si>
    <t>sonic hedgehog [Source:MGI Symbol;Acc:MGI:98297]</t>
  </si>
  <si>
    <t>Garem2</t>
  </si>
  <si>
    <t>GRB2 associated regulator of MAPK1 subtype 2 [Source:MGI Symbol;Acc:MGI:2685290]</t>
  </si>
  <si>
    <t>Gm9899</t>
  </si>
  <si>
    <t>predicted gene 9899 [Source:MGI Symbol;Acc:MGI:3708711]</t>
  </si>
  <si>
    <t>Kcnk3</t>
  </si>
  <si>
    <t>potassium channel, subfamily K, member 3 [Source:MGI Symbol;Acc:MGI:1100509]</t>
  </si>
  <si>
    <t>Cgref1</t>
  </si>
  <si>
    <t>cell growth regulator with EF hand domain 1 [Source:MGI Symbol;Acc:MGI:1915817]</t>
  </si>
  <si>
    <t>Spon2</t>
  </si>
  <si>
    <t>spondin 2, extracellular matrix protein [Source:MGI Symbol;Acc:MGI:1923724]</t>
  </si>
  <si>
    <t>Poln</t>
  </si>
  <si>
    <t>DNA polymerase N [Source:MGI Symbol;Acc:MGI:2675617]</t>
  </si>
  <si>
    <t>Htra3</t>
  </si>
  <si>
    <t>HtrA serine peptidase 3 [Source:MGI Symbol;Acc:MGI:1925808]</t>
  </si>
  <si>
    <t>Sh3tc1</t>
  </si>
  <si>
    <t>SH3 domain and tetratricopeptide repeats 1 [Source:MGI Symbol;Acc:MGI:2678949]</t>
  </si>
  <si>
    <t>Ablim2</t>
  </si>
  <si>
    <t>actin-binding LIM protein 2 [Source:MGI Symbol;Acc:MGI:2385758]</t>
  </si>
  <si>
    <t>Stk32b</t>
  </si>
  <si>
    <t>serine/threonine kinase 32B [Source:MGI Symbol;Acc:MGI:1927552]</t>
  </si>
  <si>
    <t>Otop1</t>
  </si>
  <si>
    <t>otopetrin 1 [Source:MGI Symbol;Acc:MGI:2388363]</t>
  </si>
  <si>
    <t>Slc2a9</t>
  </si>
  <si>
    <t>solute carrier family 2 (facilitated glucose transporter), member 9 [Source:MGI Symbol;Acc:MGI:2152844]</t>
  </si>
  <si>
    <t>E030026E10Rik</t>
  </si>
  <si>
    <t>RIKEN cDNA E030026E10 gene [Source:MGI Symbol;Acc:MGI:2444788]</t>
  </si>
  <si>
    <t>Sod3</t>
  </si>
  <si>
    <t>superoxide dismutase 3, extracellular [Source:MGI Symbol;Acc:MGI:103181]</t>
  </si>
  <si>
    <t>Lgi2</t>
  </si>
  <si>
    <t>leucine-rich repeat LGI family, member 2 [Source:MGI Symbol;Acc:MGI:2180196]</t>
  </si>
  <si>
    <t>8030423F21Rik</t>
  </si>
  <si>
    <t>RIKEN cDNA 8030423F21 gene [Source:MGI Symbol;Acc:MGI:2443206]</t>
  </si>
  <si>
    <t>Sel1l3</t>
  </si>
  <si>
    <t>sel-1 suppressor of lin-12-like 3 (C. elegans) [Source:MGI Symbol;Acc:MGI:1916941]</t>
  </si>
  <si>
    <t>Arap2</t>
  </si>
  <si>
    <t>ArfGAP with RhoGAP domain, ankyrin repeat and PH domain 2 [Source:MGI Symbol;Acc:MGI:2684416]</t>
  </si>
  <si>
    <t>Gm43627</t>
  </si>
  <si>
    <t>predicted gene 43627 [Source:MGI Symbol;Acc:MGI:5663764]</t>
  </si>
  <si>
    <t>Klb</t>
  </si>
  <si>
    <t>klotho beta [Source:MGI Symbol;Acc:MGI:1932466]</t>
  </si>
  <si>
    <t>Rbm47</t>
  </si>
  <si>
    <t>RNA binding motif protein 47 [Source:MGI Symbol;Acc:MGI:2384294]</t>
  </si>
  <si>
    <t>Lnx1</t>
  </si>
  <si>
    <t>ligand of numb-protein X 1 [Source:MGI Symbol;Acc:MGI:1278335]</t>
  </si>
  <si>
    <t>Kit</t>
  </si>
  <si>
    <t>KIT proto-oncogene receptor tyrosine kinase [Source:MGI Symbol;Acc:MGI:96677]</t>
  </si>
  <si>
    <t>2310040G07Rik</t>
  </si>
  <si>
    <t>RIKEN cDNA 2310040G07 gene [Source:MGI Symbol;Acc:MGI:1917534]</t>
  </si>
  <si>
    <t>Epha5</t>
  </si>
  <si>
    <t>Eph receptor A5 [Source:MGI Symbol;Acc:MGI:99654]</t>
  </si>
  <si>
    <t>Jchain</t>
  </si>
  <si>
    <t>immunoglobulin joining chain [Source:MGI Symbol;Acc:MGI:96493]</t>
  </si>
  <si>
    <t>Alb</t>
  </si>
  <si>
    <t>albumin [Source:MGI Symbol;Acc:MGI:87991]</t>
  </si>
  <si>
    <t>Cxcl1</t>
  </si>
  <si>
    <t>chemokine (C-X-C motif) ligand 1 [Source:MGI Symbol;Acc:MGI:108068]</t>
  </si>
  <si>
    <t>Cxcl2</t>
  </si>
  <si>
    <t>chemokine (C-X-C motif) ligand 2 [Source:MGI Symbol;Acc:MGI:1340094]</t>
  </si>
  <si>
    <t>Btc</t>
  </si>
  <si>
    <t>betacellulin, epidermal growth factor family member [Source:MGI Symbol;Acc:MGI:99439]</t>
  </si>
  <si>
    <t>Cxcl9</t>
  </si>
  <si>
    <t>chemokine (C-X-C motif) ligand 9 [Source:MGI Symbol;Acc:MGI:1352449]</t>
  </si>
  <si>
    <t>Bmp3</t>
  </si>
  <si>
    <t>bone morphogenetic protein 3 [Source:MGI Symbol;Acc:MGI:88179]</t>
  </si>
  <si>
    <t>Hpse</t>
  </si>
  <si>
    <t>heparanase [Source:MGI Symbol;Acc:MGI:1343124]</t>
  </si>
  <si>
    <t>4930458D05Rik</t>
  </si>
  <si>
    <t>RIKEN cDNA 4930458D05 gene [Source:MGI Symbol;Acc:MGI:1923052]</t>
  </si>
  <si>
    <t>Gpat3</t>
  </si>
  <si>
    <t>glycerol-3-phosphate acyltransferase 3 [Source:MGI Symbol;Acc:MGI:3603816]</t>
  </si>
  <si>
    <t>Gm26703</t>
  </si>
  <si>
    <t>predicted gene, 26703 [Source:MGI Symbol;Acc:MGI:5477197]</t>
  </si>
  <si>
    <t>Abcg3</t>
  </si>
  <si>
    <t>ATP binding cassette subfamily G member 3 [Source:MGI Symbol;Acc:MGI:1351624]</t>
  </si>
  <si>
    <t>Gm43423</t>
  </si>
  <si>
    <t>predicted gene 43423 [Source:MGI Symbol;Acc:MGI:5663560]</t>
  </si>
  <si>
    <t>Dipk1a</t>
  </si>
  <si>
    <t>divergent protein kinase domain 1A [Source:MGI Symbol;Acc:MGI:1914516]</t>
  </si>
  <si>
    <t>Tmed5</t>
  </si>
  <si>
    <t>transmembrane p24 trafficking protein 5 [Source:MGI Symbol;Acc:MGI:1921586]</t>
  </si>
  <si>
    <t>Slc26a1</t>
  </si>
  <si>
    <t>solute carrier family 26 (sulfate transporter), member 1 [Source:MGI Symbol;Acc:MGI:2385894]</t>
  </si>
  <si>
    <t>Fgfrl1</t>
  </si>
  <si>
    <t>fibroblast growth factor receptor-like 1 [Source:MGI Symbol;Acc:MGI:2150920]</t>
  </si>
  <si>
    <t>Crlf2</t>
  </si>
  <si>
    <t>cytokine receptor-like factor 2 [Source:MGI Symbol;Acc:MGI:1889506]</t>
  </si>
  <si>
    <t>Gm35315</t>
  </si>
  <si>
    <t>predicted gene, 35315 [Source:MGI Symbol;Acc:MGI:5594474]</t>
  </si>
  <si>
    <t>Ttc28</t>
  </si>
  <si>
    <t>tetratricopeptide repeat domain 28 [Source:MGI Symbol;Acc:MGI:2140873]</t>
  </si>
  <si>
    <t>Gm42778</t>
  </si>
  <si>
    <t>predicted gene 42778 [Source:MGI Symbol;Acc:MGI:5662915]</t>
  </si>
  <si>
    <t>Mn1</t>
  </si>
  <si>
    <t>meningioma 1 [Source:MGI Symbol;Acc:MGI:1261813]</t>
  </si>
  <si>
    <t>Crybb1</t>
  </si>
  <si>
    <t>crystallin, beta B1 [Source:MGI Symbol;Acc:MGI:104992]</t>
  </si>
  <si>
    <t>Sez6l</t>
  </si>
  <si>
    <t>seizure related 6 homolog like [Source:MGI Symbol;Acc:MGI:1935121]</t>
  </si>
  <si>
    <t>Grk3</t>
  </si>
  <si>
    <t>G protein-coupled receptor kinase 3 [Source:MGI Symbol;Acc:MGI:87941]</t>
  </si>
  <si>
    <t>Cmklr1</t>
  </si>
  <si>
    <t>chemokine-like receptor 1 [Source:MGI Symbol;Acc:MGI:109603]</t>
  </si>
  <si>
    <t>Bicdl1</t>
  </si>
  <si>
    <t>BICD family like cargo adaptor 1 [Source:MGI Symbol;Acc:MGI:1922915]</t>
  </si>
  <si>
    <t>Hspb8</t>
  </si>
  <si>
    <t>heat shock protein 8 [Source:MGI Symbol;Acc:MGI:2135756]</t>
  </si>
  <si>
    <t>Gm15728</t>
  </si>
  <si>
    <t>predicted gene 15728 [Source:MGI Symbol;Acc:MGI:3783171]</t>
  </si>
  <si>
    <t>Tbx3</t>
  </si>
  <si>
    <t>T-box 3 [Source:MGI Symbol;Acc:MGI:98495]</t>
  </si>
  <si>
    <t>Tbx5</t>
  </si>
  <si>
    <t>T-box 5 [Source:MGI Symbol;Acc:MGI:102541]</t>
  </si>
  <si>
    <t>Sdsl</t>
  </si>
  <si>
    <t>serine dehydratase-like [Source:MGI Symbol;Acc:MGI:2182607]</t>
  </si>
  <si>
    <t>Cux2</t>
  </si>
  <si>
    <t>cut-like homeobox 2 [Source:MGI Symbol;Acc:MGI:107321]</t>
  </si>
  <si>
    <t>Hvcn1</t>
  </si>
  <si>
    <t>hydrogen voltage-gated channel 1 [Source:MGI Symbol;Acc:MGI:1921346]</t>
  </si>
  <si>
    <t>Gm43813</t>
  </si>
  <si>
    <t>predicted gene 43813 [Source:MGI Symbol;Acc:MGI:5663950]</t>
  </si>
  <si>
    <t>Bri3bp</t>
  </si>
  <si>
    <t>Bri3 binding protein [Source:MGI Symbol;Acc:MGI:1924059]</t>
  </si>
  <si>
    <t>Aacs</t>
  </si>
  <si>
    <t>acetoacetyl-CoA synthetase [Source:MGI Symbol;Acc:MGI:1926144]</t>
  </si>
  <si>
    <t>Tmem132b</t>
  </si>
  <si>
    <t>transmembrane protein 132B [Source:MGI Symbol;Acc:MGI:3609245]</t>
  </si>
  <si>
    <t>Piwil1</t>
  </si>
  <si>
    <t>piwi-like RNA-mediated gene silencing 1 [Source:MGI Symbol;Acc:MGI:1928897]</t>
  </si>
  <si>
    <t>Gm42875</t>
  </si>
  <si>
    <t>predicted gene 42875 [Source:MGI Symbol;Acc:MGI:5663012]</t>
  </si>
  <si>
    <t>Mlxipl</t>
  </si>
  <si>
    <t>MLX interacting protein-like [Source:MGI Symbol;Acc:MGI:1927999]</t>
  </si>
  <si>
    <t>Tmem120a</t>
  </si>
  <si>
    <t>transmembrane protein 120A [Source:MGI Symbol;Acc:MGI:2686991]</t>
  </si>
  <si>
    <t>Sh2b2</t>
  </si>
  <si>
    <t>SH2B adaptor protein 2 [Source:MGI Symbol;Acc:MGI:1345171]</t>
  </si>
  <si>
    <t>Col26a1</t>
  </si>
  <si>
    <t>collagen, type XXVI, alpha 1 [Source:MGI Symbol;Acc:MGI:2155345]</t>
  </si>
  <si>
    <t>Serpine1</t>
  </si>
  <si>
    <t>serine (or cysteine) peptidase inhibitor, clade E, member 1 [Source:MGI Symbol;Acc:MGI:97608]</t>
  </si>
  <si>
    <t>Tfr2</t>
  </si>
  <si>
    <t>transferrin receptor 2 [Source:MGI Symbol;Acc:MGI:1354956]</t>
  </si>
  <si>
    <t>Irs3</t>
  </si>
  <si>
    <t>insulin receptor substrate 3 [Source:MGI Symbol;Acc:MGI:1194882]</t>
  </si>
  <si>
    <t>Tsc22d4</t>
  </si>
  <si>
    <t>TSC22 domain family, member 4 [Source:MGI Symbol;Acc:MGI:1926079]</t>
  </si>
  <si>
    <t>Gjc3</t>
  </si>
  <si>
    <t>gap junction protein, gamma 3 [Source:MGI Symbol;Acc:MGI:2153041]</t>
  </si>
  <si>
    <t>Nxpe5</t>
  </si>
  <si>
    <t>neurexophilin and PC-esterase domain family, member 5 [Source:MGI Symbol;Acc:MGI:3584036]</t>
  </si>
  <si>
    <t>Card11</t>
  </si>
  <si>
    <t>caspase recruitment domain family, member 11 [Source:MGI Symbol;Acc:MGI:1916978]</t>
  </si>
  <si>
    <t>Papolb</t>
  </si>
  <si>
    <t>poly (A) polymerase beta (testis specific) [Source:MGI Symbol;Acc:MGI:1932115]</t>
  </si>
  <si>
    <t>Rasl11a</t>
  </si>
  <si>
    <t>RAS-like, family 11, member A [Source:MGI Symbol;Acc:MGI:1916145]</t>
  </si>
  <si>
    <t>Gm42788</t>
  </si>
  <si>
    <t>predicted gene 42788 [Source:MGI Symbol;Acc:MGI:5662925]</t>
  </si>
  <si>
    <t>Fry</t>
  </si>
  <si>
    <t>FRY microtubule binding protein [Source:MGI Symbol;Acc:MGI:2443895]</t>
  </si>
  <si>
    <t>Tfpi2</t>
  </si>
  <si>
    <t>tissue factor pathway inhibitor 2 [Source:MGI Symbol;Acc:MGI:108543]</t>
  </si>
  <si>
    <t>Peg10</t>
  </si>
  <si>
    <t>paternally expressed 10 [Source:MGI Symbol;Acc:MGI:2157785]</t>
  </si>
  <si>
    <t>Gm44250</t>
  </si>
  <si>
    <t>predicted gene, 44250 [Source:MGI Symbol;Acc:MGI:5690642]</t>
  </si>
  <si>
    <t>Pon3</t>
  </si>
  <si>
    <t>paraoxonase 3 [Source:MGI Symbol;Acc:MGI:106686]</t>
  </si>
  <si>
    <t>Asb4</t>
  </si>
  <si>
    <t>ankyrin repeat and SOCS box-containing 4 [Source:MGI Symbol;Acc:MGI:1929751]</t>
  </si>
  <si>
    <t>Asns</t>
  </si>
  <si>
    <t>asparagine synthetase [Source:MGI Symbol;Acc:MGI:1350929]</t>
  </si>
  <si>
    <t>Col28a1</t>
  </si>
  <si>
    <t>collagen, type XXVIII, alpha 1 [Source:MGI Symbol;Acc:MGI:2685312]</t>
  </si>
  <si>
    <t>Mdfic</t>
  </si>
  <si>
    <t>MyoD family inhibitor domain containing [Source:MGI Symbol;Acc:MGI:104611]</t>
  </si>
  <si>
    <t>Gm4876</t>
  </si>
  <si>
    <t>predicted gene 4876 [Source:MGI Symbol;Acc:MGI:3647654]</t>
  </si>
  <si>
    <t>Tes</t>
  </si>
  <si>
    <t>testis derived transcript [Source:MGI Symbol;Acc:MGI:105081]</t>
  </si>
  <si>
    <t>Tspan12</t>
  </si>
  <si>
    <t>tetraspanin 12 [Source:MGI Symbol;Acc:MGI:1889818]</t>
  </si>
  <si>
    <t>Gm3289</t>
  </si>
  <si>
    <t>predicted gene 3289 [Source:MGI Symbol;Acc:MGI:3781467]</t>
  </si>
  <si>
    <t>Gpr37</t>
  </si>
  <si>
    <t>G protein-coupled receptor 37 [Source:MGI Symbol;Acc:MGI:1313297]</t>
  </si>
  <si>
    <t>Lep</t>
  </si>
  <si>
    <t>leptin [Source:MGI Symbol;Acc:MGI:104663]</t>
  </si>
  <si>
    <t>Rbm28</t>
  </si>
  <si>
    <t>RNA binding motif protein 28 [Source:MGI Symbol;Acc:MGI:2655711]</t>
  </si>
  <si>
    <t>Impdh1</t>
  </si>
  <si>
    <t>inosine monophosphate dehydrogenase 1 [Source:MGI Symbol;Acc:MGI:96567]</t>
  </si>
  <si>
    <t>Hilpda</t>
  </si>
  <si>
    <t>hypoxia inducible lipid droplet associated [Source:MGI Symbol;Acc:MGI:1916823]</t>
  </si>
  <si>
    <t>Strip2</t>
  </si>
  <si>
    <t>striatin interacting protein 2 [Source:MGI Symbol;Acc:MGI:2444363]</t>
  </si>
  <si>
    <t>Cpa2</t>
  </si>
  <si>
    <t>carboxypeptidase A2, pancreatic [Source:MGI Symbol;Acc:MGI:3617840]</t>
  </si>
  <si>
    <t>Mest</t>
  </si>
  <si>
    <t>mesoderm specific transcript [Source:MGI Symbol;Acc:MGI:96968]</t>
  </si>
  <si>
    <t>Klf14</t>
  </si>
  <si>
    <t>Kruppel-like factor 14 [Source:MGI Symbol;Acc:MGI:3577024]</t>
  </si>
  <si>
    <t>Hipk2</t>
  </si>
  <si>
    <t>homeodomain interacting protein kinase 2 [Source:MGI Symbol;Acc:MGI:1314872]</t>
  </si>
  <si>
    <t>Tbxas1</t>
  </si>
  <si>
    <t>thromboxane A synthase 1, platelet [Source:MGI Symbol;Acc:MGI:98497]</t>
  </si>
  <si>
    <t>Mgam</t>
  </si>
  <si>
    <t>maltase-glucoamylase [Source:MGI Symbol;Acc:MGI:1203495]</t>
  </si>
  <si>
    <t>Trbc1</t>
  </si>
  <si>
    <t>T cell receptor beta, constant region 1 [Source:MGI Symbol;Acc:MGI:4439726]</t>
  </si>
  <si>
    <t>Epha1</t>
  </si>
  <si>
    <t>Eph receptor A1 [Source:MGI Symbol;Acc:MGI:107381]</t>
  </si>
  <si>
    <t>Tcaf2</t>
  </si>
  <si>
    <t>TRPM8 channel-associated factor 2 [Source:MGI Symbol;Acc:MGI:2385258]</t>
  </si>
  <si>
    <t>Gimap7</t>
  </si>
  <si>
    <t>GTPase, IMAP family member 7 [Source:MGI Symbol;Acc:MGI:1349657]</t>
  </si>
  <si>
    <t>Gimap1os</t>
  </si>
  <si>
    <t>GTPase, IMAP family member 1, opposite strand [Source:MGI Symbol;Acc:MGI:3781523]</t>
  </si>
  <si>
    <t>Gsdme</t>
  </si>
  <si>
    <t>gasdermin E [Source:MGI Symbol;Acc:MGI:1889850]</t>
  </si>
  <si>
    <t>Hoxa10</t>
  </si>
  <si>
    <t>homeobox A10 [Source:MGI Symbol;Acc:MGI:96171]</t>
  </si>
  <si>
    <t>Chn2</t>
  </si>
  <si>
    <t>chimerin 2 [Source:MGI Symbol;Acc:MGI:1917243]</t>
  </si>
  <si>
    <t>Prr15</t>
  </si>
  <si>
    <t>proline rich 15 [Source:MGI Symbol;Acc:MGI:1925254]</t>
  </si>
  <si>
    <t>Wipf3</t>
  </si>
  <si>
    <t>WAS/WASL interacting protein family, member 3 [Source:MGI Symbol;Acc:MGI:3044681]</t>
  </si>
  <si>
    <t>Znrf2</t>
  </si>
  <si>
    <t>zinc and ring finger 2 [Source:MGI Symbol;Acc:MGI:1196246]</t>
  </si>
  <si>
    <t>Aqp1</t>
  </si>
  <si>
    <t>aquaporin 1 [Source:MGI Symbol;Acc:MGI:103201]</t>
  </si>
  <si>
    <t>Gprin3</t>
  </si>
  <si>
    <t>GPRIN family member 3 [Source:MGI Symbol;Acc:MGI:1924785]</t>
  </si>
  <si>
    <t>A530053G22Rik</t>
  </si>
  <si>
    <t>RIKEN cDNA A530053G22 gene [Source:MGI Symbol;Acc:MGI:2443347]</t>
  </si>
  <si>
    <t>Tnip3</t>
  </si>
  <si>
    <t>TNFAIP3 interacting protein 3 [Source:MGI Symbol;Acc:MGI:3041165]</t>
  </si>
  <si>
    <t>Gm36816</t>
  </si>
  <si>
    <t>predicted gene, 36816 [Source:MGI Symbol;Acc:MGI:5595975]</t>
  </si>
  <si>
    <t>Il12rb2</t>
  </si>
  <si>
    <t>interleukin 12 receptor, beta 2 [Source:MGI Symbol;Acc:MGI:1270861]</t>
  </si>
  <si>
    <t>Igkv14-126</t>
  </si>
  <si>
    <t>immunoglobulin kappa variable 14-126 [Source:MGI Symbol;Acc:MGI:3643131]</t>
  </si>
  <si>
    <t>Igkv4-55</t>
  </si>
  <si>
    <t>immunoglobulin kappa variable 4-55 [Source:MGI Symbol;Acc:MGI:2686370]</t>
  </si>
  <si>
    <t>Igkv8-16</t>
  </si>
  <si>
    <t>immunoglobulin kappa variable 8-16 [Source:MGI Symbol;Acc:MGI:1330843]</t>
  </si>
  <si>
    <t>Igkv3-10</t>
  </si>
  <si>
    <t>immunoglobulin kappa variable 3-10 [Source:MGI Symbol;Acc:MGI:1330821]</t>
  </si>
  <si>
    <t>Igkv3-5</t>
  </si>
  <si>
    <t>immunoglobulin kappa chain variable 3-5 [Source:MGI Symbol;Acc:MGI:1330854]</t>
  </si>
  <si>
    <t>Igkc</t>
  </si>
  <si>
    <t>immunoglobulin kappa constant [Source:MGI Symbol;Acc:MGI:96495]</t>
  </si>
  <si>
    <t>Cd8a</t>
  </si>
  <si>
    <t>CD8 antigen, alpha chain [Source:MGI Symbol;Acc:MGI:88346]</t>
  </si>
  <si>
    <t>Gm45053</t>
  </si>
  <si>
    <t>predicted gene 45053 [Source:MGI Symbol;Acc:MGI:5753629]</t>
  </si>
  <si>
    <t>Eva1a</t>
  </si>
  <si>
    <t>eva-1 homolog A (C. elegans) [Source:MGI Symbol;Acc:MGI:2385247]</t>
  </si>
  <si>
    <t>Hk2</t>
  </si>
  <si>
    <t>hexokinase 2 [Source:MGI Symbol;Acc:MGI:1315197]</t>
  </si>
  <si>
    <t>Rtkn</t>
  </si>
  <si>
    <t>rhotekin [Source:MGI Symbol;Acc:MGI:107371]</t>
  </si>
  <si>
    <t>Sfxn5</t>
  </si>
  <si>
    <t>sideroflexin 5 [Source:MGI Symbol;Acc:MGI:2137681]</t>
  </si>
  <si>
    <t>Arhgap25</t>
  </si>
  <si>
    <t>Rho GTPase activating protein 25 [Source:MGI Symbol;Acc:MGI:2443687]</t>
  </si>
  <si>
    <t>Gm26588</t>
  </si>
  <si>
    <t>predicted gene, 26588 [Source:MGI Symbol;Acc:MGI:5477082]</t>
  </si>
  <si>
    <t>Mgll</t>
  </si>
  <si>
    <t>monoglyceride lipase [Source:MGI Symbol;Acc:MGI:1346042]</t>
  </si>
  <si>
    <t>Chst13</t>
  </si>
  <si>
    <t>carbohydrate sulfotransferase 13 [Source:MGI Symbol;Acc:MGI:1919047]</t>
  </si>
  <si>
    <t>Slc41a3</t>
  </si>
  <si>
    <t>solute carrier family 41, member 3 [Source:MGI Symbol;Acc:MGI:1918949]</t>
  </si>
  <si>
    <t>Nup210</t>
  </si>
  <si>
    <t>nucleoporin 210 [Source:MGI Symbol;Acc:MGI:1859555]</t>
  </si>
  <si>
    <t>Il5ra</t>
  </si>
  <si>
    <t>interleukin 5 receptor, alpha [Source:MGI Symbol;Acc:MGI:96558]</t>
  </si>
  <si>
    <t>Edem1</t>
  </si>
  <si>
    <t>ER degradation enhancer, mannosidase alpha-like 1 [Source:MGI Symbol;Acc:MGI:2180139]</t>
  </si>
  <si>
    <t>Oxtr</t>
  </si>
  <si>
    <t>oxytocin receptor [Source:MGI Symbol;Acc:MGI:109147]</t>
  </si>
  <si>
    <t>Gm15519</t>
  </si>
  <si>
    <t>predicted gene 15519 [Source:MGI Symbol;Acc:MGI:3782965]</t>
  </si>
  <si>
    <t>Gm5578</t>
  </si>
  <si>
    <t>predicted pseudogene 5578 [Source:MGI Symbol;Acc:MGI:3645010]</t>
  </si>
  <si>
    <t>Cidec</t>
  </si>
  <si>
    <t>cell death-inducing DFFA-like effector c [Source:MGI Symbol;Acc:MGI:95585]</t>
  </si>
  <si>
    <t>Il17re</t>
  </si>
  <si>
    <t>interleukin 17 receptor E [Source:MGI Symbol;Acc:MGI:1889371]</t>
  </si>
  <si>
    <t>Irak2</t>
  </si>
  <si>
    <t>interleukin-1 receptor-associated kinase 2 [Source:MGI Symbol;Acc:MGI:2429603]</t>
  </si>
  <si>
    <t>Syn2</t>
  </si>
  <si>
    <t>synapsin II [Source:MGI Symbol;Acc:MGI:103020]</t>
  </si>
  <si>
    <t>Timp4</t>
  </si>
  <si>
    <t>tissue inhibitor of metalloproteinase 4 [Source:MGI Symbol;Acc:MGI:109125]</t>
  </si>
  <si>
    <t>Pparg</t>
  </si>
  <si>
    <t>peroxisome proliferator activated receptor gamma [Source:MGI Symbol;Acc:MGI:97747]</t>
  </si>
  <si>
    <t>Tmem72</t>
  </si>
  <si>
    <t>transmembrane protein 72 [Source:MGI Symbol;Acc:MGI:2442707]</t>
  </si>
  <si>
    <t>Ret</t>
  </si>
  <si>
    <t>ret proto-oncogene [Source:MGI Symbol;Acc:MGI:97902]</t>
  </si>
  <si>
    <t>Lrtm2</t>
  </si>
  <si>
    <t>leucine-rich repeats and transmembrane domains 2 [Source:MGI Symbol;Acc:MGI:2141485]</t>
  </si>
  <si>
    <t>Ninj2</t>
  </si>
  <si>
    <t>ninjurin 2 [Source:MGI Symbol;Acc:MGI:1352751]</t>
  </si>
  <si>
    <t>B4galnt3</t>
  </si>
  <si>
    <t>beta-1,4-N-acetyl-galactosaminyl transferase 3 [Source:MGI Symbol;Acc:MGI:3041155]</t>
  </si>
  <si>
    <t>Il17ra</t>
  </si>
  <si>
    <t>interleukin 17 receptor A [Source:MGI Symbol;Acc:MGI:107399]</t>
  </si>
  <si>
    <t>Bid</t>
  </si>
  <si>
    <t>BH3 interacting domain death agonist [Source:MGI Symbol;Acc:MGI:108093]</t>
  </si>
  <si>
    <t>Slc6a13</t>
  </si>
  <si>
    <t>solute carrier family 6 (neurotransmitter transporter, GABA), member 13 [Source:MGI Symbol;Acc:MGI:95629]</t>
  </si>
  <si>
    <t>Iqsec3</t>
  </si>
  <si>
    <t>IQ motif and Sec7 domain 3 [Source:MGI Symbol;Acc:MGI:2677208]</t>
  </si>
  <si>
    <t>Mfap5</t>
  </si>
  <si>
    <t>microfibrillar associated protein 5 [Source:MGI Symbol;Acc:MGI:1354387]</t>
  </si>
  <si>
    <t>Gdf3</t>
  </si>
  <si>
    <t>growth differentiation factor 3 [Source:MGI Symbol;Acc:MGI:95686]</t>
  </si>
  <si>
    <t>Clec4n</t>
  </si>
  <si>
    <t>C-type lectin domain family 4, member n [Source:MGI Symbol;Acc:MGI:1861231]</t>
  </si>
  <si>
    <t>Clstn3</t>
  </si>
  <si>
    <t>calsyntenin 3 [Source:MGI Symbol;Acc:MGI:2178323]</t>
  </si>
  <si>
    <t>C1rl</t>
  </si>
  <si>
    <t>complement component 1, r subcomponent-like [Source:MGI Symbol;Acc:MGI:2660692]</t>
  </si>
  <si>
    <t>Lag3</t>
  </si>
  <si>
    <t>lymphocyte-activation gene 3 [Source:MGI Symbol;Acc:MGI:106588]</t>
  </si>
  <si>
    <t>Pianp</t>
  </si>
  <si>
    <t>PILR alpha associated neural protein [Source:MGI Symbol;Acc:MGI:2441908]</t>
  </si>
  <si>
    <t>Lpar5</t>
  </si>
  <si>
    <t>lysophosphatidic acid receptor 5 [Source:MGI Symbol;Acc:MGI:2685918]</t>
  </si>
  <si>
    <t>Cd27</t>
  </si>
  <si>
    <t>CD27 antigen [Source:MGI Symbol;Acc:MGI:88326]</t>
  </si>
  <si>
    <t>Plekhg6</t>
  </si>
  <si>
    <t>pleckstrin homology domain containing, family G (with RhoGef domain) member 6 [Source:MGI Symbol;Acc:MGI:2682298]</t>
  </si>
  <si>
    <t>Cd9</t>
  </si>
  <si>
    <t>CD9 antigen [Source:MGI Symbol;Acc:MGI:88348]</t>
  </si>
  <si>
    <t>Ntf3</t>
  </si>
  <si>
    <t>neurotrophin 3 [Source:MGI Symbol;Acc:MGI:97380]</t>
  </si>
  <si>
    <t>Kcna5</t>
  </si>
  <si>
    <t>potassium voltage-gated channel, shaker-related subfamily, member 5 [Source:MGI Symbol;Acc:MGI:96662]</t>
  </si>
  <si>
    <t>Klrb1a</t>
  </si>
  <si>
    <t>killer cell lectin-like receptor subfamily B member 1A [Source:MGI Symbol;Acc:MGI:107540]</t>
  </si>
  <si>
    <t>Clec9a</t>
  </si>
  <si>
    <t>C-type lectin domain family 9, member a [Source:MGI Symbol;Acc:MGI:2444608]</t>
  </si>
  <si>
    <t>Klrk1</t>
  </si>
  <si>
    <t>killer cell lectin-like receptor subfamily K, member 1 [Source:MGI Symbol;Acc:MGI:1196250]</t>
  </si>
  <si>
    <t>Klra3</t>
  </si>
  <si>
    <t>killer cell lectin-like receptor, subfamily A, member 3 [Source:MGI Symbol;Acc:MGI:101905]</t>
  </si>
  <si>
    <t>Hebp1</t>
  </si>
  <si>
    <t>heme binding protein 1 [Source:MGI Symbol;Acc:MGI:1333880]</t>
  </si>
  <si>
    <t>Gm36640</t>
  </si>
  <si>
    <t>predicted gene, 36640 [Source:MGI Symbol;Acc:MGI:5595799]</t>
  </si>
  <si>
    <t>Emp1</t>
  </si>
  <si>
    <t>epithelial membrane protein 1 [Source:MGI Symbol;Acc:MGI:107941]</t>
  </si>
  <si>
    <t>Plbd1</t>
  </si>
  <si>
    <t>phospholipase B domain containing 1 [Source:MGI Symbol;Acc:MGI:1914107]</t>
  </si>
  <si>
    <t>Art4</t>
  </si>
  <si>
    <t>ADP-ribosyltransferase 4 [Source:MGI Symbol;Acc:MGI:1202710]</t>
  </si>
  <si>
    <t>Dera</t>
  </si>
  <si>
    <t>deoxyribose-phosphate aldolase (putative) [Source:MGI Symbol;Acc:MGI:1913762]</t>
  </si>
  <si>
    <t>Mgst1</t>
  </si>
  <si>
    <t>microsomal glutathione S-transferase 1 [Source:MGI Symbol;Acc:MGI:1913850]</t>
  </si>
  <si>
    <t>Kcnj8</t>
  </si>
  <si>
    <t>potassium inwardly-rectifying channel, subfamily J, member 8 [Source:MGI Symbol;Acc:MGI:1100508]</t>
  </si>
  <si>
    <t>Abcc9</t>
  </si>
  <si>
    <t>ATP-binding cassette, sub-family C (CFTR/MRP), member 9 [Source:MGI Symbol;Acc:MGI:1352630]</t>
  </si>
  <si>
    <t>Gm44164</t>
  </si>
  <si>
    <t>predicted gene, 44164 [Source:MGI Symbol;Acc:MGI:5690556]</t>
  </si>
  <si>
    <t>Bicd1</t>
  </si>
  <si>
    <t>BICD cargo adaptor 1 [Source:MGI Symbol;Acc:MGI:1101760]</t>
  </si>
  <si>
    <t>Cacng7</t>
  </si>
  <si>
    <t>calcium channel, voltage-dependent, gamma subunit 7 [Source:MGI Symbol;Acc:MGI:1932374]</t>
  </si>
  <si>
    <t>Pirb</t>
  </si>
  <si>
    <t>paired Ig-like receptor B [Source:MGI Symbol;Acc:MGI:894311]</t>
  </si>
  <si>
    <t>Pira2</t>
  </si>
  <si>
    <t>paired-Ig-like receptor A2 [Source:MGI Symbol;Acc:MGI:1195970]</t>
  </si>
  <si>
    <t>Tnnt1</t>
  </si>
  <si>
    <t>troponin T1, skeletal, slow [Source:MGI Symbol;Acc:MGI:1333868]</t>
  </si>
  <si>
    <t>Zim1</t>
  </si>
  <si>
    <t>zinc finger, imprinted 1 [Source:MGI Symbol;Acc:MGI:1341879]</t>
  </si>
  <si>
    <t>Peg3</t>
  </si>
  <si>
    <t>paternally expressed 3 [Source:MGI Symbol;Acc:MGI:104748]</t>
  </si>
  <si>
    <t>Slc1a5</t>
  </si>
  <si>
    <t>solute carrier family 1 (neutral amino acid transporter), member 5 [Source:MGI Symbol;Acc:MGI:105305]</t>
  </si>
  <si>
    <t>Ptgir</t>
  </si>
  <si>
    <t>prostaglandin I receptor (IP) [Source:MGI Symbol;Acc:MGI:99535]</t>
  </si>
  <si>
    <t>Gm45104</t>
  </si>
  <si>
    <t>predicted gene 45104 [Source:MGI Symbol;Acc:MGI:5753680]</t>
  </si>
  <si>
    <t>Gipr</t>
  </si>
  <si>
    <t>gastric inhibitory polypeptide receptor [Source:MGI Symbol;Acc:MGI:1352753]</t>
  </si>
  <si>
    <t>Apoc4</t>
  </si>
  <si>
    <t>apolipoprotein C-IV [Source:MGI Symbol;Acc:MGI:87878]</t>
  </si>
  <si>
    <t>Cadm4</t>
  </si>
  <si>
    <t>cell adhesion molecule 4 [Source:MGI Symbol;Acc:MGI:2449088]</t>
  </si>
  <si>
    <t>Atp1a3</t>
  </si>
  <si>
    <t>ATPase, Na+/K+ transporting, alpha 3 polypeptide [Source:MGI Symbol;Acc:MGI:88107]</t>
  </si>
  <si>
    <t>Lipe</t>
  </si>
  <si>
    <t>lipase, hormone sensitive [Source:MGI Symbol;Acc:MGI:96790]</t>
  </si>
  <si>
    <t>Hipk4</t>
  </si>
  <si>
    <t>homeodomain interacting protein kinase 4 [Source:MGI Symbol;Acc:MGI:2685008]</t>
  </si>
  <si>
    <t>Ccer2</t>
  </si>
  <si>
    <t>coiled-coil glutamate-rich protein 2 [Source:MGI Symbol;Acc:MGI:3645242]</t>
  </si>
  <si>
    <t>Map4k1</t>
  </si>
  <si>
    <t>mitogen-activated protein kinase kinase kinase kinase 1 [Source:MGI Symbol;Acc:MGI:1346882]</t>
  </si>
  <si>
    <t>Spint2</t>
  </si>
  <si>
    <t>serine protease inhibitor, Kunitz type 2 [Source:MGI Symbol;Acc:MGI:1338031]</t>
  </si>
  <si>
    <t>Ffar2</t>
  </si>
  <si>
    <t>free fatty acid receptor 2 [Source:MGI Symbol;Acc:MGI:2441731]</t>
  </si>
  <si>
    <t>Mag</t>
  </si>
  <si>
    <t>myelin-associated glycoprotein [Source:MGI Symbol;Acc:MGI:96912]</t>
  </si>
  <si>
    <t>Fxyd3</t>
  </si>
  <si>
    <t>FXYD domain-containing ion transport regulator 3 [Source:MGI Symbol;Acc:MGI:107497]</t>
  </si>
  <si>
    <t>Hpn</t>
  </si>
  <si>
    <t>hepsin [Source:MGI Symbol;Acc:MGI:1196620]</t>
  </si>
  <si>
    <t>Gm12758</t>
  </si>
  <si>
    <t>predicted gene 12758 [Source:MGI Symbol;Acc:MGI:3702543]</t>
  </si>
  <si>
    <t>Cebpa</t>
  </si>
  <si>
    <t>CCAAT/enhancer binding protein (C/EBP), alpha [Source:MGI Symbol;Acc:MGI:99480]</t>
  </si>
  <si>
    <t>Slc7a10</t>
  </si>
  <si>
    <t>solute carrier family 7 (cationic amino acid transporter, y+ system), member 10 [Source:MGI Symbol;Acc:MGI:1858261]</t>
  </si>
  <si>
    <t>Gm37452</t>
  </si>
  <si>
    <t>predicted gene, 37452 [Source:MGI Symbol;Acc:MGI:5610680]</t>
  </si>
  <si>
    <t>1600014C10Rik</t>
  </si>
  <si>
    <t>RIKEN cDNA 1600014C10 gene [Source:MGI Symbol;Acc:MGI:1919494]</t>
  </si>
  <si>
    <t>Vstm2b</t>
  </si>
  <si>
    <t>V-set and transmembrane domain containing 2B [Source:MGI Symbol;Acc:MGI:1914525]</t>
  </si>
  <si>
    <t>Cd9-ps</t>
  </si>
  <si>
    <t>Cd9 antigen, pseudogene [Source:MGI Symbol;Acc:MGI:3645134]</t>
  </si>
  <si>
    <t>Il4i1</t>
  </si>
  <si>
    <t>interleukin 4 induced 1 [Source:MGI Symbol;Acc:MGI:109552]</t>
  </si>
  <si>
    <t>Cd37</t>
  </si>
  <si>
    <t>CD37 antigen [Source:MGI Symbol;Acc:MGI:88330]</t>
  </si>
  <si>
    <t>Gys1</t>
  </si>
  <si>
    <t>glycogen synthase 1, muscle [Source:MGI Symbol;Acc:MGI:101805]</t>
  </si>
  <si>
    <t>Kcnj14</t>
  </si>
  <si>
    <t>potassium inwardly-rectifying channel, subfamily J, member 14 [Source:MGI Symbol;Acc:MGI:2384820]</t>
  </si>
  <si>
    <t>Saa3</t>
  </si>
  <si>
    <t>serum amyloid A 3 [Source:MGI Symbol;Acc:MGI:98223]</t>
  </si>
  <si>
    <t>Ldha</t>
  </si>
  <si>
    <t>lactate dehydrogenase A [Source:MGI Symbol;Acc:MGI:96759]</t>
  </si>
  <si>
    <t>Mrgprx2</t>
  </si>
  <si>
    <t>MAS-related GPR, member X2 [Source:MGI Symbol;Acc:MGI:3588270]</t>
  </si>
  <si>
    <t>Mrgprb2</t>
  </si>
  <si>
    <t>MAS-related GPR, member B2 [Source:MGI Symbol;Acc:MGI:2441674]</t>
  </si>
  <si>
    <t>Htatip2</t>
  </si>
  <si>
    <t>HIV-1 Tat interactive protein 2 [Source:MGI Symbol;Acc:MGI:1859271]</t>
  </si>
  <si>
    <t>Apba2</t>
  </si>
  <si>
    <t>amyloid beta (A4) precursor protein-binding, family A, member 2 [Source:MGI Symbol;Acc:MGI:1261791]</t>
  </si>
  <si>
    <t>Aldh1a3</t>
  </si>
  <si>
    <t>aldehyde dehydrogenase family 1, subfamily A3 [Source:MGI Symbol;Acc:MGI:1861722]</t>
  </si>
  <si>
    <t>Adamts17</t>
  </si>
  <si>
    <t>a disintegrin-like and metallopeptidase (reprolysin type) with thrombospondin type 1 motif, 17 [Source:MGI Symbol;Acc:MGI:3588195]</t>
  </si>
  <si>
    <t>Mctp2</t>
  </si>
  <si>
    <t>multiple C2 domains, transmembrane 2 [Source:MGI Symbol;Acc:MGI:2685335]</t>
  </si>
  <si>
    <t>Fam174b</t>
  </si>
  <si>
    <t>family with sequence similarity 174, member B [Source:MGI Symbol;Acc:MGI:3698178]</t>
  </si>
  <si>
    <t>Acan</t>
  </si>
  <si>
    <t>aggrecan [Source:MGI Symbol;Acc:MGI:99602]</t>
  </si>
  <si>
    <t>Mfge8</t>
  </si>
  <si>
    <t>milk fat globule-EGF factor 8 protein [Source:MGI Symbol;Acc:MGI:102768]</t>
  </si>
  <si>
    <t>Plin1</t>
  </si>
  <si>
    <t>perilipin 1 [Source:MGI Symbol;Acc:MGI:1890505]</t>
  </si>
  <si>
    <t>Pex11a</t>
  </si>
  <si>
    <t>peroxisomal biogenesis factor 11 alpha [Source:MGI Symbol;Acc:MGI:1338788]</t>
  </si>
  <si>
    <t>Wdr93</t>
  </si>
  <si>
    <t>WD repeat domain 93 [Source:MGI Symbol;Acc:MGI:3646885]</t>
  </si>
  <si>
    <t>Anpep</t>
  </si>
  <si>
    <t>alanyl (membrane) aminopeptidase [Source:MGI Symbol;Acc:MGI:5000466]</t>
  </si>
  <si>
    <t>Gm37829</t>
  </si>
  <si>
    <t>predicted gene, 37829 [Source:MGI Symbol;Acc:MGI:5611057]</t>
  </si>
  <si>
    <t>Fsd2</t>
  </si>
  <si>
    <t>fibronectin type III and SPRY domain containing 2 [Source:MGI Symbol;Acc:MGI:2444310]</t>
  </si>
  <si>
    <t>Sh3gl3</t>
  </si>
  <si>
    <t>SH3-domain GRB2-like 3 [Source:MGI Symbol;Acc:MGI:700011]</t>
  </si>
  <si>
    <t>Gm26708</t>
  </si>
  <si>
    <t>predicted gene, 26708 [Source:MGI Symbol;Acc:MGI:5477202]</t>
  </si>
  <si>
    <t>Fah</t>
  </si>
  <si>
    <t>fumarylacetoacetate hydrolase [Source:MGI Symbol;Acc:MGI:95482]</t>
  </si>
  <si>
    <t>Folh1</t>
  </si>
  <si>
    <t>folate hydrolase 1 [Source:MGI Symbol;Acc:MGI:1858193]</t>
  </si>
  <si>
    <t>Tmem135</t>
  </si>
  <si>
    <t>transmembrane protein 135 [Source:MGI Symbol;Acc:MGI:1920009]</t>
  </si>
  <si>
    <t>Fzd4</t>
  </si>
  <si>
    <t>frizzled class receptor 4 [Source:MGI Symbol;Acc:MGI:108520]</t>
  </si>
  <si>
    <t>Prss23os</t>
  </si>
  <si>
    <t>protease, serine 23, opposite strand [Source:MGI Symbol;Acc:MGI:1916654]</t>
  </si>
  <si>
    <t>Tenm4</t>
  </si>
  <si>
    <t>teneurin transmembrane protein 4 [Source:MGI Symbol;Acc:MGI:2447063]</t>
  </si>
  <si>
    <t>Dgat2</t>
  </si>
  <si>
    <t>diacylglycerol O-acyltransferase 2 [Source:MGI Symbol;Acc:MGI:1915050]</t>
  </si>
  <si>
    <t>Mogat2</t>
  </si>
  <si>
    <t>monoacylglycerol O-acyltransferase 2 [Source:MGI Symbol;Acc:MGI:2663253]</t>
  </si>
  <si>
    <t>Dnajb13</t>
  </si>
  <si>
    <t>DnaJ heat shock protein family (Hsp40) member B13 [Source:MGI Symbol;Acc:MGI:1916637]</t>
  </si>
  <si>
    <t>Pde2a</t>
  </si>
  <si>
    <t>phosphodiesterase 2A, cGMP-stimulated [Source:MGI Symbol;Acc:MGI:2446107]</t>
  </si>
  <si>
    <t>Tomt</t>
  </si>
  <si>
    <t>transmembrane O-methyltransferase [Source:MGI Symbol;Acc:MGI:3769724]</t>
  </si>
  <si>
    <t>Nlrp10</t>
  </si>
  <si>
    <t>NLR family, pyrin domain containing 10 [Source:MGI Symbol;Acc:MGI:2444084]</t>
  </si>
  <si>
    <t>Ric3</t>
  </si>
  <si>
    <t>RIC3 acetylcholine receptor chaperone [Source:MGI Symbol;Acc:MGI:2443887]</t>
  </si>
  <si>
    <t>Ampd3</t>
  </si>
  <si>
    <t>adenosine monophosphate deaminase 3 [Source:MGI Symbol;Acc:MGI:1096344]</t>
  </si>
  <si>
    <t>Arntl</t>
  </si>
  <si>
    <t>aryl hydrocarbon receptor nuclear translocator-like [Source:MGI Symbol;Acc:MGI:1096381]</t>
  </si>
  <si>
    <t>Pde3b</t>
  </si>
  <si>
    <t>phosphodiesterase 3B, cGMP-inhibited [Source:MGI Symbol;Acc:MGI:1333863]</t>
  </si>
  <si>
    <t>Syt17</t>
  </si>
  <si>
    <t>synaptotagmin XVII [Source:MGI Symbol;Acc:MGI:104966]</t>
  </si>
  <si>
    <t>Tmc5</t>
  </si>
  <si>
    <t>transmembrane channel-like gene family 5 [Source:MGI Symbol;Acc:MGI:1921674]</t>
  </si>
  <si>
    <t>Dnah3</t>
  </si>
  <si>
    <t>dynein, axonemal, heavy chain 3 [Source:MGI Symbol;Acc:MGI:2683040]</t>
  </si>
  <si>
    <t>Crym</t>
  </si>
  <si>
    <t>crystallin, mu [Source:MGI Symbol;Acc:MGI:102675]</t>
  </si>
  <si>
    <t>Vwa3a</t>
  </si>
  <si>
    <t>von Willebrand factor A domain containing 3A [Source:MGI Symbol;Acc:MGI:3041229]</t>
  </si>
  <si>
    <t>Gsg1l</t>
  </si>
  <si>
    <t>GSG1-like [Source:MGI Symbol;Acc:MGI:2685483]</t>
  </si>
  <si>
    <t>Itgal</t>
  </si>
  <si>
    <t>integrin alpha L [Source:MGI Symbol;Acc:MGI:96606]</t>
  </si>
  <si>
    <t>Itgax</t>
  </si>
  <si>
    <t>integrin alpha X [Source:MGI Symbol;Acc:MGI:96609]</t>
  </si>
  <si>
    <t>Itgad</t>
  </si>
  <si>
    <t>integrin, alpha D [Source:MGI Symbol;Acc:MGI:3578624]</t>
  </si>
  <si>
    <t>Chst15</t>
  </si>
  <si>
    <t>carbohydrate sulfotransferase 15 [Source:MGI Symbol;Acc:MGI:1924840]</t>
  </si>
  <si>
    <t>Dhx32</t>
  </si>
  <si>
    <t>DEAH (Asp-Glu-Ala-His) box polypeptide 32 [Source:MGI Symbol;Acc:MGI:2141813]</t>
  </si>
  <si>
    <t>Insyn2a</t>
  </si>
  <si>
    <t>inhibitory synaptic factor 2A [Source:MGI Symbol;Acc:MGI:3605068]</t>
  </si>
  <si>
    <t>Foxi2</t>
  </si>
  <si>
    <t>forkhead box I2 [Source:MGI Symbol;Acc:MGI:3028075]</t>
  </si>
  <si>
    <t>Mgmt</t>
  </si>
  <si>
    <t>O-6-methylguanine-DNA methyltransferase [Source:MGI Symbol;Acc:MGI:96977]</t>
  </si>
  <si>
    <t>Ebf3</t>
  </si>
  <si>
    <t>early B cell factor 3 [Source:MGI Symbol;Acc:MGI:894289]</t>
  </si>
  <si>
    <t>Tcerg1l</t>
  </si>
  <si>
    <t>transcription elongation regulator 1-like [Source:MGI Symbol;Acc:MGI:1917821]</t>
  </si>
  <si>
    <t>Bnip3</t>
  </si>
  <si>
    <t>BCL2/adenovirus E1B interacting protein 3 [Source:MGI Symbol;Acc:MGI:109326]</t>
  </si>
  <si>
    <t>Jakmip3</t>
  </si>
  <si>
    <t>janus kinase and microtubule interacting protein 3 [Source:MGI Symbol;Acc:MGI:1921254]</t>
  </si>
  <si>
    <t>Adam8</t>
  </si>
  <si>
    <t>a disintegrin and metallopeptidase domain 8 [Source:MGI Symbol;Acc:MGI:107825]</t>
  </si>
  <si>
    <t>Cd163l1</t>
  </si>
  <si>
    <t>CD163 molecule-like 1 [Source:MGI Symbol;Acc:MGI:2443796]</t>
  </si>
  <si>
    <t>Ano9</t>
  </si>
  <si>
    <t>anoctamin 9 [Source:MGI Symbol;Acc:MGI:1918595]</t>
  </si>
  <si>
    <t>Pnpla2</t>
  </si>
  <si>
    <t>patatin-like phospholipase domain containing 2 [Source:MGI Symbol;Acc:MGI:1914103]</t>
  </si>
  <si>
    <t>Ifitm10</t>
  </si>
  <si>
    <t>interferon induced transmembrane protein 10 [Source:MGI Symbol;Acc:MGI:2444776]</t>
  </si>
  <si>
    <t>Kcnq1</t>
  </si>
  <si>
    <t>potassium voltage-gated channel, subfamily Q, member 1 [Source:MGI Symbol;Acc:MGI:108083]</t>
  </si>
  <si>
    <t>Slc22a18</t>
  </si>
  <si>
    <t>solute carrier family 22 (organic cation transporter), member 18 [Source:MGI Symbol;Acc:MGI:1336884]</t>
  </si>
  <si>
    <t>Dhcr7</t>
  </si>
  <si>
    <t>7-dehydrocholesterol reductase [Source:MGI Symbol;Acc:MGI:1298378]</t>
  </si>
  <si>
    <t>Esr1</t>
  </si>
  <si>
    <t>estrogen receptor 1 (alpha) [Source:MGI Symbol;Acc:MGI:1352467]</t>
  </si>
  <si>
    <t>Myct1</t>
  </si>
  <si>
    <t>myc target 1 [Source:MGI Symbol;Acc:MGI:1915882]</t>
  </si>
  <si>
    <t>Ulbp1</t>
  </si>
  <si>
    <t>UL16 binding protein 1 [Source:MGI Symbol;Acc:MGI:1925027]</t>
  </si>
  <si>
    <t>B430219N15Rik</t>
  </si>
  <si>
    <t>RIKEN cDNA B430219N15 gene [Source:MGI Symbol;Acc:MGI:3697426]</t>
  </si>
  <si>
    <t>Adgb</t>
  </si>
  <si>
    <t>androglobin [Source:MGI Symbol;Acc:MGI:3605549]</t>
  </si>
  <si>
    <t>Arfgef3</t>
  </si>
  <si>
    <t>ARFGEF family member 3 [Source:MGI Symbol;Acc:MGI:106387]</t>
  </si>
  <si>
    <t>Map7</t>
  </si>
  <si>
    <t>microtubule-associated protein 7 [Source:MGI Symbol;Acc:MGI:1328328]</t>
  </si>
  <si>
    <t>C920009B18Rik</t>
  </si>
  <si>
    <t>RIKEN cDNA  C920009B18 gene [Source:MGI Symbol;Acc:MGI:3583961]</t>
  </si>
  <si>
    <t>Slc18b1</t>
  </si>
  <si>
    <t>solute carrier family 18, subfamily B, member 1 [Source:MGI Symbol;Acc:MGI:1923556]</t>
  </si>
  <si>
    <t>Vnn3</t>
  </si>
  <si>
    <t>vanin 3 [Source:MGI Symbol;Acc:MGI:1347055]</t>
  </si>
  <si>
    <t>Vnn1</t>
  </si>
  <si>
    <t>vanin 1 [Source:MGI Symbol;Acc:MGI:108395]</t>
  </si>
  <si>
    <t>Moxd1</t>
  </si>
  <si>
    <t>monooxygenase, DBH-like 1 [Source:MGI Symbol;Acc:MGI:1921582]</t>
  </si>
  <si>
    <t>Enpp3</t>
  </si>
  <si>
    <t>ectonucleotide pyrophosphatase/phosphodiesterase 3 [Source:MGI Symbol;Acc:MGI:2143702]</t>
  </si>
  <si>
    <t>Arg1</t>
  </si>
  <si>
    <t>arginase, liver [Source:MGI Symbol;Acc:MGI:88070]</t>
  </si>
  <si>
    <t>Arhgap18</t>
  </si>
  <si>
    <t>Rho GTPase activating protein 18 [Source:MGI Symbol;Acc:MGI:1921160]</t>
  </si>
  <si>
    <t>Ptprk</t>
  </si>
  <si>
    <t>protein tyrosine phosphatase, receptor type, K [Source:MGI Symbol;Acc:MGI:103310]</t>
  </si>
  <si>
    <t>Themis</t>
  </si>
  <si>
    <t>thymocyte selection associated [Source:MGI Symbol;Acc:MGI:2443552]</t>
  </si>
  <si>
    <t>Soga3</t>
  </si>
  <si>
    <t>SOGA family member 3 [Source:MGI Symbol;Acc:MGI:1914662]</t>
  </si>
  <si>
    <t>Cenpw</t>
  </si>
  <si>
    <t>centromere protein W [Source:MGI Symbol;Acc:MGI:1913561]</t>
  </si>
  <si>
    <t>Tpd52l1</t>
  </si>
  <si>
    <t>tumor protein D52-like 1 [Source:MGI Symbol;Acc:MGI:1298386]</t>
  </si>
  <si>
    <t>Nkain2</t>
  </si>
  <si>
    <t>Na+/K+ transporting ATPase interacting 2 [Source:MGI Symbol;Acc:MGI:1923447]</t>
  </si>
  <si>
    <t>Calhm5</t>
  </si>
  <si>
    <t>calcium homeostasis modulator family member 5 [Source:MGI Symbol;Acc:MGI:2143897]</t>
  </si>
  <si>
    <t>Dse</t>
  </si>
  <si>
    <t>dermatan sulfate epimerase [Source:MGI Symbol;Acc:MGI:2443455]</t>
  </si>
  <si>
    <t>Gm47445</t>
  </si>
  <si>
    <t>predicted gene, 47445 [Source:MGI Symbol;Acc:MGI:6096399]</t>
  </si>
  <si>
    <t>Slc16a10</t>
  </si>
  <si>
    <t>solute carrier family 16 (monocarboxylic acid transporters), member 10 [Source:MGI Symbol;Acc:MGI:1919722]</t>
  </si>
  <si>
    <t>Gm47815</t>
  </si>
  <si>
    <t>predicted gene, 47815 [Source:MGI Symbol;Acc:MGI:6097001]</t>
  </si>
  <si>
    <t>Crybg1</t>
  </si>
  <si>
    <t>crystallin beta-gamma domain containing 1 [Source:MGI Symbol;Acc:MGI:109544]</t>
  </si>
  <si>
    <t>proteasome (prosome, macropain) subunit, alpha type 6 (Psma6) pseudogene</t>
  </si>
  <si>
    <t>Lilr4b</t>
  </si>
  <si>
    <t>leukocyte immunoglobulin-like receptor, subfamily B, member 4B [Source:MGI Symbol;Acc:MGI:102702]</t>
  </si>
  <si>
    <t>Nepn</t>
  </si>
  <si>
    <t>nephrocan [Source:MGI Symbol;Acc:MGI:1913900]</t>
  </si>
  <si>
    <t>Gm36827</t>
  </si>
  <si>
    <t>predicted gene, 36827 [Source:MGI Symbol;Acc:MGI:5595986]</t>
  </si>
  <si>
    <t>Smpdl3a</t>
  </si>
  <si>
    <t>sphingomyelin phosphodiesterase, acid-like 3A [Source:MGI Symbol;Acc:MGI:1931437]</t>
  </si>
  <si>
    <t>Cdh23</t>
  </si>
  <si>
    <t>cadherin 23 (otocadherin) [Source:MGI Symbol;Acc:MGI:1890219]</t>
  </si>
  <si>
    <t>Vsir</t>
  </si>
  <si>
    <t>V-set immunoregulatory receptor [Source:MGI Symbol;Acc:MGI:1921298]</t>
  </si>
  <si>
    <t>Unc5b</t>
  </si>
  <si>
    <t>unc-5 netrin receptor B [Source:MGI Symbol;Acc:MGI:894703]</t>
  </si>
  <si>
    <t>Pcbd1</t>
  </si>
  <si>
    <t>pterin 4 alpha carbinolamine dehydratase/dimerization cofactor of hepatocyte nuclear factor 1 alpha (TCF1) 1 [Source:MGI Symbol;Acc:MGI:94873]</t>
  </si>
  <si>
    <t>Aifm2</t>
  </si>
  <si>
    <t>apoptosis-inducing factor, mitochondrion-associated 2 [Source:MGI Symbol;Acc:MGI:1918611]</t>
  </si>
  <si>
    <t>Gm5424</t>
  </si>
  <si>
    <t>predicted gene 5424 [Source:MGI Symbol;Acc:MGI:3643173]</t>
  </si>
  <si>
    <t>Tet1</t>
  </si>
  <si>
    <t>tet methylcytosine dioxygenase 1 [Source:MGI Symbol;Acc:MGI:1098693]</t>
  </si>
  <si>
    <t>Lrrtm3</t>
  </si>
  <si>
    <t>leucine rich repeat transmembrane neuronal 3 [Source:MGI Symbol;Acc:MGI:2389177]</t>
  </si>
  <si>
    <t>Upb1</t>
  </si>
  <si>
    <t>ureidopropionase, beta [Source:MGI Symbol;Acc:MGI:2143535]</t>
  </si>
  <si>
    <t>Lrrc75b</t>
  </si>
  <si>
    <t>leucine rich repeat containing 75B [Source:MGI Symbol;Acc:MGI:2143657]</t>
  </si>
  <si>
    <t>S100b</t>
  </si>
  <si>
    <t>S100 protein, beta polypeptide, neural [Source:MGI Symbol;Acc:MGI:98217]</t>
  </si>
  <si>
    <t>Lss</t>
  </si>
  <si>
    <t>lanosterol synthase [Source:MGI Symbol;Acc:MGI:1336155]</t>
  </si>
  <si>
    <t>Gm10941</t>
  </si>
  <si>
    <t>predicted gene 10941 [Source:MGI Symbol;Acc:MGI:3779151]</t>
  </si>
  <si>
    <t>Itgb2</t>
  </si>
  <si>
    <t>integrin beta 2 [Source:MGI Symbol;Acc:MGI:96611]</t>
  </si>
  <si>
    <t>Pfkl</t>
  </si>
  <si>
    <t>phosphofructokinase, liver, B-type [Source:MGI Symbol;Acc:MGI:97547]</t>
  </si>
  <si>
    <t>Dnmt3l</t>
  </si>
  <si>
    <t>DNA (cytosine-5-)-methyltransferase 3-like [Source:MGI Symbol;Acc:MGI:1859287]</t>
  </si>
  <si>
    <t>Nmrk2</t>
  </si>
  <si>
    <t>nicotinamide riboside kinase 2 [Source:MGI Symbol;Acc:MGI:1916814]</t>
  </si>
  <si>
    <t>Matk</t>
  </si>
  <si>
    <t>megakaryocyte-associated tyrosine kinase [Source:MGI Symbol;Acc:MGI:99259]</t>
  </si>
  <si>
    <t>Tjp3</t>
  </si>
  <si>
    <t>tight junction protein 3 [Source:MGI Symbol;Acc:MGI:1351650]</t>
  </si>
  <si>
    <t>Chst11</t>
  </si>
  <si>
    <t>carbohydrate sulfotransferase 11 [Source:MGI Symbol;Acc:MGI:1927166]</t>
  </si>
  <si>
    <t>Igf1</t>
  </si>
  <si>
    <t>insulin-like growth factor 1 [Source:MGI Symbol;Acc:MGI:96432]</t>
  </si>
  <si>
    <t>Dram1</t>
  </si>
  <si>
    <t>DNA-damage regulated autophagy modulator 1 [Source:MGI Symbol;Acc:MGI:1918962]</t>
  </si>
  <si>
    <t>Sycp3</t>
  </si>
  <si>
    <t>synaptonemal complex protein 3 [Source:MGI Symbol;Acc:MGI:109542]</t>
  </si>
  <si>
    <t>Gas2l3</t>
  </si>
  <si>
    <t>growth arrest-specific 2 like 3 [Source:MGI Symbol;Acc:MGI:1918780]</t>
  </si>
  <si>
    <t>Nr1h4</t>
  </si>
  <si>
    <t>nuclear receptor subfamily 1, group H, member 4 [Source:MGI Symbol;Acc:MGI:1352464]</t>
  </si>
  <si>
    <t>Elk3</t>
  </si>
  <si>
    <t>ELK3, member of ETS oncogene family [Source:MGI Symbol;Acc:MGI:101762]</t>
  </si>
  <si>
    <t>Gm17745</t>
  </si>
  <si>
    <t>predicted gene, 17745 [Source:MGI Symbol;Acc:MGI:5009823]</t>
  </si>
  <si>
    <t>Gm3571</t>
  </si>
  <si>
    <t>predicted gene 3571 [Source:MGI Symbol;Acc:MGI:3781748]</t>
  </si>
  <si>
    <t>Epyc</t>
  </si>
  <si>
    <t>epiphycan [Source:MGI Symbol;Acc:MGI:107942]</t>
  </si>
  <si>
    <t>Rassf9</t>
  </si>
  <si>
    <t>Ras association (RalGDS/AF-6) domain family (N-terminal) member 9 [Source:MGI Symbol;Acc:MGI:2384307]</t>
  </si>
  <si>
    <t>Acss3</t>
  </si>
  <si>
    <t>acyl-CoA synthetase short-chain family member 3 [Source:MGI Symbol;Acc:MGI:2685720]</t>
  </si>
  <si>
    <t>Pawr</t>
  </si>
  <si>
    <t>PRKC, apoptosis, WT1, regulator [Source:MGI Symbol;Acc:MGI:2149961]</t>
  </si>
  <si>
    <t>Gm36283</t>
  </si>
  <si>
    <t>predicted gene, 36283 [Source:MGI Symbol;Acc:MGI:5595442]</t>
  </si>
  <si>
    <t>Gm40761</t>
  </si>
  <si>
    <t>predicted gene, 40761 [Source:MGI Symbol;Acc:MGI:5623646]</t>
  </si>
  <si>
    <t>Kcnc2</t>
  </si>
  <si>
    <t>potassium voltage gated channel, Shaw-related subfamily, member 2 [Source:MGI Symbol;Acc:MGI:96668]</t>
  </si>
  <si>
    <t>Trhde</t>
  </si>
  <si>
    <t>TRH-degrading enzyme [Source:MGI Symbol;Acc:MGI:2384311]</t>
  </si>
  <si>
    <t>Tph2</t>
  </si>
  <si>
    <t>tryptophan hydroxylase 2 [Source:MGI Symbol;Acc:MGI:2651811]</t>
  </si>
  <si>
    <t>Myrfl</t>
  </si>
  <si>
    <t>myelin regulatory factor-like [Source:MGI Symbol;Acc:MGI:2685085]</t>
  </si>
  <si>
    <t>Hmga2</t>
  </si>
  <si>
    <t>high mobility group AT-hook 2 [Source:MGI Symbol;Acc:MGI:101761]</t>
  </si>
  <si>
    <t>Msrb3</t>
  </si>
  <si>
    <t>methionine sulfoxide reductase B3 [Source:MGI Symbol;Acc:MGI:2443538]</t>
  </si>
  <si>
    <t>Slc26a10</t>
  </si>
  <si>
    <t>solute carrier family 26, member 10 [Source:MGI Symbol;Acc:MGI:2143920]</t>
  </si>
  <si>
    <t>Esyt1</t>
  </si>
  <si>
    <t>extended synaptotagmin-like protein 1 [Source:MGI Symbol;Acc:MGI:1344426]</t>
  </si>
  <si>
    <t>Mettl7b</t>
  </si>
  <si>
    <t>methyltransferase like 7B [Source:MGI Symbol;Acc:MGI:1918914]</t>
  </si>
  <si>
    <t>Camsap3</t>
  </si>
  <si>
    <t>calmodulin regulated spectrin-associated protein family, member 3 [Source:MGI Symbol;Acc:MGI:1916947]</t>
  </si>
  <si>
    <t>Retn</t>
  </si>
  <si>
    <t>resistin [Source:MGI Symbol;Acc:MGI:1888506]</t>
  </si>
  <si>
    <t>Fcor</t>
  </si>
  <si>
    <t>Foxo1 corepressor [Source:MGI Symbol;Acc:MGI:1915484]</t>
  </si>
  <si>
    <t>Cd209a</t>
  </si>
  <si>
    <t>CD209a antigen [Source:MGI Symbol;Acc:MGI:2157942]</t>
  </si>
  <si>
    <t>Cd209e</t>
  </si>
  <si>
    <t>CD209e antigen [Source:MGI Symbol;Acc:MGI:2157948]</t>
  </si>
  <si>
    <t>Cd209d</t>
  </si>
  <si>
    <t>CD209d antigen [Source:MGI Symbol;Acc:MGI:2157947]</t>
  </si>
  <si>
    <t>Cd209b</t>
  </si>
  <si>
    <t>CD209b antigen [Source:MGI Symbol;Acc:MGI:1916415]</t>
  </si>
  <si>
    <t>Cd209c</t>
  </si>
  <si>
    <t>CD209c antigen [Source:MGI Symbol;Acc:MGI:2157945]</t>
  </si>
  <si>
    <t>Cd209f</t>
  </si>
  <si>
    <t>CD209f antigen [Source:MGI Symbol;Acc:MGI:1916392]</t>
  </si>
  <si>
    <t>Lrrc8e</t>
  </si>
  <si>
    <t>leucine rich repeat containing 8 family, member E [Source:MGI Symbol;Acc:MGI:1919517]</t>
  </si>
  <si>
    <t>Gm1840</t>
  </si>
  <si>
    <t>predicted gene 1840 [Source:MGI Symbol;Acc:MGI:3037698]</t>
  </si>
  <si>
    <t>Gm44956</t>
  </si>
  <si>
    <t>predicted gene 44956 [Source:MGI Symbol;Acc:MGI:5753532]</t>
  </si>
  <si>
    <t>F7</t>
  </si>
  <si>
    <t>coagulation factor VII [Source:MGI Symbol;Acc:MGI:109325]</t>
  </si>
  <si>
    <t>Grtp1</t>
  </si>
  <si>
    <t>GH regulated TBC protein 1 [Source:MGI Symbol;Acc:MGI:1914040]</t>
  </si>
  <si>
    <t>Tdrp</t>
  </si>
  <si>
    <t>testis development related protein [Source:MGI Symbol;Acc:MGI:1919398]</t>
  </si>
  <si>
    <t>Rab11fip1</t>
  </si>
  <si>
    <t>RAB11 family interacting protein 1 (class I) [Source:MGI Symbol;Acc:MGI:1923017]</t>
  </si>
  <si>
    <t>Got1l1</t>
  </si>
  <si>
    <t>glutamic-oxaloacetic transaminase 1-like 1 [Source:MGI Symbol;Acc:MGI:1923865]</t>
  </si>
  <si>
    <t>Gm9951</t>
  </si>
  <si>
    <t>predicted gene 9951 [Source:MGI Symbol;Acc:MGI:3641827]</t>
  </si>
  <si>
    <t>Cldn23</t>
  </si>
  <si>
    <t>claudin 23 [Source:MGI Symbol;Acc:MGI:1919158]</t>
  </si>
  <si>
    <t>Acsl1</t>
  </si>
  <si>
    <t>acyl-CoA synthetase long-chain family member 1 [Source:MGI Symbol;Acc:MGI:102797]</t>
  </si>
  <si>
    <t>Gm19744</t>
  </si>
  <si>
    <t>predicted gene, 19744 [Source:MGI Symbol;Acc:MGI:5011929]</t>
  </si>
  <si>
    <t>Nek1</t>
  </si>
  <si>
    <t>NIMA (never in mitosis gene a)-related expressed kinase 1 [Source:MGI Symbol;Acc:MGI:97303]</t>
  </si>
  <si>
    <t>Palld</t>
  </si>
  <si>
    <t>palladin, cytoskeletal associated protein [Source:MGI Symbol;Acc:MGI:1919583]</t>
  </si>
  <si>
    <t>Tll1</t>
  </si>
  <si>
    <t>tolloid-like [Source:MGI Symbol;Acc:MGI:106923]</t>
  </si>
  <si>
    <t>Msmo1</t>
  </si>
  <si>
    <t>methylsterol monoxygenase 1 [Source:MGI Symbol;Acc:MGI:1913484]</t>
  </si>
  <si>
    <t>Nat1</t>
  </si>
  <si>
    <t>N-acetyl transferase 1 [Source:MGI Symbol;Acc:MGI:97279]</t>
  </si>
  <si>
    <t>Lpl</t>
  </si>
  <si>
    <t>lipoprotein lipase [Source:MGI Symbol;Acc:MGI:96820]</t>
  </si>
  <si>
    <t>Lzts1</t>
  </si>
  <si>
    <t>leucine zipper, putative tumor suppressor 1 [Source:MGI Symbol;Acc:MGI:2684762]</t>
  </si>
  <si>
    <t>Yjefn3</t>
  </si>
  <si>
    <t>YjeF N-terminal domain containing 3 [Source:MGI Symbol;Acc:MGI:2681845]</t>
  </si>
  <si>
    <t>Hapln4</t>
  </si>
  <si>
    <t>hyaluronan and proteoglycan link protein 4 [Source:MGI Symbol;Acc:MGI:2679531]</t>
  </si>
  <si>
    <t>Ncan</t>
  </si>
  <si>
    <t>neurocan [Source:MGI Symbol;Acc:MGI:104694]</t>
  </si>
  <si>
    <t>Comp</t>
  </si>
  <si>
    <t>cartilage oligomeric matrix protein [Source:MGI Symbol;Acc:MGI:88469]</t>
  </si>
  <si>
    <t>Jak3</t>
  </si>
  <si>
    <t>Janus kinase 3 [Source:MGI Symbol;Acc:MGI:99928]</t>
  </si>
  <si>
    <t>F2rl3</t>
  </si>
  <si>
    <t>coagulation factor II (thrombin) receptor-like 3 [Source:MGI Symbol;Acc:MGI:1298207]</t>
  </si>
  <si>
    <t>Gm45705</t>
  </si>
  <si>
    <t>predicted gene 45705 [Source:MGI Symbol;Acc:MGI:5804820]</t>
  </si>
  <si>
    <t>Zfp827</t>
  </si>
  <si>
    <t>zinc finger protein 827 [Source:MGI Symbol;Acc:MGI:2444807]</t>
  </si>
  <si>
    <t>Rnf150</t>
  </si>
  <si>
    <t>ring finger protein 150 [Source:MGI Symbol;Acc:MGI:2443860]</t>
  </si>
  <si>
    <t>D830024N08Rik</t>
  </si>
  <si>
    <t>RIKEN cDNA D830024N08 gene [Source:MGI Symbol;Acc:MGI:2442966]</t>
  </si>
  <si>
    <t>2210011C24Rik</t>
  </si>
  <si>
    <t>RIKEN cDNA 2210011C24 gene [Source:MGI Symbol;Acc:MGI:1917384]</t>
  </si>
  <si>
    <t>Podnl1</t>
  </si>
  <si>
    <t>podocan-like 1 [Source:MGI Symbol;Acc:MGI:2685352]</t>
  </si>
  <si>
    <t>Man2b1</t>
  </si>
  <si>
    <t>mannosidase 2, alpha B1 [Source:MGI Symbol;Acc:MGI:107286]</t>
  </si>
  <si>
    <t>Zfp423</t>
  </si>
  <si>
    <t>zinc finger protein 423 [Source:MGI Symbol;Acc:MGI:1891217]</t>
  </si>
  <si>
    <t>Gm19935</t>
  </si>
  <si>
    <t>predicted gene, 19935 [Source:MGI Symbol;Acc:MGI:5012120]</t>
  </si>
  <si>
    <t>Irx3</t>
  </si>
  <si>
    <t>Iroquois related homeobox 3 [Source:MGI Symbol;Acc:MGI:1197522]</t>
  </si>
  <si>
    <t>Ces1a</t>
  </si>
  <si>
    <t>carboxylesterase 1A [Source:MGI Symbol;Acc:MGI:3648919]</t>
  </si>
  <si>
    <t>Ces1d</t>
  </si>
  <si>
    <t>carboxylesterase 1D [Source:MGI Symbol;Acc:MGI:2148202]</t>
  </si>
  <si>
    <t>Mt3</t>
  </si>
  <si>
    <t>metallothionein 3 [Source:MGI Symbol;Acc:MGI:97173]</t>
  </si>
  <si>
    <t>Nlrc5</t>
  </si>
  <si>
    <t>NLR family, CARD domain containing 5 [Source:MGI Symbol;Acc:MGI:3612191]</t>
  </si>
  <si>
    <t>Pllp</t>
  </si>
  <si>
    <t>plasma membrane proteolipid [Source:MGI Symbol;Acc:MGI:1915051]</t>
  </si>
  <si>
    <t>Ccl22</t>
  </si>
  <si>
    <t>chemokine (C-C motif) ligand 22 [Source:MGI Symbol;Acc:MGI:1306779]</t>
  </si>
  <si>
    <t>Cdh5</t>
  </si>
  <si>
    <t>cadherin 5 [Source:MGI Symbol;Acc:MGI:105057]</t>
  </si>
  <si>
    <t>Bean1</t>
  </si>
  <si>
    <t>brain expressed, associated with Nedd4, 1 [Source:MGI Symbol;Acc:MGI:1929597]</t>
  </si>
  <si>
    <t>Ces2g</t>
  </si>
  <si>
    <t>carboxylesterase 2G [Source:MGI Symbol;Acc:MGI:1919611]</t>
  </si>
  <si>
    <t>Elmo3</t>
  </si>
  <si>
    <t>engulfment and cell motility 3 [Source:MGI Symbol;Acc:MGI:2679007]</t>
  </si>
  <si>
    <t>Hsd11b2</t>
  </si>
  <si>
    <t>hydroxysteroid 11-beta dehydrogenase 2 [Source:MGI Symbol;Acc:MGI:104720]</t>
  </si>
  <si>
    <t>Lcat</t>
  </si>
  <si>
    <t>lecithin cholesterol acyltransferase [Source:MGI Symbol;Acc:MGI:96755]</t>
  </si>
  <si>
    <t>Dpep2</t>
  </si>
  <si>
    <t>dipeptidase 2 [Source:MGI Symbol;Acc:MGI:2442042]</t>
  </si>
  <si>
    <t>Hp</t>
  </si>
  <si>
    <t>haptoglobin [Source:MGI Symbol;Acc:MGI:96211]</t>
  </si>
  <si>
    <t>Hydin</t>
  </si>
  <si>
    <t>HYDIN, axonemal central pair apparatus protein [Source:MGI Symbol;Acc:MGI:2389007]</t>
  </si>
  <si>
    <t>Fa2h</t>
  </si>
  <si>
    <t>fatty acid 2-hydroxylase [Source:MGI Symbol;Acc:MGI:2443327]</t>
  </si>
  <si>
    <t>Vat1l</t>
  </si>
  <si>
    <t>vesicle amine transport protein 1 like [Source:MGI Symbol;Acc:MGI:2142534]</t>
  </si>
  <si>
    <t>4933408N05Rik</t>
  </si>
  <si>
    <t>RIKEN cDNA 4933408N05 gene [Source:MGI Symbol;Acc:MGI:1918372]</t>
  </si>
  <si>
    <t>Cdyl2</t>
  </si>
  <si>
    <t>chromodomain protein, Y chromosome-like 2 [Source:MGI Symbol;Acc:MGI:1923046]</t>
  </si>
  <si>
    <t>Pkd1l2</t>
  </si>
  <si>
    <t>polycystic kidney disease 1 like 2 [Source:MGI Symbol;Acc:MGI:2664668]</t>
  </si>
  <si>
    <t>Gm32352</t>
  </si>
  <si>
    <t>predicted gene, 32352 [Source:MGI Symbol;Acc:MGI:5591511]</t>
  </si>
  <si>
    <t>Irf8</t>
  </si>
  <si>
    <t>interferon regulatory factor 8 [Source:MGI Symbol;Acc:MGI:96395]</t>
  </si>
  <si>
    <t>Mvd</t>
  </si>
  <si>
    <t>mevalonate (diphospho) decarboxylase [Source:MGI Symbol;Acc:MGI:2179327]</t>
  </si>
  <si>
    <t>Piezo1</t>
  </si>
  <si>
    <t>piezo-type mechanosensitive ion channel component 1 [Source:MGI Symbol;Acc:MGI:3603204]</t>
  </si>
  <si>
    <t>Gm4316</t>
  </si>
  <si>
    <t>predicted gene 4316 [Source:MGI Symbol;Acc:MGI:3782497]</t>
  </si>
  <si>
    <t>Pgbd5</t>
  </si>
  <si>
    <t>piggyBac transposable element derived 5 [Source:MGI Symbol;Acc:MGI:2429955]</t>
  </si>
  <si>
    <t>Agt</t>
  </si>
  <si>
    <t>angiotensinogen (serpin peptidase inhibitor, clade A, member 8) [Source:MGI Symbol;Acc:MGI:87963]</t>
  </si>
  <si>
    <t>Fam89a</t>
  </si>
  <si>
    <t>family with sequence similarity 89, member A [Source:MGI Symbol;Acc:MGI:1916877]</t>
  </si>
  <si>
    <t>Trim67</t>
  </si>
  <si>
    <t>tripartite motif-containing 67 [Source:MGI Symbol;Acc:MGI:3045323]</t>
  </si>
  <si>
    <t>Gm16163</t>
  </si>
  <si>
    <t>predicted gene 16163 [Source:MGI Symbol;Acc:MGI:3833836]</t>
  </si>
  <si>
    <t>Kcnk1</t>
  </si>
  <si>
    <t>potassium channel, subfamily K, member 1 [Source:MGI Symbol;Acc:MGI:109322]</t>
  </si>
  <si>
    <t>Nrp1</t>
  </si>
  <si>
    <t>neuropilin 1 [Source:MGI Symbol;Acc:MGI:106206]</t>
  </si>
  <si>
    <t>Dnase1l3</t>
  </si>
  <si>
    <t>deoxyribonuclease 1-like 3 [Source:MGI Symbol;Acc:MGI:1314633]</t>
  </si>
  <si>
    <t>Fam107a</t>
  </si>
  <si>
    <t>family with sequence similarity 107, member A [Source:MGI Symbol;Acc:MGI:3041256]</t>
  </si>
  <si>
    <t>Ptprg</t>
  </si>
  <si>
    <t>protein tyrosine phosphatase, receptor type, G [Source:MGI Symbol;Acc:MGI:97814]</t>
  </si>
  <si>
    <t>Slc4a7</t>
  </si>
  <si>
    <t>solute carrier family 4, sodium bicarbonate cotransporter, member 7 [Source:MGI Symbol;Acc:MGI:2443878]</t>
  </si>
  <si>
    <t>Thrb</t>
  </si>
  <si>
    <t>thyroid hormone receptor beta [Source:MGI Symbol;Acc:MGI:98743]</t>
  </si>
  <si>
    <t>Cfap70</t>
  </si>
  <si>
    <t>cilia and flagella associated protein 70 [Source:MGI Symbol;Acc:MGI:1923920]</t>
  </si>
  <si>
    <t>Plau</t>
  </si>
  <si>
    <t>plasminogen activator, urokinase [Source:MGI Symbol;Acc:MGI:97611]</t>
  </si>
  <si>
    <t>C130012C08Rik</t>
  </si>
  <si>
    <t>RIKEN cDNA C130012C08 gene [Source:MGI Symbol;Acc:MGI:2145684]</t>
  </si>
  <si>
    <t>Hesx1</t>
  </si>
  <si>
    <t>homeobox gene expressed in ES cells [Source:MGI Symbol;Acc:MGI:96071]</t>
  </si>
  <si>
    <t>Wnt5a</t>
  </si>
  <si>
    <t>wingless-type MMTV integration site family, member 5A [Source:MGI Symbol;Acc:MGI:98958]</t>
  </si>
  <si>
    <t>Cacna2d3</t>
  </si>
  <si>
    <t>calcium channel, voltage-dependent, alpha2/delta subunit 3 [Source:MGI Symbol;Acc:MGI:1338890]</t>
  </si>
  <si>
    <t>Itih3</t>
  </si>
  <si>
    <t>inter-alpha trypsin inhibitor, heavy chain 3 [Source:MGI Symbol;Acc:MGI:96620]</t>
  </si>
  <si>
    <t>Tmem273</t>
  </si>
  <si>
    <t>transmembrane protein 273 [Source:MGI Symbol;Acc:MGI:1916319]</t>
  </si>
  <si>
    <t>Wdfy4</t>
  </si>
  <si>
    <t>WD repeat and FYVE domain containing 4 [Source:MGI Symbol;Acc:MGI:3584510]</t>
  </si>
  <si>
    <t>Gm5460</t>
  </si>
  <si>
    <t>predicted gene 5460 [Source:MGI Symbol;Acc:MGI:3643519]</t>
  </si>
  <si>
    <t>Grid1</t>
  </si>
  <si>
    <t>glutamate receptor, ionotropic, delta 1 [Source:MGI Symbol;Acc:MGI:95812]</t>
  </si>
  <si>
    <t>Ear2</t>
  </si>
  <si>
    <t>eosinophil-associated, ribonuclease A family, member 2 [Source:MGI Symbol;Acc:MGI:108020]</t>
  </si>
  <si>
    <t>Ptgdr</t>
  </si>
  <si>
    <t>prostaglandin D receptor [Source:MGI Symbol;Acc:MGI:102966]</t>
  </si>
  <si>
    <t>Ptger2</t>
  </si>
  <si>
    <t>prostaglandin E receptor 2 (subtype EP2) [Source:MGI Symbol;Acc:MGI:97794]</t>
  </si>
  <si>
    <t>Lgals3</t>
  </si>
  <si>
    <t>lectin, galactose binding, soluble 3 [Source:MGI Symbol;Acc:MGI:96778]</t>
  </si>
  <si>
    <t>Trdc</t>
  </si>
  <si>
    <t>T cell receptor delta, constant region [Source:MGI Symbol;Acc:MGI:98612]</t>
  </si>
  <si>
    <t>Slc7a8</t>
  </si>
  <si>
    <t>solute carrier family 7 (cationic amino acid transporter, y+ system), member 8 [Source:MGI Symbol;Acc:MGI:1355323]</t>
  </si>
  <si>
    <t>Cmtm5</t>
  </si>
  <si>
    <t>CKLF-like MARVEL transmembrane domain containing 5 [Source:MGI Symbol;Acc:MGI:2447164]</t>
  </si>
  <si>
    <t>Dhrs2</t>
  </si>
  <si>
    <t>dehydrogenase/reductase member 2 [Source:MGI Symbol;Acc:MGI:1918662]</t>
  </si>
  <si>
    <t>Mcpt4</t>
  </si>
  <si>
    <t>mast cell protease 4 [Source:MGI Symbol;Acc:MGI:96940]</t>
  </si>
  <si>
    <t>Gjb6</t>
  </si>
  <si>
    <t>gap junction protein, beta 6 [Source:MGI Symbol;Acc:MGI:107588]</t>
  </si>
  <si>
    <t>Fdft1</t>
  </si>
  <si>
    <t>farnesyl diphosphate farnesyl transferase 1 [Source:MGI Symbol;Acc:MGI:102706]</t>
  </si>
  <si>
    <t>Fam167a</t>
  </si>
  <si>
    <t>family with sequence similarity 167, member A [Source:MGI Symbol;Acc:MGI:3606565]</t>
  </si>
  <si>
    <t>Sox7</t>
  </si>
  <si>
    <t>SRY (sex determining region Y)-box 7 [Source:MGI Symbol;Acc:MGI:98369]</t>
  </si>
  <si>
    <t>Gulo</t>
  </si>
  <si>
    <t>gulonolactone (L-) oxidase [Source:MGI Symbol;Acc:MGI:1353434]</t>
  </si>
  <si>
    <t>Ptk2b</t>
  </si>
  <si>
    <t>PTK2 protein tyrosine kinase 2 beta [Source:MGI Symbol;Acc:MGI:104908]</t>
  </si>
  <si>
    <t>Adra1a</t>
  </si>
  <si>
    <t>adrenergic receptor, alpha 1a [Source:MGI Symbol;Acc:MGI:104773]</t>
  </si>
  <si>
    <t>Adamdec1</t>
  </si>
  <si>
    <t>ADAM-like, decysin 1 [Source:MGI Symbol;Acc:MGI:1917650]</t>
  </si>
  <si>
    <t>Cysltr2</t>
  </si>
  <si>
    <t>cysteinyl leukotriene receptor 2 [Source:MGI Symbol;Acc:MGI:1917336]</t>
  </si>
  <si>
    <t>Lcp1</t>
  </si>
  <si>
    <t>lymphocyte cytosolic protein 1 [Source:MGI Symbol;Acc:MGI:104808]</t>
  </si>
  <si>
    <t>Epsti1</t>
  </si>
  <si>
    <t>epithelial stromal interaction 1 (breast) [Source:MGI Symbol;Acc:MGI:1915168]</t>
  </si>
  <si>
    <t>Dgkh</t>
  </si>
  <si>
    <t>diacylglycerol kinase, eta [Source:MGI Symbol;Acc:MGI:2444188]</t>
  </si>
  <si>
    <t>Cnmd</t>
  </si>
  <si>
    <t>chondromodulin [Source:MGI Symbol;Acc:MGI:1341171]</t>
  </si>
  <si>
    <t>Pcdh8</t>
  </si>
  <si>
    <t>protocadherin 8 [Source:MGI Symbol;Acc:MGI:1306800]</t>
  </si>
  <si>
    <t>Pcdh17</t>
  </si>
  <si>
    <t>protocadherin 17 [Source:MGI Symbol;Acc:MGI:2684924]</t>
  </si>
  <si>
    <t>Diaph3</t>
  </si>
  <si>
    <t>diaphanous related formin 3 [Source:MGI Symbol;Acc:MGI:1927222]</t>
  </si>
  <si>
    <t>Pcdh20</t>
  </si>
  <si>
    <t>protocadherin 20 [Source:MGI Symbol;Acc:MGI:2443376]</t>
  </si>
  <si>
    <t>Dach1</t>
  </si>
  <si>
    <t>dachshund family transcription factor 1 [Source:MGI Symbol;Acc:MGI:1277991]</t>
  </si>
  <si>
    <t>Tbc1d4</t>
  </si>
  <si>
    <t>TBC1 domain family, member 4 [Source:MGI Symbol;Acc:MGI:2429660]</t>
  </si>
  <si>
    <t>Mycbp2</t>
  </si>
  <si>
    <t>MYC binding protein 2, E3 ubiquitin protein ligase [Source:MGI Symbol;Acc:MGI:2179432]</t>
  </si>
  <si>
    <t>Scel</t>
  </si>
  <si>
    <t>sciellin [Source:MGI Symbol;Acc:MGI:1891228]</t>
  </si>
  <si>
    <t>Ndfip2</t>
  </si>
  <si>
    <t>Nedd4 family interacting protein 2 [Source:MGI Symbol;Acc:MGI:1923523]</t>
  </si>
  <si>
    <t>Slitrk1</t>
  </si>
  <si>
    <t>SLIT and NTRK-like family, member 1 [Source:MGI Symbol;Acc:MGI:2679446]</t>
  </si>
  <si>
    <t>Dct</t>
  </si>
  <si>
    <t>dopachrome tautomerase [Source:MGI Symbol;Acc:MGI:102563]</t>
  </si>
  <si>
    <t>Clybl</t>
  </si>
  <si>
    <t>citrate lyase beta like [Source:MGI Symbol;Acc:MGI:1916884]</t>
  </si>
  <si>
    <t>Pcca</t>
  </si>
  <si>
    <t>propionyl-Coenzyme A carboxylase, alpha polypeptide [Source:MGI Symbol;Acc:MGI:97499]</t>
  </si>
  <si>
    <t>Casp1</t>
  </si>
  <si>
    <t>caspase 1 [Source:MGI Symbol;Acc:MGI:96544]</t>
  </si>
  <si>
    <t>Mmp12</t>
  </si>
  <si>
    <t>matrix metallopeptidase 12 [Source:MGI Symbol;Acc:MGI:97005]</t>
  </si>
  <si>
    <t>Mmp3</t>
  </si>
  <si>
    <t>matrix metallopeptidase 3 [Source:MGI Symbol;Acc:MGI:97010]</t>
  </si>
  <si>
    <t>Gm34973</t>
  </si>
  <si>
    <t>predicted gene, 34973 [Source:MGI Symbol;Acc:MGI:5594132]</t>
  </si>
  <si>
    <t>Olfm2</t>
  </si>
  <si>
    <t>olfactomedin 2 [Source:MGI Symbol;Acc:MGI:3045350]</t>
  </si>
  <si>
    <t>Ldlr</t>
  </si>
  <si>
    <t>low density lipoprotein receptor [Source:MGI Symbol;Acc:MGI:96765]</t>
  </si>
  <si>
    <t>Angptl8</t>
  </si>
  <si>
    <t>angiopoietin-like 8 [Source:MGI Symbol;Acc:MGI:3643534]</t>
  </si>
  <si>
    <t>Acp5</t>
  </si>
  <si>
    <t>acid phosphatase 5, tartrate resistant [Source:MGI Symbol;Acc:MGI:87883]</t>
  </si>
  <si>
    <t>Bmper</t>
  </si>
  <si>
    <t>BMP-binding endothelial regulator [Source:MGI Symbol;Acc:MGI:1920480]</t>
  </si>
  <si>
    <t>Eepd1</t>
  </si>
  <si>
    <t>endonuclease/exonuclease/phosphatase family domain containing 1 [Source:MGI Symbol;Acc:MGI:1914734]</t>
  </si>
  <si>
    <t>Glb1l2</t>
  </si>
  <si>
    <t>galactosidase, beta 1-like 2 [Source:MGI Symbol;Acc:MGI:2388283]</t>
  </si>
  <si>
    <t>Tmem45b</t>
  </si>
  <si>
    <t>transmembrane protein 45b [Source:MGI Symbol;Acc:MGI:2384574]</t>
  </si>
  <si>
    <t>Gm8162</t>
  </si>
  <si>
    <t>predicted gene 8162 [Source:MGI Symbol;Acc:MGI:3644710]</t>
  </si>
  <si>
    <t>5033425B01Rik</t>
  </si>
  <si>
    <t>RIKEN cDNA 5033425B01 gene [Source:MGI Symbol;Acc:MGI:1921983]</t>
  </si>
  <si>
    <t>Barx2</t>
  </si>
  <si>
    <t>BarH-like homeobox 2 [Source:MGI Symbol;Acc:MGI:109617]</t>
  </si>
  <si>
    <t>Fli1</t>
  </si>
  <si>
    <t>Friend leukemia integration 1 [Source:MGI Symbol;Acc:MGI:95554]</t>
  </si>
  <si>
    <t>Gm37474</t>
  </si>
  <si>
    <t>predicted gene, 37474 [Source:MGI Symbol;Acc:MGI:5610702]</t>
  </si>
  <si>
    <t>Ets1</t>
  </si>
  <si>
    <t>E26 avian leukemia oncogene 1, 5' domain [Source:MGI Symbol;Acc:MGI:95455]</t>
  </si>
  <si>
    <t>Fez1</t>
  </si>
  <si>
    <t>fasciculation and elongation protein zeta 1 (zygin I) [Source:MGI Symbol;Acc:MGI:2670976]</t>
  </si>
  <si>
    <t>Slc37a2</t>
  </si>
  <si>
    <t>solute carrier family 37 (glycerol-3-phosphate transporter), member 2 [Source:MGI Symbol;Acc:MGI:1929693]</t>
  </si>
  <si>
    <t>Scn3b</t>
  </si>
  <si>
    <t>sodium channel, voltage-gated, type III, beta [Source:MGI Symbol;Acc:MGI:1918882]</t>
  </si>
  <si>
    <t>novel transcript</t>
  </si>
  <si>
    <t>Gm35940</t>
  </si>
  <si>
    <t>predicted gene, 35940 [Source:MGI Symbol;Acc:MGI:5595099]</t>
  </si>
  <si>
    <t>Sorl1</t>
  </si>
  <si>
    <t>sortilin-related receptor, LDLR class A repeats-containing [Source:MGI Symbol;Acc:MGI:1202296]</t>
  </si>
  <si>
    <t>Sc5d</t>
  </si>
  <si>
    <t>sterol-C5-desaturase [Source:MGI Symbol;Acc:MGI:1353611]</t>
  </si>
  <si>
    <t>Trim29</t>
  </si>
  <si>
    <t>tripartite motif-containing 29 [Source:MGI Symbol;Acc:MGI:1919419]</t>
  </si>
  <si>
    <t>Gm10687</t>
  </si>
  <si>
    <t>predicted gene 10687 [Source:MGI Symbol;Acc:MGI:3642689]</t>
  </si>
  <si>
    <t>Mcam</t>
  </si>
  <si>
    <t>melanoma cell adhesion molecule [Source:MGI Symbol;Acc:MGI:1933966]</t>
  </si>
  <si>
    <t>Nnmt</t>
  </si>
  <si>
    <t>nicotinamide N-methyltransferase [Source:MGI Symbol;Acc:MGI:1099443]</t>
  </si>
  <si>
    <t>Zbtb16</t>
  </si>
  <si>
    <t>zinc finger and BTB domain containing 16 [Source:MGI Symbol;Acc:MGI:103222]</t>
  </si>
  <si>
    <t>Tmprss5</t>
  </si>
  <si>
    <t>transmembrane protease, serine 5 (spinesin) [Source:MGI Symbol;Acc:MGI:1933407]</t>
  </si>
  <si>
    <t>Ppp2r1b</t>
  </si>
  <si>
    <t>protein phosphatase 2, regulatory subunit A, beta [Source:MGI Symbol;Acc:MGI:1920949]</t>
  </si>
  <si>
    <t>Sik2</t>
  </si>
  <si>
    <t>salt inducible kinase 2 [Source:MGI Symbol;Acc:MGI:2445031]</t>
  </si>
  <si>
    <t>Colca2</t>
  </si>
  <si>
    <t>COLCA2 homolog [Source:MGI Symbol;Acc:MGI:2685530]</t>
  </si>
  <si>
    <t>Arhgap20</t>
  </si>
  <si>
    <t>Rho GTPase activating protein 20 [Source:MGI Symbol;Acc:MGI:2445175]</t>
  </si>
  <si>
    <t>Gldn</t>
  </si>
  <si>
    <t>gliomedin [Source:MGI Symbol;Acc:MGI:2388361]</t>
  </si>
  <si>
    <t>Cib2</t>
  </si>
  <si>
    <t>calcium and integrin binding family member 2 [Source:MGI Symbol;Acc:MGI:1929293]</t>
  </si>
  <si>
    <t>Idh3a</t>
  </si>
  <si>
    <t>isocitrate dehydrogenase 3 (NAD+) alpha [Source:MGI Symbol;Acc:MGI:1915084]</t>
  </si>
  <si>
    <t>Crabp1</t>
  </si>
  <si>
    <t>cellular retinoic acid binding protein I [Source:MGI Symbol;Acc:MGI:88490]</t>
  </si>
  <si>
    <t>Chrna5</t>
  </si>
  <si>
    <t>cholinergic receptor, nicotinic, alpha polypeptide 5 [Source:MGI Symbol;Acc:MGI:87889]</t>
  </si>
  <si>
    <t>Nrg4</t>
  </si>
  <si>
    <t>neuregulin 4 [Source:MGI Symbol;Acc:MGI:1933833]</t>
  </si>
  <si>
    <t>Etfa</t>
  </si>
  <si>
    <t>electron transferring flavoprotein, alpha polypeptide [Source:MGI Symbol;Acc:MGI:106092]</t>
  </si>
  <si>
    <t>Cplx3</t>
  </si>
  <si>
    <t>complexin 3 [Source:MGI Symbol;Acc:MGI:2384571]</t>
  </si>
  <si>
    <t>Gramd2</t>
  </si>
  <si>
    <t>GRAM domain containing 2 [Source:MGI Symbol;Acc:MGI:3528937]</t>
  </si>
  <si>
    <t>Thsd4</t>
  </si>
  <si>
    <t>thrombospondin, type I, domain containing 4 [Source:MGI Symbol;Acc:MGI:2672033]</t>
  </si>
  <si>
    <t>B930092H01Rik</t>
  </si>
  <si>
    <t>RIKEN cDNA B930092H01 gene [Source:MGI Symbol;Acc:MGI:4437738]</t>
  </si>
  <si>
    <t>Smad6</t>
  </si>
  <si>
    <t>SMAD family member 6 [Source:MGI Symbol;Acc:MGI:1336883]</t>
  </si>
  <si>
    <t>Dennd4a</t>
  </si>
  <si>
    <t>DENN/MADD domain containing 4A [Source:MGI Symbol;Acc:MGI:2142979]</t>
  </si>
  <si>
    <t>Ankdd1a</t>
  </si>
  <si>
    <t>ankyrin repeat and death domain containing 1A [Source:MGI Symbol;Acc:MGI:2686319]</t>
  </si>
  <si>
    <t>Rbpms2</t>
  </si>
  <si>
    <t>RNA binding protein with multiple splicing 2 [Source:MGI Symbol;Acc:MGI:1919223]</t>
  </si>
  <si>
    <t>Car12</t>
  </si>
  <si>
    <t>carbonic anhydrase 12 [Source:MGI Symbol;Acc:MGI:1923709]</t>
  </si>
  <si>
    <t>Aldh1a2</t>
  </si>
  <si>
    <t>aldehyde dehydrogenase family 1, subfamily A2 [Source:MGI Symbol;Acc:MGI:107928]</t>
  </si>
  <si>
    <t>Tinag</t>
  </si>
  <si>
    <t>tubulointerstitial nephritis antigen [Source:MGI Symbol;Acc:MGI:1349477]</t>
  </si>
  <si>
    <t>Mlip</t>
  </si>
  <si>
    <t>muscular LMNA-interacting protein [Source:MGI Symbol;Acc:MGI:1916892]</t>
  </si>
  <si>
    <t>D430036J16Rik</t>
  </si>
  <si>
    <t>RIKEN cDNA D430036J16 gene [Source:MGI Symbol;Acc:MGI:2441977]</t>
  </si>
  <si>
    <t>Elovl4</t>
  </si>
  <si>
    <t>elongation of very long chain fatty acids (FEN1/Elo2, SUR4/Elo3, yeast)-like 4 [Source:MGI Symbol;Acc:MGI:1933331]</t>
  </si>
  <si>
    <t>Snap91</t>
  </si>
  <si>
    <t>synaptosomal-associated protein 91 [Source:MGI Symbol;Acc:MGI:109132]</t>
  </si>
  <si>
    <t>Bcl2a1b</t>
  </si>
  <si>
    <t>B cell leukemia/lymphoma 2 related protein A1b [Source:MGI Symbol;Acc:MGI:1278326]</t>
  </si>
  <si>
    <t>Rasgrf1</t>
  </si>
  <si>
    <t>RAS protein-specific guanine nucleotide-releasing factor 1 [Source:MGI Symbol;Acc:MGI:99694]</t>
  </si>
  <si>
    <t>Chst2</t>
  </si>
  <si>
    <t>carbohydrate sulfotransferase 2 [Source:MGI Symbol;Acc:MGI:1891160]</t>
  </si>
  <si>
    <t>Paqr9</t>
  </si>
  <si>
    <t>progestin and adipoQ receptor family member IX [Source:MGI Symbol;Acc:MGI:1922802]</t>
  </si>
  <si>
    <t>Pcolce2</t>
  </si>
  <si>
    <t>procollagen C-endopeptidase enhancer 2 [Source:MGI Symbol;Acc:MGI:1923727]</t>
  </si>
  <si>
    <t>Clstn2</t>
  </si>
  <si>
    <t>calsyntenin 2 [Source:MGI Symbol;Acc:MGI:1929897]</t>
  </si>
  <si>
    <t>Pik3cb</t>
  </si>
  <si>
    <t>phosphatidylinositol-4,5-bisphosphate 3-kinase catalytic subunit beta [Source:MGI Symbol;Acc:MGI:1922019]</t>
  </si>
  <si>
    <t>Gm5627</t>
  </si>
  <si>
    <t>predicted gene 5627 [Source:MGI Symbol;Acc:MGI:3645308]</t>
  </si>
  <si>
    <t>Slco2a1</t>
  </si>
  <si>
    <t>solute carrier organic anion transporter family, member 2a1 [Source:MGI Symbol;Acc:MGI:1346021]</t>
  </si>
  <si>
    <t>Trf</t>
  </si>
  <si>
    <t>transferrin [Source:MGI Symbol;Acc:MGI:98821]</t>
  </si>
  <si>
    <t>Bfsp2</t>
  </si>
  <si>
    <t>beaded filament structural protein 2, phakinin [Source:MGI Symbol;Acc:MGI:1333828]</t>
  </si>
  <si>
    <t>Tmem108</t>
  </si>
  <si>
    <t>transmembrane protein 108 [Source:MGI Symbol;Acc:MGI:1932411]</t>
  </si>
  <si>
    <t>Acad11</t>
  </si>
  <si>
    <t>acyl-Coenzyme A dehydrogenase family, member 11 [Source:MGI Symbol;Acc:MGI:2143169]</t>
  </si>
  <si>
    <t>Nek11</t>
  </si>
  <si>
    <t>NIMA (never in mitosis gene a)-related expressed kinase 11 [Source:MGI Symbol;Acc:MGI:2442276]</t>
  </si>
  <si>
    <t>Col6a6</t>
  </si>
  <si>
    <t>collagen, type VI, alpha 6 [Source:MGI Symbol;Acc:MGI:2444259]</t>
  </si>
  <si>
    <t>Col6a4</t>
  </si>
  <si>
    <t>collagen, type VI, alpha 4 [Source:MGI Symbol;Acc:MGI:1915803]</t>
  </si>
  <si>
    <t>Glyctk</t>
  </si>
  <si>
    <t>glycerate kinase [Source:MGI Symbol;Acc:MGI:2444085]</t>
  </si>
  <si>
    <t>Alas1</t>
  </si>
  <si>
    <t>aminolevulinic acid synthase 1 [Source:MGI Symbol;Acc:MGI:87989]</t>
  </si>
  <si>
    <t>Mst1r</t>
  </si>
  <si>
    <t>macrophage stimulating 1 receptor (c-met-related tyrosine kinase) [Source:MGI Symbol;Acc:MGI:99614]</t>
  </si>
  <si>
    <t>Col7a1</t>
  </si>
  <si>
    <t>collagen, type VII, alpha 1 [Source:MGI Symbol;Acc:MGI:88462]</t>
  </si>
  <si>
    <t>Ucn2</t>
  </si>
  <si>
    <t>urocortin 2 [Source:MGI Symbol;Acc:MGI:2176375]</t>
  </si>
  <si>
    <t>Cspg5</t>
  </si>
  <si>
    <t>chondroitin sulfate proteoglycan 5 [Source:MGI Symbol;Acc:MGI:1352747]</t>
  </si>
  <si>
    <t>Pth1r</t>
  </si>
  <si>
    <t>parathyroid hormone 1 receptor [Source:MGI Symbol;Acc:MGI:97801]</t>
  </si>
  <si>
    <t>Rtp3</t>
  </si>
  <si>
    <t>receptor transporter protein 3 [Source:MGI Symbol;Acc:MGI:2446841]</t>
  </si>
  <si>
    <t>Ccrl2</t>
  </si>
  <si>
    <t>chemokine (C-C motif) receptor-like 2 [Source:MGI Symbol;Acc:MGI:1920904]</t>
  </si>
  <si>
    <t>Stac</t>
  </si>
  <si>
    <t>src homology three (SH3) and cysteine rich domain [Source:MGI Symbol;Acc:MGI:1201400]</t>
  </si>
  <si>
    <t>Gadl1</t>
  </si>
  <si>
    <t>glutamate decarboxylase-like 1 [Source:MGI Symbol;Acc:MGI:1920998]</t>
  </si>
  <si>
    <t>Acaa1b</t>
  </si>
  <si>
    <t>acetyl-Coenzyme A acyltransferase 1B [Source:MGI Symbol;Acc:MGI:3605455]</t>
  </si>
  <si>
    <t>Mobp</t>
  </si>
  <si>
    <t>myelin-associated oligodendrocytic basic protein [Source:MGI Symbol;Acc:MGI:108511]</t>
  </si>
  <si>
    <t>Vipr1</t>
  </si>
  <si>
    <t>vasoactive intestinal peptide receptor 1 [Source:MGI Symbol;Acc:MGI:109272]</t>
  </si>
  <si>
    <t>Gm26797</t>
  </si>
  <si>
    <t>predicted gene, 26797 [Source:MGI Symbol;Acc:MGI:5477291]</t>
  </si>
  <si>
    <t>Topaz1</t>
  </si>
  <si>
    <t>testis and ovary specific PAZ domain containing 1 [Source:MGI Symbol;Acc:MGI:3779933]</t>
  </si>
  <si>
    <t>Slc6a20a</t>
  </si>
  <si>
    <t>solute carrier family 6 (neurotransmitter transporter), member 20A [Source:MGI Symbol;Acc:MGI:2143217]</t>
  </si>
  <si>
    <t>Cxcr6</t>
  </si>
  <si>
    <t>chemokine (C-X-C motif) receptor 6 [Source:MGI Symbol;Acc:MGI:1934582]</t>
  </si>
  <si>
    <t>Ccr3</t>
  </si>
  <si>
    <t>chemokine (C-C motif) receptor 3 [Source:MGI Symbol;Acc:MGI:104616]</t>
  </si>
  <si>
    <t>Ccr2</t>
  </si>
  <si>
    <t>chemokine (C-C motif) receptor 2 [Source:MGI Symbol;Acc:MGI:106185]</t>
  </si>
  <si>
    <t>Inpp5j</t>
  </si>
  <si>
    <t>inositol polyphosphate 5-phosphatase J [Source:MGI Symbol;Acc:MGI:2158663]</t>
  </si>
  <si>
    <t>Dusp18</t>
  </si>
  <si>
    <t>dual specificity phosphatase 18 [Source:MGI Symbol;Acc:MGI:1922469]</t>
  </si>
  <si>
    <t>Gal3st1</t>
  </si>
  <si>
    <t>galactose-3-O-sulfotransferase 1 [Source:MGI Symbol;Acc:MGI:1858277]</t>
  </si>
  <si>
    <t>Sec14l4</t>
  </si>
  <si>
    <t>SEC14-like lipid binding 4 [Source:MGI Symbol;Acc:MGI:2144095]</t>
  </si>
  <si>
    <t>Myo1g</t>
  </si>
  <si>
    <t>myosin IG [Source:MGI Symbol;Acc:MGI:1927091]</t>
  </si>
  <si>
    <t>Adcy1</t>
  </si>
  <si>
    <t>adenylate cyclase 1 [Source:MGI Symbol;Acc:MGI:99677]</t>
  </si>
  <si>
    <t>Igfbp3</t>
  </si>
  <si>
    <t>insulin-like growth factor binding protein 3 [Source:MGI Symbol;Acc:MGI:96438]</t>
  </si>
  <si>
    <t>Ikzf1</t>
  </si>
  <si>
    <t>IKAROS family zinc finger 1 [Source:MGI Symbol;Acc:MGI:1342540]</t>
  </si>
  <si>
    <t>Slc1a4</t>
  </si>
  <si>
    <t>solute carrier family 1 (glutamate/neutral amino acid transporter), member 4 [Source:MGI Symbol;Acc:MGI:2135601]</t>
  </si>
  <si>
    <t>Gm12068</t>
  </si>
  <si>
    <t>predicted gene 12068 [Source:MGI Symbol;Acc:MGI:3649823]</t>
  </si>
  <si>
    <t>Ccdc85a</t>
  </si>
  <si>
    <t>coiled-coil domain containing 85A [Source:MGI Symbol;Acc:MGI:2445069]</t>
  </si>
  <si>
    <t>Stc2</t>
  </si>
  <si>
    <t>stanniocalcin 2 [Source:MGI Symbol;Acc:MGI:1316731]</t>
  </si>
  <si>
    <t>Lcp2</t>
  </si>
  <si>
    <t>lymphocyte cytosolic protein 2 [Source:MGI Symbol;Acc:MGI:1321402]</t>
  </si>
  <si>
    <t>Dock2</t>
  </si>
  <si>
    <t>dedicator of cyto-kinesis 2 [Source:MGI Symbol;Acc:MGI:2149010]</t>
  </si>
  <si>
    <t>Slit3</t>
  </si>
  <si>
    <t>slit guidance ligand 3 [Source:MGI Symbol;Acc:MGI:1315202]</t>
  </si>
  <si>
    <t>Ccng1</t>
  </si>
  <si>
    <t>cyclin G1 [Source:MGI Symbol;Acc:MGI:102890]</t>
  </si>
  <si>
    <t>Atp10b</t>
  </si>
  <si>
    <t>ATPase, class V, type 10B [Source:MGI Symbol;Acc:MGI:2442688]</t>
  </si>
  <si>
    <t>Il12b</t>
  </si>
  <si>
    <t>interleukin 12b [Source:MGI Symbol;Acc:MGI:96540]</t>
  </si>
  <si>
    <t>Cyfip2</t>
  </si>
  <si>
    <t>cytoplasmic FMR1 interacting protein 2 [Source:MGI Symbol;Acc:MGI:1924134]</t>
  </si>
  <si>
    <t>Btnl9</t>
  </si>
  <si>
    <t>butyrophilin-like 9 [Source:MGI Symbol;Acc:MGI:2442439]</t>
  </si>
  <si>
    <t>Rasgef1c</t>
  </si>
  <si>
    <t>RasGEF domain family, member 1C [Source:MGI Symbol;Acc:MGI:1921813]</t>
  </si>
  <si>
    <t>Ltc4s</t>
  </si>
  <si>
    <t>leukotriene C4 synthase [Source:MGI Symbol;Acc:MGI:107498]</t>
  </si>
  <si>
    <t>Slc22a4</t>
  </si>
  <si>
    <t>solute carrier family 22 (organic cation transporter), member 4 [Source:MGI Symbol;Acc:MGI:1353479]</t>
  </si>
  <si>
    <t>Anxa6</t>
  </si>
  <si>
    <t>annexin A6 [Source:MGI Symbol;Acc:MGI:88255]</t>
  </si>
  <si>
    <t>Ccdc69</t>
  </si>
  <si>
    <t>coiled-coil domain containing 69 [Source:MGI Symbol;Acc:MGI:1196234]</t>
  </si>
  <si>
    <t>Gm12236</t>
  </si>
  <si>
    <t>predicted gene 12236 [Source:MGI Symbol;Acc:MGI:3651548]</t>
  </si>
  <si>
    <t>Rasd1</t>
  </si>
  <si>
    <t>RAS, dexamethasone-induced 1 [Source:MGI Symbol;Acc:MGI:1270848]</t>
  </si>
  <si>
    <t>Mfap4</t>
  </si>
  <si>
    <t>microfibrillar-associated protein 4 [Source:MGI Symbol;Acc:MGI:1342276]</t>
  </si>
  <si>
    <t>Trim16</t>
  </si>
  <si>
    <t>tripartite motif-containing 16 [Source:MGI Symbol;Acc:MGI:2137356]</t>
  </si>
  <si>
    <t>Cdrt4os2</t>
  </si>
  <si>
    <t>CMT1A duplicated region transcript 4, opposite strand 2 [Source:MGI Symbol;Acc:MGI:3705321]</t>
  </si>
  <si>
    <t>Cdrt4os1</t>
  </si>
  <si>
    <t>CMT1A duplicated region transcript 4, opposite strand 1 [Source:MGI Symbol;Acc:MGI:1922134]</t>
  </si>
  <si>
    <t>Pmp22</t>
  </si>
  <si>
    <t>peripheral myelin protein 22 [Source:MGI Symbol;Acc:MGI:97631]</t>
  </si>
  <si>
    <t>Myocd</t>
  </si>
  <si>
    <t>myocardin [Source:MGI Symbol;Acc:MGI:2137495]</t>
  </si>
  <si>
    <t>Pik3r5</t>
  </si>
  <si>
    <t>phosphoinositide-3-kinase regulatory subunit 5 [Source:MGI Symbol;Acc:MGI:2443588]</t>
  </si>
  <si>
    <t>Pik3r6</t>
  </si>
  <si>
    <t>phosphoinositide-3-kinase regulatory subunit 5 [Source:MGI Symbol;Acc:MGI:2144613]</t>
  </si>
  <si>
    <t>Cd68</t>
  </si>
  <si>
    <t>CD68 antigen [Source:MGI Symbol;Acc:MGI:88342]</t>
  </si>
  <si>
    <t>Tnk1</t>
  </si>
  <si>
    <t>tyrosine kinase, non-receptor, 1 [Source:MGI Symbol;Acc:MGI:1930958]</t>
  </si>
  <si>
    <t>Kctd11</t>
  </si>
  <si>
    <t>potassium channel tetramerisation domain containing 11 [Source:MGI Symbol;Acc:MGI:2448712]</t>
  </si>
  <si>
    <t>Slc2a4</t>
  </si>
  <si>
    <t>solute carrier family 2 (facilitated glucose transporter), member 4 [Source:MGI Symbol;Acc:MGI:95758]</t>
  </si>
  <si>
    <t>Clec10a</t>
  </si>
  <si>
    <t>C-type lectin domain family 10, member A [Source:MGI Symbol;Acc:MGI:96975]</t>
  </si>
  <si>
    <t>Bcl6b</t>
  </si>
  <si>
    <t>B cell CLL/lymphoma 6, member B [Source:MGI Symbol;Acc:MGI:1278332]</t>
  </si>
  <si>
    <t>Alox15</t>
  </si>
  <si>
    <t>arachidonate 15-lipoxygenase [Source:MGI Symbol;Acc:MGI:87997]</t>
  </si>
  <si>
    <t>6330403K07Rik</t>
  </si>
  <si>
    <t>RIKEN cDNA 6330403K07 gene [Source:MGI Symbol;Acc:MGI:1918001]</t>
  </si>
  <si>
    <t>Nlrp1a</t>
  </si>
  <si>
    <t>NLR family, pyrin domain containing 1A [Source:MGI Symbol;Acc:MGI:2684861]</t>
  </si>
  <si>
    <t>Pitpnm3</t>
  </si>
  <si>
    <t>PITPNM family member 3 [Source:MGI Symbol;Acc:MGI:2685726]</t>
  </si>
  <si>
    <t>Spns3</t>
  </si>
  <si>
    <t>spinster homolog 3 [Source:MGI Symbol;Acc:MGI:1924827]</t>
  </si>
  <si>
    <t>Atp2a3</t>
  </si>
  <si>
    <t>ATPase, Ca++ transporting, ubiquitous [Source:MGI Symbol;Acc:MGI:1194503]</t>
  </si>
  <si>
    <t>Itgae</t>
  </si>
  <si>
    <t>integrin alpha E, epithelial-associated [Source:MGI Symbol;Acc:MGI:1298377]</t>
  </si>
  <si>
    <t>Rap1gap2</t>
  </si>
  <si>
    <t>RAP1 GTPase activating protein 2 [Source:MGI Symbol;Acc:MGI:3028623]</t>
  </si>
  <si>
    <t>Cluh</t>
  </si>
  <si>
    <t>clustered mitochondria (cluA/CLU1) homolog [Source:MGI Symbol;Acc:MGI:1921398]</t>
  </si>
  <si>
    <t>Rtn4rl1</t>
  </si>
  <si>
    <t>reticulon 4 receptor-like 1 [Source:MGI Symbol;Acc:MGI:2661375]</t>
  </si>
  <si>
    <t>Rflnb</t>
  </si>
  <si>
    <t>refilin B [Source:MGI Symbol;Acc:MGI:1923816]</t>
  </si>
  <si>
    <t>Fam57a</t>
  </si>
  <si>
    <t>family with sequence similarity 57, member A [Source:MGI Symbol;Acc:MGI:2151840]</t>
  </si>
  <si>
    <t>Dbil5</t>
  </si>
  <si>
    <t>diazepam binding inhibitor-like 5 [Source:MGI Symbol;Acc:MGI:108039]</t>
  </si>
  <si>
    <t>Trarg1</t>
  </si>
  <si>
    <t>trafficking regulator of GLUT4 (SLC2A4) 1 [Source:MGI Symbol;Acc:MGI:3029307]</t>
  </si>
  <si>
    <t>Abhd15</t>
  </si>
  <si>
    <t>abhydrolase domain containing 15 [Source:MGI Symbol;Acc:MGI:1914727]</t>
  </si>
  <si>
    <t>Sez6</t>
  </si>
  <si>
    <t>seizure related gene 6 [Source:MGI Symbol;Acc:MGI:104745]</t>
  </si>
  <si>
    <t>Aldoc</t>
  </si>
  <si>
    <t>aldolase C, fructose-bisphosphate [Source:MGI Symbol;Acc:MGI:101863]</t>
  </si>
  <si>
    <t>Unc119</t>
  </si>
  <si>
    <t>unc-119 lipid binding chaperone [Source:MGI Symbol;Acc:MGI:1328357]</t>
  </si>
  <si>
    <t>Nos2</t>
  </si>
  <si>
    <t>nitric oxide synthase 2, inducible [Source:MGI Symbol;Acc:MGI:97361]</t>
  </si>
  <si>
    <t>Adap2</t>
  </si>
  <si>
    <t>ArfGAP with dual PH domains 2 [Source:MGI Symbol;Acc:MGI:2663075]</t>
  </si>
  <si>
    <t>Asic2</t>
  </si>
  <si>
    <t>acid-sensing (proton-gated) ion channel 2 [Source:MGI Symbol;Acc:MGI:1100867]</t>
  </si>
  <si>
    <t>Gm31522</t>
  </si>
  <si>
    <t>predicted gene, 31522 [Source:MGI Symbol;Acc:MGI:5590681]</t>
  </si>
  <si>
    <t>Ccl8</t>
  </si>
  <si>
    <t>chemokine (C-C motif) ligand 8 [Source:MGI Symbol;Acc:MGI:101878]</t>
  </si>
  <si>
    <t>Cct6b</t>
  </si>
  <si>
    <t>chaperonin containing Tcp1, subunit 6b (zeta) [Source:MGI Symbol;Acc:MGI:1329013]</t>
  </si>
  <si>
    <t>Slfn10-ps</t>
  </si>
  <si>
    <t>schlafen 10, pseudogene [Source:MGI Symbol;Acc:MGI:3512288]</t>
  </si>
  <si>
    <t>Rasl10b</t>
  </si>
  <si>
    <t>RAS-like, family 10, member B [Source:MGI Symbol;Acc:MGI:2685575]</t>
  </si>
  <si>
    <t>Gas2l2</t>
  </si>
  <si>
    <t>growth arrest-specific 2 like 2 [Source:MGI Symbol;Acc:MGI:3652048]</t>
  </si>
  <si>
    <t>Ccl5</t>
  </si>
  <si>
    <t>chemokine (C-C motif) ligand 5 [Source:MGI Symbol;Acc:MGI:98262]</t>
  </si>
  <si>
    <t>Ccl9</t>
  </si>
  <si>
    <t>chemokine (C-C motif) ligand 9 [Source:MGI Symbol;Acc:MGI:104533]</t>
  </si>
  <si>
    <t>Ccl6</t>
  </si>
  <si>
    <t>chemokine (C-C motif) ligand 6 [Source:MGI Symbol;Acc:MGI:98263]</t>
  </si>
  <si>
    <t>Wfdc17</t>
  </si>
  <si>
    <t>WAP four-disulfide core domain 17 [Source:MGI Symbol;Acc:MGI:3649773]</t>
  </si>
  <si>
    <t>Wfdc21</t>
  </si>
  <si>
    <t>WAP four-disulfide core domain 21 [Source:MGI Symbol;Acc:MGI:1913357]</t>
  </si>
  <si>
    <t>Dusp14</t>
  </si>
  <si>
    <t>dual specificity phosphatase 14 [Source:MGI Symbol;Acc:MGI:1927168]</t>
  </si>
  <si>
    <t>Pctp</t>
  </si>
  <si>
    <t>phosphatidylcholine transfer protein [Source:MGI Symbol;Acc:MGI:107375]</t>
  </si>
  <si>
    <t>Gm45716</t>
  </si>
  <si>
    <t>predicted gene 45716 [Source:MGI Symbol;Acc:MGI:5804831]</t>
  </si>
  <si>
    <t>Mmd</t>
  </si>
  <si>
    <t>monocyte to macrophage differentiation-associated [Source:MGI Symbol;Acc:MGI:1914718]</t>
  </si>
  <si>
    <t>Car10</t>
  </si>
  <si>
    <t>carbonic anhydrase 10 [Source:MGI Symbol;Acc:MGI:1919855]</t>
  </si>
  <si>
    <t>B230206L02Rik</t>
  </si>
  <si>
    <t>RIKEN cDNA B230206L02 gene [Source:MGI Symbol;Acc:MGI:1924598]</t>
  </si>
  <si>
    <t>Abcc3</t>
  </si>
  <si>
    <t>ATP-binding cassette, sub-family C (CFTR/MRP), member 3 [Source:MGI Symbol;Acc:MGI:1923658]</t>
  </si>
  <si>
    <t>Calcoco2</t>
  </si>
  <si>
    <t>calcium binding and coiled-coil domain 2 [Source:MGI Symbol;Acc:MGI:1343177]</t>
  </si>
  <si>
    <t>Stac2</t>
  </si>
  <si>
    <t>SH3 and cysteine rich domain 2 [Source:MGI Symbol;Acc:MGI:2144518]</t>
  </si>
  <si>
    <t>Ikzf3</t>
  </si>
  <si>
    <t>IKAROS family zinc finger 3 [Source:MGI Symbol;Acc:MGI:1342542]</t>
  </si>
  <si>
    <t>Ormdl3</t>
  </si>
  <si>
    <t>ORM1-like 3 (S. cerevisiae) [Source:MGI Symbol;Acc:MGI:1913862]</t>
  </si>
  <si>
    <t>Igfbp4</t>
  </si>
  <si>
    <t>insulin-like growth factor binding protein 4 [Source:MGI Symbol;Acc:MGI:96439]</t>
  </si>
  <si>
    <t>Krt222</t>
  </si>
  <si>
    <t>keratin 222 [Source:MGI Symbol;Acc:MGI:2442728]</t>
  </si>
  <si>
    <t>Krt28</t>
  </si>
  <si>
    <t>keratin 28 [Source:MGI Symbol;Acc:MGI:1918093]</t>
  </si>
  <si>
    <t>Ttc25</t>
  </si>
  <si>
    <t>tetratricopeptide repeat domain 25 [Source:MGI Symbol;Acc:MGI:1921657]</t>
  </si>
  <si>
    <t>Cnp</t>
  </si>
  <si>
    <t>2',3'-cyclic nucleotide 3' phosphodiesterase [Source:MGI Symbol;Acc:MGI:88437]</t>
  </si>
  <si>
    <t>Aoc3</t>
  </si>
  <si>
    <t>amine oxidase, copper containing 3 [Source:MGI Symbol;Acc:MGI:1306797]</t>
  </si>
  <si>
    <t>Tmem106a</t>
  </si>
  <si>
    <t>transmembrane protein 106A [Source:MGI Symbol;Acc:MGI:1922056]</t>
  </si>
  <si>
    <t>Cd300lg</t>
  </si>
  <si>
    <t>CD300 molecule like family member G [Source:MGI Symbol;Acc:MGI:1289168]</t>
  </si>
  <si>
    <t>Rundc3a</t>
  </si>
  <si>
    <t>RUN domain containing 3A [Source:MGI Symbol;Acc:MGI:1858752]</t>
  </si>
  <si>
    <t>Itga2b</t>
  </si>
  <si>
    <t>integrin alpha 2b [Source:MGI Symbol;Acc:MGI:96601]</t>
  </si>
  <si>
    <t>Rprml</t>
  </si>
  <si>
    <t>reprimo-like [Source:MGI Symbol;Acc:MGI:2144486]</t>
  </si>
  <si>
    <t>Myl4</t>
  </si>
  <si>
    <t>myosin, light polypeptide 4 [Source:MGI Symbol;Acc:MGI:97267]</t>
  </si>
  <si>
    <t>Mrc2</t>
  </si>
  <si>
    <t>mannose receptor, C type 2 [Source:MGI Symbol;Acc:MGI:107818]</t>
  </si>
  <si>
    <t>Gprc5c</t>
  </si>
  <si>
    <t>G protein-coupled receptor, family C, group 5, member C [Source:MGI Symbol;Acc:MGI:1917605]</t>
  </si>
  <si>
    <t>Cd300a</t>
  </si>
  <si>
    <t>CD300A molecule [Source:MGI Symbol;Acc:MGI:2443411]</t>
  </si>
  <si>
    <t>Cd300ld</t>
  </si>
  <si>
    <t>CD300 molecule like family member d [Source:MGI Symbol;Acc:MGI:2442358]</t>
  </si>
  <si>
    <t>Rab37</t>
  </si>
  <si>
    <t>RAB37, member RAS oncogene family [Source:MGI Symbol;Acc:MGI:1929945]</t>
  </si>
  <si>
    <t>Acox1</t>
  </si>
  <si>
    <t>acyl-Coenzyme A oxidase 1, palmitoyl [Source:MGI Symbol;Acc:MGI:1330812]</t>
  </si>
  <si>
    <t>Lgals3bp</t>
  </si>
  <si>
    <t>lectin, galactoside-binding, soluble, 3 binding protein [Source:MGI Symbol;Acc:MGI:99554]</t>
  </si>
  <si>
    <t>C1qtnf1</t>
  </si>
  <si>
    <t>C1q and tumor necrosis factor related protein 1 [Source:MGI Symbol;Acc:MGI:1919254]</t>
  </si>
  <si>
    <t>Ccdc40</t>
  </si>
  <si>
    <t>coiled-coil domain containing 40 [Source:MGI Symbol;Acc:MGI:2443893]</t>
  </si>
  <si>
    <t>Pcyt2</t>
  </si>
  <si>
    <t>phosphate cytidylyltransferase 2, ethanolamine [Source:MGI Symbol;Acc:MGI:1915921]</t>
  </si>
  <si>
    <t>Metrnl</t>
  </si>
  <si>
    <t>meteorin, glial cell differentiation regulator-like [Source:MGI Symbol;Acc:MGI:2384806]</t>
  </si>
  <si>
    <t>Akr1c13</t>
  </si>
  <si>
    <t>aldo-keto reductase family 1, member C13 [Source:MGI Symbol;Acc:MGI:1351662]</t>
  </si>
  <si>
    <t>Akr1c12</t>
  </si>
  <si>
    <t>aldo-keto reductase family 1, member C12 [Source:MGI Symbol;Acc:MGI:1351661]</t>
  </si>
  <si>
    <t>Pfkp</t>
  </si>
  <si>
    <t>phosphofructokinase, platelet [Source:MGI Symbol;Acc:MGI:1891833]</t>
  </si>
  <si>
    <t>Idi1</t>
  </si>
  <si>
    <t>isopentenyl-diphosphate delta isomerase [Source:MGI Symbol;Acc:MGI:2442264]</t>
  </si>
  <si>
    <t>Ryr2</t>
  </si>
  <si>
    <t>ryanodine receptor 2, cardiac [Source:MGI Symbol;Acc:MGI:99685]</t>
  </si>
  <si>
    <t>Gpr141b</t>
  </si>
  <si>
    <t>G protein-coupled receptor 141B [Source:MGI Symbol;Acc:MGI:2441809]</t>
  </si>
  <si>
    <t>Gm11295</t>
  </si>
  <si>
    <t>predicted gene 11295 [Source:MGI Symbol;Acc:MGI:3651595]</t>
  </si>
  <si>
    <t>Hist1h4h</t>
  </si>
  <si>
    <t>histone cluster 1, H4h [Source:MGI Symbol;Acc:MGI:2448427]</t>
  </si>
  <si>
    <t>Hist1h1e</t>
  </si>
  <si>
    <t>histone cluster 1, H1e [Source:MGI Symbol;Acc:MGI:1931527]</t>
  </si>
  <si>
    <t>Hfe</t>
  </si>
  <si>
    <t>homeostatic iron regulator [Source:MGI Symbol;Acc:MGI:109191]</t>
  </si>
  <si>
    <t>Mboat1</t>
  </si>
  <si>
    <t>membrane bound O-acyltransferase domain containing 1 [Source:MGI Symbol;Acc:MGI:2387184]</t>
  </si>
  <si>
    <t>Serpinb6b</t>
  </si>
  <si>
    <t>serine (or cysteine) peptidase inhibitor, clade B, member 6b [Source:MGI Symbol;Acc:MGI:894688]</t>
  </si>
  <si>
    <t>Fam217a</t>
  </si>
  <si>
    <t>family with sequence similarity 217, member A [Source:MGI Symbol;Acc:MGI:1919114]</t>
  </si>
  <si>
    <t>Gfod1</t>
  </si>
  <si>
    <t>glucose-fructose oxidoreductase domain containing 1 [Source:MGI Symbol;Acc:MGI:2145304]</t>
  </si>
  <si>
    <t>Gadd45g</t>
  </si>
  <si>
    <t>growth arrest and DNA-damage-inducible 45 gamma [Source:MGI Symbol;Acc:MGI:1346325]</t>
  </si>
  <si>
    <t>Diras2</t>
  </si>
  <si>
    <t>DIRAS family, GTP-binding RAS-like 2 [Source:MGI Symbol;Acc:MGI:1915453]</t>
  </si>
  <si>
    <t>Syk</t>
  </si>
  <si>
    <t>spleen tyrosine kinase [Source:MGI Symbol;Acc:MGI:99515]</t>
  </si>
  <si>
    <t>Drd1</t>
  </si>
  <si>
    <t>dopamine receptor D1 [Source:MGI Symbol;Acc:MGI:99578]</t>
  </si>
  <si>
    <t>Hrh2</t>
  </si>
  <si>
    <t>histamine receptor H2 [Source:MGI Symbol;Acc:MGI:108482]</t>
  </si>
  <si>
    <t>Unc5a</t>
  </si>
  <si>
    <t>unc-5 netrin receptor A [Source:MGI Symbol;Acc:MGI:894682]</t>
  </si>
  <si>
    <t>Cxcl14</t>
  </si>
  <si>
    <t>chemokine (C-X-C motif) ligand 14 [Source:MGI Symbol;Acc:MGI:1888514]</t>
  </si>
  <si>
    <t>Kif27</t>
  </si>
  <si>
    <t>kinesin family member 27 [Source:MGI Symbol;Acc:MGI:1922300]</t>
  </si>
  <si>
    <t>Dapk1</t>
  </si>
  <si>
    <t>death associated protein kinase 1 [Source:MGI Symbol;Acc:MGI:1916885]</t>
  </si>
  <si>
    <t>4930486L24Rik</t>
  </si>
  <si>
    <t>RIKEN cDNA 4930486L24 gene [Source:MGI Symbol;Acc:MGI:1922258]</t>
  </si>
  <si>
    <t>Ctsl</t>
  </si>
  <si>
    <t>cathepsin L [Source:MGI Symbol;Acc:MGI:88564]</t>
  </si>
  <si>
    <t>Srd5a1</t>
  </si>
  <si>
    <t>steroid 5 alpha-reductase 1 [Source:MGI Symbol;Acc:MGI:98400]</t>
  </si>
  <si>
    <t>Mef2c</t>
  </si>
  <si>
    <t>myocyte enhancer factor 2C [Source:MGI Symbol;Acc:MGI:99458]</t>
  </si>
  <si>
    <t>C130071C03Rik</t>
  </si>
  <si>
    <t>RIKEN cDNA C130071C03 gene [Source:MGI Symbol;Acc:MGI:2443574]</t>
  </si>
  <si>
    <t>Gm4117</t>
  </si>
  <si>
    <t>predicted gene 4117 [Source:MGI Symbol;Acc:MGI:3782293]</t>
  </si>
  <si>
    <t>Rasgrf2</t>
  </si>
  <si>
    <t>RAS protein-specific guanine nucleotide-releasing factor 2 [Source:MGI Symbol;Acc:MGI:109137]</t>
  </si>
  <si>
    <t>F2r</t>
  </si>
  <si>
    <t>coagulation factor II (thrombin) receptor [Source:MGI Symbol;Acc:MGI:101802]</t>
  </si>
  <si>
    <t>Hmgcr</t>
  </si>
  <si>
    <t>3-hydroxy-3-methylglutaryl-Coenzyme A reductase [Source:MGI Symbol;Acc:MGI:96159]</t>
  </si>
  <si>
    <t>Enc1</t>
  </si>
  <si>
    <t>ectodermal-neural cortex 1 [Source:MGI Symbol;Acc:MGI:109610]</t>
  </si>
  <si>
    <t>Naip2</t>
  </si>
  <si>
    <t>NLR family, apoptosis inhibitory protein 2 [Source:MGI Symbol;Acc:MGI:1298226]</t>
  </si>
  <si>
    <t>Ccdc125</t>
  </si>
  <si>
    <t>coiled-coil domain containing 125 [Source:MGI Symbol;Acc:MGI:1923291]</t>
  </si>
  <si>
    <t>Cd180</t>
  </si>
  <si>
    <t>CD180 antigen [Source:MGI Symbol;Acc:MGI:1194924]</t>
  </si>
  <si>
    <t>Rgs7bp</t>
  </si>
  <si>
    <t>regulator of G-protein signalling 7 binding protein [Source:MGI Symbol;Acc:MGI:106334]</t>
  </si>
  <si>
    <t>Elovl7</t>
  </si>
  <si>
    <t>ELOVL family member 7, elongation of long chain fatty acids (yeast) [Source:MGI Symbol;Acc:MGI:1921809]</t>
  </si>
  <si>
    <t>Pde4d</t>
  </si>
  <si>
    <t>phosphodiesterase 4D, cAMP specific [Source:MGI Symbol;Acc:MGI:99555]</t>
  </si>
  <si>
    <t>Gapt</t>
  </si>
  <si>
    <t>Grb2-binding adaptor, transmembrane [Source:MGI Symbol;Acc:MGI:3608341]</t>
  </si>
  <si>
    <t>Gm15326</t>
  </si>
  <si>
    <t>predicted gene 15326 [Source:MGI Symbol;Acc:MGI:3705205]</t>
  </si>
  <si>
    <t>Itga2</t>
  </si>
  <si>
    <t>integrin alpha 2 [Source:MGI Symbol;Acc:MGI:96600]</t>
  </si>
  <si>
    <t>Emb</t>
  </si>
  <si>
    <t>embigin [Source:MGI Symbol;Acc:MGI:95321]</t>
  </si>
  <si>
    <t>Fgf10</t>
  </si>
  <si>
    <t>fibroblast growth factor 10 [Source:MGI Symbol;Acc:MGI:1099809]</t>
  </si>
  <si>
    <t>Gm16263</t>
  </si>
  <si>
    <t>predicted gene 16263 [Source:MGI Symbol;Acc:MGI:3826536]</t>
  </si>
  <si>
    <t>Hmgcs1</t>
  </si>
  <si>
    <t>3-hydroxy-3-methylglutaryl-Coenzyme A synthase 1 [Source:MGI Symbol;Acc:MGI:107592]</t>
  </si>
  <si>
    <t>Adcy3</t>
  </si>
  <si>
    <t>adenylate cyclase 3 [Source:MGI Symbol;Acc:MGI:99675]</t>
  </si>
  <si>
    <t>2810032G03Rik</t>
  </si>
  <si>
    <t>RIKEN cDNA 2810032G03 gene [Source:MGI Symbol;Acc:MGI:1919919]</t>
  </si>
  <si>
    <t>Apob</t>
  </si>
  <si>
    <t>apolipoprotein B [Source:MGI Symbol;Acc:MGI:88052]</t>
  </si>
  <si>
    <t>Osr1</t>
  </si>
  <si>
    <t>odd-skipped related transcription factor 1 [Source:MGI Symbol;Acc:MGI:1344424]</t>
  </si>
  <si>
    <t>Lratd1</t>
  </si>
  <si>
    <t>LRAT domain containing 1 [Source:MGI Symbol;Acc:MGI:2145011]</t>
  </si>
  <si>
    <t>Lpin1</t>
  </si>
  <si>
    <t>lipin 1 [Source:MGI Symbol;Acc:MGI:1891340]</t>
  </si>
  <si>
    <t>Gm10478</t>
  </si>
  <si>
    <t>predicted gene 10478 [Source:MGI Symbol;Acc:MGI:3714531]</t>
  </si>
  <si>
    <t>Grhl1</t>
  </si>
  <si>
    <t>grainyhead like transcription factor 1 [Source:MGI Symbol;Acc:MGI:2182540]</t>
  </si>
  <si>
    <t>Pxdn</t>
  </si>
  <si>
    <t>peroxidasin [Source:MGI Symbol;Acc:MGI:1916925]</t>
  </si>
  <si>
    <t>Alkal2</t>
  </si>
  <si>
    <t>ALK and LTK ligand 2 [Source:MGI Symbol;Acc:MGI:3697448]</t>
  </si>
  <si>
    <t>Fam110c</t>
  </si>
  <si>
    <t>family with sequence similarity 110, member C [Source:MGI Symbol;Acc:MGI:1918813]</t>
  </si>
  <si>
    <t>Prkar2b</t>
  </si>
  <si>
    <t>protein kinase, cAMP dependent regulatory, type II beta [Source:MGI Symbol;Acc:MGI:97760]</t>
  </si>
  <si>
    <t>Twist1</t>
  </si>
  <si>
    <t>twist basic helix-loop-helix transcription factor 1 [Source:MGI Symbol;Acc:MGI:98872]</t>
  </si>
  <si>
    <t>Hdac9</t>
  </si>
  <si>
    <t>histone deacetylase 9 [Source:MGI Symbol;Acc:MGI:1931221]</t>
  </si>
  <si>
    <t>Dock4</t>
  </si>
  <si>
    <t>dedicator of cytokinesis 4 [Source:MGI Symbol;Acc:MGI:1918006]</t>
  </si>
  <si>
    <t>Nrcam</t>
  </si>
  <si>
    <t>neuronal cell adhesion molecule [Source:MGI Symbol;Acc:MGI:104750]</t>
  </si>
  <si>
    <t>Coch</t>
  </si>
  <si>
    <t>cochlin [Source:MGI Symbol;Acc:MGI:1278313]</t>
  </si>
  <si>
    <t>4930474H06Rik</t>
  </si>
  <si>
    <t>RIKEN cDNA 4930474H06 gene [Source:MGI Symbol;Acc:MGI:3697432]</t>
  </si>
  <si>
    <t>L3hypdh</t>
  </si>
  <si>
    <t>L-3-hydroxyproline dehydratase (trans-) [Source:MGI Symbol;Acc:MGI:1914467]</t>
  </si>
  <si>
    <t>Lrrc9</t>
  </si>
  <si>
    <t>leucine rich repeat containing 9 [Source:MGI Symbol;Acc:MGI:1925507]</t>
  </si>
  <si>
    <t>Six1</t>
  </si>
  <si>
    <t>sine oculis-related homeobox 1 [Source:MGI Symbol;Acc:MGI:102780]</t>
  </si>
  <si>
    <t>Six4</t>
  </si>
  <si>
    <t>sine oculis-related homeobox 4 [Source:MGI Symbol;Acc:MGI:106034]</t>
  </si>
  <si>
    <t>Prkch</t>
  </si>
  <si>
    <t>protein kinase C, eta [Source:MGI Symbol;Acc:MGI:97600]</t>
  </si>
  <si>
    <t>Gm10451</t>
  </si>
  <si>
    <t>predicted gene 10451 [Source:MGI Symbol;Acc:MGI:3641898]</t>
  </si>
  <si>
    <t>Rdh11</t>
  </si>
  <si>
    <t>retinol dehydrogenase 11 [Source:MGI Symbol;Acc:MGI:102581]</t>
  </si>
  <si>
    <t>Actn1</t>
  </si>
  <si>
    <t>actinin, alpha 1 [Source:MGI Symbol;Acc:MGI:2137706]</t>
  </si>
  <si>
    <t>Smoc1</t>
  </si>
  <si>
    <t>SPARC related  modular calcium binding 1 [Source:MGI Symbol;Acc:MGI:1929878]</t>
  </si>
  <si>
    <t>Ttc9</t>
  </si>
  <si>
    <t>tetratricopeptide repeat domain 9 [Source:MGI Symbol;Acc:MGI:1916730]</t>
  </si>
  <si>
    <t>Map3k9</t>
  </si>
  <si>
    <t>mitogen-activated protein kinase kinase kinase 9 [Source:MGI Symbol;Acc:MGI:2449952]</t>
  </si>
  <si>
    <t>Dpf3</t>
  </si>
  <si>
    <t>D4, zinc and double PHD fingers, family 3 [Source:MGI Symbol;Acc:MGI:1917377]</t>
  </si>
  <si>
    <t>Papln</t>
  </si>
  <si>
    <t>papilin, proteoglycan-like sulfated glycoprotein [Source:MGI Symbol;Acc:MGI:2386139]</t>
  </si>
  <si>
    <t>Gstz1</t>
  </si>
  <si>
    <t>glutathione transferase zeta 1 (maleylacetoacetate isomerase) [Source:MGI Symbol;Acc:MGI:1341859]</t>
  </si>
  <si>
    <t>Nrxn3</t>
  </si>
  <si>
    <t>neurexin III [Source:MGI Symbol;Acc:MGI:1096389]</t>
  </si>
  <si>
    <t>Tshr</t>
  </si>
  <si>
    <t>thyroid stimulating hormone receptor [Source:MGI Symbol;Acc:MGI:98849]</t>
  </si>
  <si>
    <t>Gm8378</t>
  </si>
  <si>
    <t>predicted gene 8378 [Source:MGI Symbol;Acc:MGI:3646777]</t>
  </si>
  <si>
    <t>Ttc7b</t>
  </si>
  <si>
    <t>tetratricopeptide repeat domain 7B [Source:MGI Symbol;Acc:MGI:2144724]</t>
  </si>
  <si>
    <t>Gpr68</t>
  </si>
  <si>
    <t>G protein-coupled receptor 68 [Source:MGI Symbol;Acc:MGI:2441763]</t>
  </si>
  <si>
    <t>Ccdc88c</t>
  </si>
  <si>
    <t>coiled-coil domain containing 88C [Source:MGI Symbol;Acc:MGI:1915589]</t>
  </si>
  <si>
    <t>Unc79</t>
  </si>
  <si>
    <t>unc-79 homolog [Source:MGI Symbol;Acc:MGI:2684729]</t>
  </si>
  <si>
    <t>Ifi27l2a</t>
  </si>
  <si>
    <t>interferon, alpha-inducible protein 27 like 2A [Source:MGI Symbol;Acc:MGI:1924183]</t>
  </si>
  <si>
    <t>B430119L08Rik</t>
  </si>
  <si>
    <t>RIKEN cDNA B430119L08 gene [Source:MGI Symbol;Acc:MGI:2441857]</t>
  </si>
  <si>
    <t>Serpina3c</t>
  </si>
  <si>
    <t>serine (or cysteine) peptidase inhibitor, clade A, member 3C [Source:MGI Symbol;Acc:MGI:102848]</t>
  </si>
  <si>
    <t>Serpina3f</t>
  </si>
  <si>
    <t>serine (or cysteine) peptidase inhibitor, clade A, member 3F [Source:MGI Symbol;Acc:MGI:2182838]</t>
  </si>
  <si>
    <t>Serpina3h</t>
  </si>
  <si>
    <t>serine (or cysteine) peptidase inhibitor, clade A, member 3H [Source:MGI Symbol;Acc:MGI:2182839]</t>
  </si>
  <si>
    <t>Serpina3i</t>
  </si>
  <si>
    <t>serine (or cysteine) peptidase inhibitor, clade A, member 3I [Source:MGI Symbol;Acc:MGI:2182841]</t>
  </si>
  <si>
    <t>Serpina3n</t>
  </si>
  <si>
    <t>serine (or cysteine) peptidase inhibitor, clade A, member 3N [Source:MGI Symbol;Acc:MGI:105045]</t>
  </si>
  <si>
    <t>Bcl11b</t>
  </si>
  <si>
    <t>B cell leukemia/lymphoma 11B [Source:MGI Symbol;Acc:MGI:1929913]</t>
  </si>
  <si>
    <t>Meg3</t>
  </si>
  <si>
    <t>maternally expressed 3 [Source:MGI Symbol;Acc:MGI:1202886]</t>
  </si>
  <si>
    <t>Rian</t>
  </si>
  <si>
    <t>RNA imprinted and accumulated in nucleus [Source:MGI Symbol;Acc:MGI:1922995]</t>
  </si>
  <si>
    <t>Mirg</t>
  </si>
  <si>
    <t>miRNA containing gene [Source:MGI Symbol;Acc:MGI:3781106]</t>
  </si>
  <si>
    <t>Tnfaip2</t>
  </si>
  <si>
    <t>tumor necrosis factor, alpha-induced protein 2 [Source:MGI Symbol;Acc:MGI:104960]</t>
  </si>
  <si>
    <t>5033406O09Rik</t>
  </si>
  <si>
    <t>RIKEN cDNA 5033406O09 gene [Source:MGI Symbol;Acc:MGI:1923205]</t>
  </si>
  <si>
    <t>Kif26a</t>
  </si>
  <si>
    <t>kinesin family member 26A [Source:MGI Symbol;Acc:MGI:2447072]</t>
  </si>
  <si>
    <t>A530016L24Rik</t>
  </si>
  <si>
    <t>RIKEN cDNA A530016L24 gene [Source:MGI Symbol;Acc:MGI:2443020]</t>
  </si>
  <si>
    <t>Tmem179</t>
  </si>
  <si>
    <t>transmembrane protein 179 [Source:MGI Symbol;Acc:MGI:2144891]</t>
  </si>
  <si>
    <t>Gpr132</t>
  </si>
  <si>
    <t>G protein-coupled receptor 132 [Source:MGI Symbol;Acc:MGI:1890220]</t>
  </si>
  <si>
    <t>Tmem121</t>
  </si>
  <si>
    <t>transmembrane protein 121 [Source:MGI Symbol;Acc:MGI:1916445]</t>
  </si>
  <si>
    <t>Igha</t>
  </si>
  <si>
    <t>immunoglobulin heavy constant alpha [Source:MGI Symbol;Acc:MGI:96444]</t>
  </si>
  <si>
    <t>Ighg2c</t>
  </si>
  <si>
    <t>immunoglobulin heavy constant gamma 2C [Source:MGI Symbol;Acc:MGI:2686979]</t>
  </si>
  <si>
    <t>Ighg3</t>
  </si>
  <si>
    <t>Immunoglobulin heavy constant gamma 3 [Source:MGI Symbol;Acc:MGI:2144790]</t>
  </si>
  <si>
    <t>Ighm</t>
  </si>
  <si>
    <t>immunoglobulin heavy constant mu [Source:MGI Symbol;Acc:MGI:96448]</t>
  </si>
  <si>
    <t>Ighv11-2</t>
  </si>
  <si>
    <t>immunoglobulin heavy variable V11-2 [Source:MGI Symbol;Acc:MGI:4947968]</t>
  </si>
  <si>
    <t>Ighv1-11</t>
  </si>
  <si>
    <t>immunoglobulin heavy variable V1-11 [Source:MGI Symbol;Acc:MGI:5009835]</t>
  </si>
  <si>
    <t>Ighv1-26</t>
  </si>
  <si>
    <t>immunoglobulin heavy variable 1-26 [Source:MGI Symbol;Acc:MGI:4439641]</t>
  </si>
  <si>
    <t>Ighv1-53</t>
  </si>
  <si>
    <t>immunoglobulin heavy variable 1-53 [Source:MGI Symbol;Acc:MGI:3576502]</t>
  </si>
  <si>
    <t>Ighv1-76</t>
  </si>
  <si>
    <t>immunoglobulin heavy variable 1-76 [Source:MGI Symbol;Acc:MGI:4439737]</t>
  </si>
  <si>
    <t>Cdca7l</t>
  </si>
  <si>
    <t>cell division cycle associated 7 like [Source:MGI Symbol;Acc:MGI:2384982]</t>
  </si>
  <si>
    <t>Ghr</t>
  </si>
  <si>
    <t>growth hormone receptor [Source:MGI Symbol;Acc:MGI:95708]</t>
  </si>
  <si>
    <t>C6</t>
  </si>
  <si>
    <t>complement component 6 [Source:MGI Symbol;Acc:MGI:88233]</t>
  </si>
  <si>
    <t>Ranbp3l</t>
  </si>
  <si>
    <t>RAN binding protein 3-like [Source:MGI Symbol;Acc:MGI:2444654]</t>
  </si>
  <si>
    <t>Ugt3a2</t>
  </si>
  <si>
    <t>UDP glycosyltransferases 3 family, polypeptide A2 [Source:MGI Symbol;Acc:MGI:2145969]</t>
  </si>
  <si>
    <t>Il7r</t>
  </si>
  <si>
    <t>interleukin 7 receptor [Source:MGI Symbol;Acc:MGI:96562]</t>
  </si>
  <si>
    <t>Spef2</t>
  </si>
  <si>
    <t>sperm flagellar 2 [Source:MGI Symbol;Acc:MGI:2443727]</t>
  </si>
  <si>
    <t>Prlr</t>
  </si>
  <si>
    <t>prolactin receptor [Source:MGI Symbol;Acc:MGI:97763]</t>
  </si>
  <si>
    <t>Adamts12</t>
  </si>
  <si>
    <t>a disintegrin-like and metallopeptidase (reprolysin type) with thrombospondin type 1 motif, 12 [Source:MGI Symbol;Acc:MGI:2146046]</t>
  </si>
  <si>
    <t>Npr3</t>
  </si>
  <si>
    <t>natriuretic peptide receptor 3 [Source:MGI Symbol;Acc:MGI:97373]</t>
  </si>
  <si>
    <t>1700047G03Rik</t>
  </si>
  <si>
    <t>RIKEN cDNA 1700047G03 gene [Source:MGI Symbol;Acc:MGI:1920589]</t>
  </si>
  <si>
    <t>Gm24074</t>
  </si>
  <si>
    <t>predicted gene, 24074 [Source:MGI Symbol;Acc:MGI:5453851]</t>
  </si>
  <si>
    <t>Cdh9</t>
  </si>
  <si>
    <t>cadherin 9 [Source:MGI Symbol;Acc:MGI:107433]</t>
  </si>
  <si>
    <t>Sema5a</t>
  </si>
  <si>
    <t>sema domain, seven thrombospondin repeats (type 1 and type 1-like), transmembrane domain (TM) and short cytoplasmic domain, (semaphorin) 5A [Source:MGI Symbol;Acc:MGI:107556]</t>
  </si>
  <si>
    <t>Cpq</t>
  </si>
  <si>
    <t>carboxypeptidase Q [Source:MGI Symbol;Acc:MGI:1889205]</t>
  </si>
  <si>
    <t>Cthrc1</t>
  </si>
  <si>
    <t>collagen triple helix repeat containing 1 [Source:MGI Symbol;Acc:MGI:1915838]</t>
  </si>
  <si>
    <t>Dcstamp</t>
  </si>
  <si>
    <t>dendrocyte expressed seven transmembrane protein [Source:MGI Symbol;Acc:MGI:1923016]</t>
  </si>
  <si>
    <t>Zfpm2</t>
  </si>
  <si>
    <t>zinc finger protein, multitype 2 [Source:MGI Symbol;Acc:MGI:1334444]</t>
  </si>
  <si>
    <t>Angpt1</t>
  </si>
  <si>
    <t>angiopoietin 1 [Source:MGI Symbol;Acc:MGI:108448]</t>
  </si>
  <si>
    <t>Rspo2</t>
  </si>
  <si>
    <t>R-spondin 2 [Source:MGI Symbol;Acc:MGI:1922667]</t>
  </si>
  <si>
    <t>Tmem74</t>
  </si>
  <si>
    <t>transmembrane protein 74 [Source:MGI Symbol;Acc:MGI:2443417]</t>
  </si>
  <si>
    <t>Trps1</t>
  </si>
  <si>
    <t>transcriptional repressor GATA binding 1 [Source:MGI Symbol;Acc:MGI:1927616]</t>
  </si>
  <si>
    <t>Mal2</t>
  </si>
  <si>
    <t>mal, T cell differentiation protein 2 [Source:MGI Symbol;Acc:MGI:2146021]</t>
  </si>
  <si>
    <t>Slc22a22</t>
  </si>
  <si>
    <t>solute carrier family 22 (organic cation transporter), member 22 [Source:MGI Symbol;Acc:MGI:2446114]</t>
  </si>
  <si>
    <t>Fam83a</t>
  </si>
  <si>
    <t>family with sequence similarity 83, member A [Source:MGI Symbol;Acc:MGI:2447773]</t>
  </si>
  <si>
    <t>Sqle</t>
  </si>
  <si>
    <t>squalene epoxidase [Source:MGI Symbol;Acc:MGI:109296]</t>
  </si>
  <si>
    <t>Lratd2</t>
  </si>
  <si>
    <t>LRAT domain containing 1 [Source:MGI Symbol;Acc:MGI:3026924]</t>
  </si>
  <si>
    <t>9930014A18Rik</t>
  </si>
  <si>
    <t>RIKEN cDNA 9930014A18 gene [Source:MGI Symbol;Acc:MGI:2444091]</t>
  </si>
  <si>
    <t>Ccn4</t>
  </si>
  <si>
    <t>cellular communication network factor 4 [Source:MGI Symbol;Acc:MGI:1197008]</t>
  </si>
  <si>
    <t>Gm10240</t>
  </si>
  <si>
    <t>predicted gene 10240 [Source:MGI Symbol;Acc:MGI:3704454]</t>
  </si>
  <si>
    <t>Gpihbp1</t>
  </si>
  <si>
    <t>GPI-anchored HDL-binding protein 1 [Source:MGI Symbol;Acc:MGI:1915703]</t>
  </si>
  <si>
    <t>Gpt</t>
  </si>
  <si>
    <t>glutamic pyruvic transaminase, soluble [Source:MGI Symbol;Acc:MGI:95802]</t>
  </si>
  <si>
    <t>Apol6</t>
  </si>
  <si>
    <t>apolipoprotein L 6 [Source:MGI Symbol;Acc:MGI:1919189]</t>
  </si>
  <si>
    <t>Apol7c</t>
  </si>
  <si>
    <t>apolipoprotein L 7c [Source:MGI Symbol;Acc:MGI:1920912]</t>
  </si>
  <si>
    <t>Csf2rb</t>
  </si>
  <si>
    <t>colony stimulating factor 2 receptor, beta, low-affinity (granulocyte-macrophage) [Source:MGI Symbol;Acc:MGI:1339759]</t>
  </si>
  <si>
    <t>Mfng</t>
  </si>
  <si>
    <t>MFNG O-fucosylpeptide 3-beta-N-acetylglucosaminyltransferase [Source:MGI Symbol;Acc:MGI:1095404]</t>
  </si>
  <si>
    <t>Dmc1</t>
  </si>
  <si>
    <t>DNA meiotic recombinase 1 [Source:MGI Symbol;Acc:MGI:105393]</t>
  </si>
  <si>
    <t>1500009C09Rik</t>
  </si>
  <si>
    <t>RIKEN cDNA 1500009C09 gene [Source:MGI Symbol;Acc:MGI:1923755]</t>
  </si>
  <si>
    <t>Pnpla3</t>
  </si>
  <si>
    <t>patatin-like phospholipase domain containing 3 [Source:MGI Symbol;Acc:MGI:2151796]</t>
  </si>
  <si>
    <t>Gtse1</t>
  </si>
  <si>
    <t>G two S phase expressed protein 1 [Source:MGI Symbol;Acc:MGI:1352755]</t>
  </si>
  <si>
    <t>Shank3</t>
  </si>
  <si>
    <t>SH3 and multiple ankyrin repeat domains 3 [Source:MGI Symbol;Acc:MGI:1930016]</t>
  </si>
  <si>
    <t>Abcd2</t>
  </si>
  <si>
    <t>ATP-binding cassette, sub-family D (ALD), member 2 [Source:MGI Symbol;Acc:MGI:1349467]</t>
  </si>
  <si>
    <t>Slc2a13</t>
  </si>
  <si>
    <t>solute carrier family 2 (facilitated glucose transporter), member 13 [Source:MGI Symbol;Acc:MGI:2146030]</t>
  </si>
  <si>
    <t>Cntn1</t>
  </si>
  <si>
    <t>contactin 1 [Source:MGI Symbol;Acc:MGI:105980]</t>
  </si>
  <si>
    <t>Adamts20</t>
  </si>
  <si>
    <t>a disintegrin-like and metallopeptidase (reprolysin type) with thrombospondin type 1 motif, 20 [Source:MGI Symbol;Acc:MGI:2660628]</t>
  </si>
  <si>
    <t>Tmem117</t>
  </si>
  <si>
    <t>transmembrane protein 117 [Source:MGI Symbol;Acc:MGI:2444580]</t>
  </si>
  <si>
    <t>Vdr</t>
  </si>
  <si>
    <t>vitamin D (1,25-dihydroxyvitamin D3) receptor [Source:MGI Symbol;Acc:MGI:103076]</t>
  </si>
  <si>
    <t>Rnd1</t>
  </si>
  <si>
    <t>Rho family GTPase 1 [Source:MGI Symbol;Acc:MGI:2444878]</t>
  </si>
  <si>
    <t>Gm16537</t>
  </si>
  <si>
    <t>predicted gene 16537 [Source:MGI Symbol;Acc:MGI:4414957]</t>
  </si>
  <si>
    <t>Gm4468</t>
  </si>
  <si>
    <t>predicted gene 4468 [Source:MGI Symbol;Acc:MGI:3782652]</t>
  </si>
  <si>
    <t>Mettl7a3</t>
  </si>
  <si>
    <t>methyltransferase like 7A3 [Source:MGI Symbol;Acc:MGI:3710670]</t>
  </si>
  <si>
    <t>5330439K02Rik</t>
  </si>
  <si>
    <t>RIKEN cDNA 5330439K02 gene [Source:MGI Symbol;Acc:MGI:1925532]</t>
  </si>
  <si>
    <t>Cela1</t>
  </si>
  <si>
    <t>chymotrypsin-like elastase family, member 1 [Source:MGI Symbol;Acc:MGI:95314]</t>
  </si>
  <si>
    <t>Nr4a1</t>
  </si>
  <si>
    <t>nuclear receptor subfamily 4, group A, member 1 [Source:MGI Symbol;Acc:MGI:1352454]</t>
  </si>
  <si>
    <t>Krt80</t>
  </si>
  <si>
    <t>keratin 80 [Source:MGI Symbol;Acc:MGI:1921377]</t>
  </si>
  <si>
    <t>Krt4</t>
  </si>
  <si>
    <t>keratin 4 [Source:MGI Symbol;Acc:MGI:96701]</t>
  </si>
  <si>
    <t>Krt79</t>
  </si>
  <si>
    <t>keratin 79 [Source:MGI Symbol;Acc:MGI:2385030]</t>
  </si>
  <si>
    <t>Hoxc10</t>
  </si>
  <si>
    <t>homeobox C10 [Source:MGI Symbol;Acc:MGI:96192]</t>
  </si>
  <si>
    <t>Hoxc8</t>
  </si>
  <si>
    <t>homeobox C8 [Source:MGI Symbol;Acc:MGI:96198]</t>
  </si>
  <si>
    <t>Gm28876</t>
  </si>
  <si>
    <t>predicted gene 28876 [Source:MGI Symbol;Acc:MGI:5579582]</t>
  </si>
  <si>
    <t>Nfe2</t>
  </si>
  <si>
    <t>nuclear factor, erythroid derived 2 [Source:MGI Symbol;Acc:MGI:97308]</t>
  </si>
  <si>
    <t>Pde1b</t>
  </si>
  <si>
    <t>phosphodiesterase 1B, Ca2+-calmodulin dependent [Source:MGI Symbol;Acc:MGI:97523]</t>
  </si>
  <si>
    <t>Rpl39l</t>
  </si>
  <si>
    <t>ribosomal protein L39-like [Source:MGI Symbol;Acc:MGI:1915422]</t>
  </si>
  <si>
    <t>Emp2</t>
  </si>
  <si>
    <t>epithelial membrane protein 2 [Source:MGI Symbol;Acc:MGI:1098726]</t>
  </si>
  <si>
    <t>Tekt5</t>
  </si>
  <si>
    <t>tektin 5 [Source:MGI Symbol;Acc:MGI:1917676]</t>
  </si>
  <si>
    <t>Bmerb1</t>
  </si>
  <si>
    <t>bMERB domain containing 1 [Source:MGI Symbol;Acc:MGI:1914504]</t>
  </si>
  <si>
    <t>Pkp2</t>
  </si>
  <si>
    <t>plakophilin 2 [Source:MGI Symbol;Acc:MGI:1914701]</t>
  </si>
  <si>
    <t>Serpind1</t>
  </si>
  <si>
    <t>serine (or cysteine) peptidase inhibitor, clade D, member 1 [Source:MGI Symbol;Acc:MGI:96051]</t>
  </si>
  <si>
    <t>P2rx6</t>
  </si>
  <si>
    <t>purinergic receptor P2X, ligand-gated ion channel, 6 [Source:MGI Symbol;Acc:MGI:1337113]</t>
  </si>
  <si>
    <t>Ccdc74a</t>
  </si>
  <si>
    <t>coiled-coil domain containing 74A [Source:MGI Symbol;Acc:MGI:1919565]</t>
  </si>
  <si>
    <t>Iglv1</t>
  </si>
  <si>
    <t>immunoglobulin lambda variable 1 [Source:MGI Symbol;Acc:MGI:96530]</t>
  </si>
  <si>
    <t>Map6d1</t>
  </si>
  <si>
    <t>MAP6 domain containing 1 [Source:MGI Symbol;Acc:MGI:3607784]</t>
  </si>
  <si>
    <t>Crygs</t>
  </si>
  <si>
    <t>crystallin, gamma S [Source:MGI Symbol;Acc:MGI:1298216]</t>
  </si>
  <si>
    <t>Ahsg</t>
  </si>
  <si>
    <t>alpha-2-HS-glycoprotein [Source:MGI Symbol;Acc:MGI:107189]</t>
  </si>
  <si>
    <t>Fetub</t>
  </si>
  <si>
    <t>fetuin beta [Source:MGI Symbol;Acc:MGI:1890221]</t>
  </si>
  <si>
    <t>Kng2</t>
  </si>
  <si>
    <t>kininogen 2 [Source:MGI Symbol;Acc:MGI:3027157]</t>
  </si>
  <si>
    <t>Adipoq</t>
  </si>
  <si>
    <t>adiponectin, C1Q and collagen domain containing [Source:MGI Symbol;Acc:MGI:106675]</t>
  </si>
  <si>
    <t>St6gal1</t>
  </si>
  <si>
    <t>beta galactoside alpha 2,6 sialyltransferase 1 [Source:MGI Symbol;Acc:MGI:108470]</t>
  </si>
  <si>
    <t>Bdh1</t>
  </si>
  <si>
    <t>3-hydroxybutyrate dehydrogenase, type 1 [Source:MGI Symbol;Acc:MGI:1919161]</t>
  </si>
  <si>
    <t>Tm4sf19</t>
  </si>
  <si>
    <t>transmembrane 4 L six family member 19 [Source:MGI Symbol;Acc:MGI:3645933]</t>
  </si>
  <si>
    <t>Gm20056</t>
  </si>
  <si>
    <t>predicted gene, 20056 [Source:MGI Symbol;Acc:MGI:5012241]</t>
  </si>
  <si>
    <t>Mylk</t>
  </si>
  <si>
    <t>myosin, light polypeptide kinase [Source:MGI Symbol;Acc:MGI:894806]</t>
  </si>
  <si>
    <t>Hacd2</t>
  </si>
  <si>
    <t>3-hydroxyacyl-CoA dehydratase 2 [Source:MGI Symbol;Acc:MGI:1918007]</t>
  </si>
  <si>
    <t>Adcy5</t>
  </si>
  <si>
    <t>adenylate cyclase 5 [Source:MGI Symbol;Acc:MGI:99673]</t>
  </si>
  <si>
    <t>Ildr1</t>
  </si>
  <si>
    <t>immunoglobulin-like domain containing receptor 1 [Source:MGI Symbol;Acc:MGI:2146574]</t>
  </si>
  <si>
    <t>Slc15a2</t>
  </si>
  <si>
    <t>solute carrier family 15 (H+/peptide transporter), member 2 [Source:MGI Symbol;Acc:MGI:1890457]</t>
  </si>
  <si>
    <t>Gpr156</t>
  </si>
  <si>
    <t>G protein-coupled receptor 156 [Source:MGI Symbol;Acc:MGI:2653880]</t>
  </si>
  <si>
    <t>Popdc2</t>
  </si>
  <si>
    <t>popeye domain containing 2 [Source:MGI Symbol;Acc:MGI:1930150]</t>
  </si>
  <si>
    <t>Pla1a</t>
  </si>
  <si>
    <t>phospholipase A1 member A [Source:MGI Symbol;Acc:MGI:1934677]</t>
  </si>
  <si>
    <t>Cd80</t>
  </si>
  <si>
    <t>CD80 antigen [Source:MGI Symbol;Acc:MGI:101775]</t>
  </si>
  <si>
    <t>Boc</t>
  </si>
  <si>
    <t>biregional cell adhesion molecule-related/down-regulated by oncogenes (Cdon) binding protein [Source:MGI Symbol;Acc:MGI:2151153]</t>
  </si>
  <si>
    <t>Cd200r1</t>
  </si>
  <si>
    <t>CD200 receptor 1 [Source:MGI Symbol;Acc:MGI:1889024]</t>
  </si>
  <si>
    <t>Cd200r4</t>
  </si>
  <si>
    <t>CD200 receptor 4 [Source:MGI Symbol;Acc:MGI:3036289]</t>
  </si>
  <si>
    <t>Ccdc80</t>
  </si>
  <si>
    <t>coiled-coil domain containing 80 [Source:MGI Symbol;Acc:MGI:1915146]</t>
  </si>
  <si>
    <t>Gcsam</t>
  </si>
  <si>
    <t>germinal center associated, signaling and motility [Source:MGI Symbol;Acc:MGI:102969]</t>
  </si>
  <si>
    <t>Tmprss7</t>
  </si>
  <si>
    <t>transmembrane serine protease 7 [Source:MGI Symbol;Acc:MGI:2686594]</t>
  </si>
  <si>
    <t>Alcam</t>
  </si>
  <si>
    <t>activated leukocyte cell adhesion molecule [Source:MGI Symbol;Acc:MGI:1313266]</t>
  </si>
  <si>
    <t>Adgrg7</t>
  </si>
  <si>
    <t>adhesion G protein-coupled receptor G7 [Source:MGI Symbol;Acc:MGI:2441732]</t>
  </si>
  <si>
    <t>Robo1</t>
  </si>
  <si>
    <t>roundabout guidance receptor 1 [Source:MGI Symbol;Acc:MGI:1274781]</t>
  </si>
  <si>
    <t>Samsn1</t>
  </si>
  <si>
    <t>SAM domain, SH3 domain and nuclear localization signals, 1 [Source:MGI Symbol;Acc:MGI:1914992]</t>
  </si>
  <si>
    <t>Cyyr1</t>
  </si>
  <si>
    <t>cysteine and tyrosine-rich protein 1 [Source:MGI Symbol;Acc:MGI:2152187]</t>
  </si>
  <si>
    <t>Adamts5</t>
  </si>
  <si>
    <t>a disintegrin-like and metallopeptidase (reprolysin type) with thrombospondin type 1 motif, 5 (aggrecanase-2) [Source:MGI Symbol;Acc:MGI:1346321]</t>
  </si>
  <si>
    <t>Map3k7cl</t>
  </si>
  <si>
    <t>Map3k7 C-terminal like [Source:MGI Symbol;Acc:MGI:2446584]</t>
  </si>
  <si>
    <t>Mrap</t>
  </si>
  <si>
    <t>melanocortin 2 receptor accessory protein [Source:MGI Symbol;Acc:MGI:1924287]</t>
  </si>
  <si>
    <t>Sim2</t>
  </si>
  <si>
    <t>single-minded family bHLH transcription factor 2 [Source:MGI Symbol;Acc:MGI:98307]</t>
  </si>
  <si>
    <t>Kcnj15</t>
  </si>
  <si>
    <t>potassium inwardly-rectifying channel, subfamily J, member 15 [Source:MGI Symbol;Acc:MGI:1310000]</t>
  </si>
  <si>
    <t>Dynlt1a</t>
  </si>
  <si>
    <t>dynein light chain Tctex-type 1A [Source:MGI Symbol;Acc:MGI:3807506]</t>
  </si>
  <si>
    <t>Slc22a3</t>
  </si>
  <si>
    <t>solute carrier family 22 (organic cation transporter), member 3 [Source:MGI Symbol;Acc:MGI:1333817]</t>
  </si>
  <si>
    <t>Acat2</t>
  </si>
  <si>
    <t>acetyl-Coenzyme A acetyltransferase 2 [Source:MGI Symbol;Acc:MGI:87871]</t>
  </si>
  <si>
    <t>Afdn</t>
  </si>
  <si>
    <t>afadin, adherens junction formation factor [Source:MGI Symbol;Acc:MGI:1314653]</t>
  </si>
  <si>
    <t>Dact2</t>
  </si>
  <si>
    <t>dishevelled-binding antagonist of beta-catenin 2 [Source:MGI Symbol;Acc:MGI:1920347]</t>
  </si>
  <si>
    <t>Igfals</t>
  </si>
  <si>
    <t>insulin-like growth factor binding protein, acid labile subunit [Source:MGI Symbol;Acc:MGI:107973]</t>
  </si>
  <si>
    <t>Baiap3</t>
  </si>
  <si>
    <t>BAI1-associated protein 3 [Source:MGI Symbol;Acc:MGI:2685783]</t>
  </si>
  <si>
    <t>Tpsab1</t>
  </si>
  <si>
    <t>tryptase alpha/beta 1 [Source:MGI Symbol;Acc:MGI:96943]</t>
  </si>
  <si>
    <t>Nme4</t>
  </si>
  <si>
    <t>NME/NM23 nucleoside diphosphate kinase 4 [Source:MGI Symbol;Acc:MGI:1931148]</t>
  </si>
  <si>
    <t>Scube3</t>
  </si>
  <si>
    <t>signal peptide, CUB domain, EGF-like 3 [Source:MGI Symbol;Acc:MGI:3045253]</t>
  </si>
  <si>
    <t>E230001N04Rik</t>
  </si>
  <si>
    <t>RIKEN cDNA E230001N04 gene [Source:MGI Symbol;Acc:MGI:2443549]</t>
  </si>
  <si>
    <t>4930539E08Rik</t>
  </si>
  <si>
    <t>RIKEN cDNA 4930539E08 gene [Source:MGI Symbol;Acc:MGI:1925441]</t>
  </si>
  <si>
    <t>Trp53cor1</t>
  </si>
  <si>
    <t>tumor protein p53 pathway corepressor 1 [Source:MGI Symbol;Acc:MGI:3801771]</t>
  </si>
  <si>
    <t>Pim1</t>
  </si>
  <si>
    <t>proviral integration site 1 [Source:MGI Symbol;Acc:MGI:97584]</t>
  </si>
  <si>
    <t>Mdga1</t>
  </si>
  <si>
    <t>MAM domain containing glycosylphosphatidylinositol anchor 1 [Source:MGI Symbol;Acc:MGI:1922012]</t>
  </si>
  <si>
    <t>Hsf2bp</t>
  </si>
  <si>
    <t>heat shock transcription factor 2 binding protein [Source:MGI Symbol;Acc:MGI:1921627]</t>
  </si>
  <si>
    <t>Cyp4f14</t>
  </si>
  <si>
    <t>cytochrome P450, family 4, subfamily f, polypeptide 14 [Source:MGI Symbol;Acc:MGI:1927669]</t>
  </si>
  <si>
    <t>Myo1f</t>
  </si>
  <si>
    <t>myosin IF [Source:MGI Symbol;Acc:MGI:107711]</t>
  </si>
  <si>
    <t>Angptl4</t>
  </si>
  <si>
    <t>angiopoietin-like 4 [Source:MGI Symbol;Acc:MGI:1888999]</t>
  </si>
  <si>
    <t>H2-K1</t>
  </si>
  <si>
    <t>histocompatibility 2, K1, K region [Source:MGI Symbol;Acc:MGI:95904]</t>
  </si>
  <si>
    <t>Egfl8</t>
  </si>
  <si>
    <t>EGF-like domain 8 [Source:MGI Symbol;Acc:MGI:1932094]</t>
  </si>
  <si>
    <t>Cfb</t>
  </si>
  <si>
    <t>complement factor B [Source:MGI Symbol;Acc:MGI:105975]</t>
  </si>
  <si>
    <t>Vwa7</t>
  </si>
  <si>
    <t>von Willebrand factor A domain containing 7 [Source:MGI Symbol;Acc:MGI:1306798]</t>
  </si>
  <si>
    <t>Ly6g6d</t>
  </si>
  <si>
    <t>lymphocyte antigen 6 complex, locus G6D [Source:MGI Symbol;Acc:MGI:2148931]</t>
  </si>
  <si>
    <t>Ly6g6f</t>
  </si>
  <si>
    <t>lymphocyte antigen 6 complex, locus G6F [Source:MGI Symbol;Acc:MGI:3616082]</t>
  </si>
  <si>
    <t>H2-D1</t>
  </si>
  <si>
    <t>histocompatibility 2, D region locus 1 [Source:MGI Symbol;Acc:MGI:95896]</t>
  </si>
  <si>
    <t>H2-Q5</t>
  </si>
  <si>
    <t>histocompatibility 2, Q region locus 5 [Source:MGI Symbol;Acc:MGI:95934]</t>
  </si>
  <si>
    <t>H2-Q6</t>
  </si>
  <si>
    <t>histocompatibility 2, Q region locus 6 [Source:MGI Symbol;Acc:MGI:95935]</t>
  </si>
  <si>
    <t>H2-Q7</t>
  </si>
  <si>
    <t>histocompatibility 2, Q region locus 7 [Source:MGI Symbol;Acc:MGI:95936]</t>
  </si>
  <si>
    <t>Cdsn</t>
  </si>
  <si>
    <t>corneodesmosin [Source:MGI Symbol;Acc:MGI:3505689]</t>
  </si>
  <si>
    <t>Ubd</t>
  </si>
  <si>
    <t>ubiquitin D [Source:MGI Symbol;Acc:MGI:1344410]</t>
  </si>
  <si>
    <t>Crisp2</t>
  </si>
  <si>
    <t>cysteine-rich secretory protein 2 [Source:MGI Symbol;Acc:MGI:98815]</t>
  </si>
  <si>
    <t>Ptchd4</t>
  </si>
  <si>
    <t>patched domain containing 4 [Source:MGI Symbol;Acc:MGI:1920485]</t>
  </si>
  <si>
    <t>Tnfrsf21</t>
  </si>
  <si>
    <t>tumor necrosis factor receptor superfamily, member 21 [Source:MGI Symbol;Acc:MGI:2151075]</t>
  </si>
  <si>
    <t>Clic5</t>
  </si>
  <si>
    <t>chloride intracellular channel 5 [Source:MGI Symbol;Acc:MGI:1917912]</t>
  </si>
  <si>
    <t>Vegfa</t>
  </si>
  <si>
    <t>vascular endothelial growth factor A [Source:MGI Symbol;Acc:MGI:103178]</t>
  </si>
  <si>
    <t>Treml4</t>
  </si>
  <si>
    <t>triggering receptor expressed on myeloid cells-like 4 [Source:MGI Symbol;Acc:MGI:1923239]</t>
  </si>
  <si>
    <t>Rftn1</t>
  </si>
  <si>
    <t>raftlin lipid raft linker 1 [Source:MGI Symbol;Acc:MGI:1923688]</t>
  </si>
  <si>
    <t>Kcnh8</t>
  </si>
  <si>
    <t>potassium voltage-gated channel, subfamily H (eag-related), member 8 [Source:MGI Symbol;Acc:MGI:2445160]</t>
  </si>
  <si>
    <t>Slc5a7</t>
  </si>
  <si>
    <t>solute carrier family 5 (choline transporter), member 7 [Source:MGI Symbol;Acc:MGI:1927126]</t>
  </si>
  <si>
    <t>Adgre4</t>
  </si>
  <si>
    <t>adhesion G protein-coupled receptor E4 [Source:MGI Symbol;Acc:MGI:1196464]</t>
  </si>
  <si>
    <t>Plin4</t>
  </si>
  <si>
    <t>perilipin 4 [Source:MGI Symbol;Acc:MGI:1929709]</t>
  </si>
  <si>
    <t>Lrg1</t>
  </si>
  <si>
    <t>leucine-rich alpha-2-glycoprotein 1 [Source:MGI Symbol;Acc:MGI:1924155]</t>
  </si>
  <si>
    <t>C3</t>
  </si>
  <si>
    <t>complement component 3 [Source:MGI Symbol;Acc:MGI:88227]</t>
  </si>
  <si>
    <t>Adgre1</t>
  </si>
  <si>
    <t>adhesion G protein-coupled receptor E1 [Source:MGI Symbol;Acc:MGI:106912]</t>
  </si>
  <si>
    <t>Xdh</t>
  </si>
  <si>
    <t>xanthine dehydrogenase [Source:MGI Symbol;Acc:MGI:98973]</t>
  </si>
  <si>
    <t>Srd5a2</t>
  </si>
  <si>
    <t>steroid 5 alpha-reductase 2 [Source:MGI Symbol;Acc:MGI:2150380]</t>
  </si>
  <si>
    <t>Rasgrp3</t>
  </si>
  <si>
    <t>RAS, guanyl releasing protein 3 [Source:MGI Symbol;Acc:MGI:3028579]</t>
  </si>
  <si>
    <t>Crim1</t>
  </si>
  <si>
    <t>cysteine rich transmembrane BMP regulator 1 (chordin like) [Source:MGI Symbol;Acc:MGI:1354756]</t>
  </si>
  <si>
    <t>Atl2</t>
  </si>
  <si>
    <t>atlastin GTPase 2 [Source:MGI Symbol;Acc:MGI:1929492]</t>
  </si>
  <si>
    <t>Cdkl4</t>
  </si>
  <si>
    <t>cyclin-dependent kinase-like 4 [Source:MGI Symbol;Acc:MGI:3587025]</t>
  </si>
  <si>
    <t>Slc8a1</t>
  </si>
  <si>
    <t>solute carrier family 8 (sodium/calcium exchanger), member 1 [Source:MGI Symbol;Acc:MGI:107956]</t>
  </si>
  <si>
    <t>Epas1</t>
  </si>
  <si>
    <t>endothelial PAS domain protein 1 [Source:MGI Symbol;Acc:MGI:109169]</t>
  </si>
  <si>
    <t>Gm20939</t>
  </si>
  <si>
    <t>predicted gene, 20939 [Source:MGI Symbol;Acc:MGI:5434295]</t>
  </si>
  <si>
    <t>Mkx</t>
  </si>
  <si>
    <t>mohawk homeobox [Source:MGI Symbol;Acc:MGI:2687286]</t>
  </si>
  <si>
    <t>Mpp7</t>
  </si>
  <si>
    <t>membrane protein, palmitoylated 7 (MAGUK p55 subfamily member 7) [Source:MGI Symbol;Acc:MGI:1922989]</t>
  </si>
  <si>
    <t>Gm6277</t>
  </si>
  <si>
    <t>predicted gene 6277 [Source:MGI Symbol;Acc:MGI:3779583]</t>
  </si>
  <si>
    <t>Ankrd29</t>
  </si>
  <si>
    <t>ankyrin repeat domain 29 [Source:MGI Symbol;Acc:MGI:2687055]</t>
  </si>
  <si>
    <t>Psma8</t>
  </si>
  <si>
    <t>proteasome (prosome, macropain) subunit, alpha type, 8 [Source:MGI Symbol;Acc:MGI:1920927]</t>
  </si>
  <si>
    <t>Aqp4</t>
  </si>
  <si>
    <t>aquaporin 4 [Source:MGI Symbol;Acc:MGI:107387]</t>
  </si>
  <si>
    <t>Dsg1a</t>
  </si>
  <si>
    <t>desmoglein 1 alpha [Source:MGI Symbol;Acc:MGI:94930]</t>
  </si>
  <si>
    <t>Klhl14</t>
  </si>
  <si>
    <t>kelch-like 14 [Source:MGI Symbol;Acc:MGI:1921249]</t>
  </si>
  <si>
    <t>Gm15972</t>
  </si>
  <si>
    <t>predicted gene 15972 [Source:MGI Symbol;Acc:MGI:3801965]</t>
  </si>
  <si>
    <t>Syt4</t>
  </si>
  <si>
    <t>synaptotagmin IV [Source:MGI Symbol;Acc:MGI:101759]</t>
  </si>
  <si>
    <t>Stard4</t>
  </si>
  <si>
    <t>StAR-related lipid transfer (START) domain containing 4 [Source:MGI Symbol;Acc:MGI:2156764]</t>
  </si>
  <si>
    <t>Lrrtm2</t>
  </si>
  <si>
    <t>leucine rich repeat transmembrane neuronal 2 [Source:MGI Symbol;Acc:MGI:2389174]</t>
  </si>
  <si>
    <t>Ecscr</t>
  </si>
  <si>
    <t>endothelial cell surface expressed chemotaxis and apoptosis regulator [Source:MGI Symbol;Acc:MGI:1915795]</t>
  </si>
  <si>
    <t>Diaph1</t>
  </si>
  <si>
    <t>diaphanous related formin 1 [Source:MGI Symbol;Acc:MGI:1194490]</t>
  </si>
  <si>
    <t>Pcdh12</t>
  </si>
  <si>
    <t>protocadherin 12 [Source:MGI Symbol;Acc:MGI:1855700]</t>
  </si>
  <si>
    <t>Npy6r</t>
  </si>
  <si>
    <t>neuropeptide Y receptor Y6 [Source:MGI Symbol;Acc:MGI:1098590]</t>
  </si>
  <si>
    <t>Ticam2</t>
  </si>
  <si>
    <t>toll-like receptor adaptor molecule 2 [Source:MGI Symbol;Acc:MGI:3040056]</t>
  </si>
  <si>
    <t>Cdo1</t>
  </si>
  <si>
    <t>cysteine dioxygenase 1, cytosolic [Source:MGI Symbol;Acc:MGI:105925]</t>
  </si>
  <si>
    <t>Arl14epl</t>
  </si>
  <si>
    <t>ADP-ribosylation factor-like 14 effector protein-like [Source:MGI Symbol;Acc:MGI:2685795]</t>
  </si>
  <si>
    <t>Prr16</t>
  </si>
  <si>
    <t>proline rich 16 [Source:MGI Symbol;Acc:MGI:1918623]</t>
  </si>
  <si>
    <t>Lox</t>
  </si>
  <si>
    <t>lysyl oxidase [Source:MGI Symbol;Acc:MGI:96817]</t>
  </si>
  <si>
    <t>Fbn2</t>
  </si>
  <si>
    <t>fibrillin 2 [Source:MGI Symbol;Acc:MGI:95490]</t>
  </si>
  <si>
    <t>Slc27a6</t>
  </si>
  <si>
    <t>solute carrier family 27 (fatty acid transporter), member 6 [Source:MGI Symbol;Acc:MGI:3036230]</t>
  </si>
  <si>
    <t>Isoc1</t>
  </si>
  <si>
    <t>isochorismatase domain containing 1 [Source:MGI Symbol;Acc:MGI:1913557]</t>
  </si>
  <si>
    <t>Ppargc1b</t>
  </si>
  <si>
    <t>peroxisome proliferative activated receptor, gamma, coactivator 1 beta [Source:MGI Symbol;Acc:MGI:2444934]</t>
  </si>
  <si>
    <t>Carmn</t>
  </si>
  <si>
    <t>cardiac mesoderm enhancer-associated non-coding RNA [Source:MGI Symbol;Acc:MGI:4439832]</t>
  </si>
  <si>
    <t>Ablim3</t>
  </si>
  <si>
    <t>actin binding LIM protein family, member 3 [Source:MGI Symbol;Acc:MGI:2442582]</t>
  </si>
  <si>
    <t>Apcdd1</t>
  </si>
  <si>
    <t>adenomatosis polyposis coli down-regulated 1 [Source:MGI Symbol;Acc:MGI:3513977]</t>
  </si>
  <si>
    <t>Ccbe1</t>
  </si>
  <si>
    <t>collagen and calcium binding EGF domains 1 [Source:MGI Symbol;Acc:MGI:2445053]</t>
  </si>
  <si>
    <t>Pmaip1</t>
  </si>
  <si>
    <t>phorbol-12-myristate-13-acetate-induced protein 1 [Source:MGI Symbol;Acc:MGI:1930146]</t>
  </si>
  <si>
    <t>B430212C06Rik</t>
  </si>
  <si>
    <t>RIKEN cDNA B430212C06 gene [Source:MGI Symbol;Acc:MGI:2442134]</t>
  </si>
  <si>
    <t>Mc2r</t>
  </si>
  <si>
    <t>melanocortin 2 receptor [Source:MGI Symbol;Acc:MGI:96928]</t>
  </si>
  <si>
    <t>Rab27b</t>
  </si>
  <si>
    <t>RAB27B, member RAS oncogene family [Source:MGI Symbol;Acc:MGI:1931295]</t>
  </si>
  <si>
    <t>Gm20544</t>
  </si>
  <si>
    <t>predicted gene 20544 [Source:MGI Symbol;Acc:MGI:5142009]</t>
  </si>
  <si>
    <t>St8sia5</t>
  </si>
  <si>
    <t>ST8 alpha-N-acetyl-neuraminide alpha-2,8-sialyltransferase 5 [Source:MGI Symbol;Acc:MGI:109243]</t>
  </si>
  <si>
    <t>Pstpip2</t>
  </si>
  <si>
    <t>proline-serine-threonine phosphatase-interacting protein 2 [Source:MGI Symbol;Acc:MGI:1335088]</t>
  </si>
  <si>
    <t>Mbp</t>
  </si>
  <si>
    <t>myelin basic protein [Source:MGI Symbol;Acc:MGI:96925]</t>
  </si>
  <si>
    <t>Dok6</t>
  </si>
  <si>
    <t>docking protein 6 [Source:MGI Symbol;Acc:MGI:3639495]</t>
  </si>
  <si>
    <t>Syt12</t>
  </si>
  <si>
    <t>synaptotagmin XII [Source:MGI Symbol;Acc:MGI:2159601]</t>
  </si>
  <si>
    <t>Pcx</t>
  </si>
  <si>
    <t>pyruvate carboxylase [Source:MGI Symbol;Acc:MGI:97520]</t>
  </si>
  <si>
    <t>Ehbp1l1</t>
  </si>
  <si>
    <t>EH domain binding protein 1-like 1 [Source:MGI Symbol;Acc:MGI:3612340]</t>
  </si>
  <si>
    <t>Ltbp3</t>
  </si>
  <si>
    <t>latent transforming growth factor beta binding protein 3 [Source:MGI Symbol;Acc:MGI:1101355]</t>
  </si>
  <si>
    <t>Tm7sf2</t>
  </si>
  <si>
    <t>transmembrane 7 superfamily member 2 [Source:MGI Symbol;Acc:MGI:1920416]</t>
  </si>
  <si>
    <t>Gm14964</t>
  </si>
  <si>
    <t>predicted gene 14964 [Source:MGI Symbol;Acc:MGI:3641621]</t>
  </si>
  <si>
    <t>Lgals12</t>
  </si>
  <si>
    <t>lectin, galactose binding, soluble 12 [Source:MGI Symbol;Acc:MGI:1929094]</t>
  </si>
  <si>
    <t>Fads3</t>
  </si>
  <si>
    <t>fatty acid desaturase 3 [Source:MGI Symbol;Acc:MGI:1928740]</t>
  </si>
  <si>
    <t>Fads2</t>
  </si>
  <si>
    <t>fatty acid desaturase 2 [Source:MGI Symbol;Acc:MGI:1930079]</t>
  </si>
  <si>
    <t>Tmem216</t>
  </si>
  <si>
    <t>transmembrane protein 216 [Source:MGI Symbol;Acc:MGI:1920020]</t>
  </si>
  <si>
    <t>Slc15a3</t>
  </si>
  <si>
    <t>solute carrier family 15, member 3 [Source:MGI Symbol;Acc:MGI:1929691]</t>
  </si>
  <si>
    <t>AW112010</t>
  </si>
  <si>
    <t>expressed sequence AW112010 [Source:MGI Symbol;Acc:MGI:2147706]</t>
  </si>
  <si>
    <t>Ms4a7</t>
  </si>
  <si>
    <t>membrane-spanning 4-domains, subfamily A, member 7 [Source:MGI Symbol;Acc:MGI:1918846]</t>
  </si>
  <si>
    <t>Ms4a4b</t>
  </si>
  <si>
    <t>membrane-spanning 4-domains, subfamily A, member 4B [Source:MGI Symbol;Acc:MGI:1913083]</t>
  </si>
  <si>
    <t>Ms4a6d</t>
  </si>
  <si>
    <t>membrane-spanning 4-domains, subfamily A, member 6D [Source:MGI Symbol;Acc:MGI:1916024]</t>
  </si>
  <si>
    <t>Ms4a2</t>
  </si>
  <si>
    <t>membrane-spanning 4-domains, subfamily A, member 2 [Source:MGI Symbol;Acc:MGI:95495]</t>
  </si>
  <si>
    <t>Mpeg1</t>
  </si>
  <si>
    <t>macrophage expressed gene 1 [Source:MGI Symbol;Acc:MGI:1333743]</t>
  </si>
  <si>
    <t>Lpxn</t>
  </si>
  <si>
    <t>leupaxin [Source:MGI Symbol;Acc:MGI:2147677]</t>
  </si>
  <si>
    <t>Anxa1</t>
  </si>
  <si>
    <t>annexin A1 [Source:MGI Symbol;Acc:MGI:96819]</t>
  </si>
  <si>
    <t>Gda</t>
  </si>
  <si>
    <t>guanine deaminase [Source:MGI Symbol;Acc:MGI:95678]</t>
  </si>
  <si>
    <t>Dock8</t>
  </si>
  <si>
    <t>dedicator of cytokinesis 8 [Source:MGI Symbol;Acc:MGI:1921396]</t>
  </si>
  <si>
    <t>2610016A17Rik</t>
  </si>
  <si>
    <t>RIKEN cDNA 2610016A17 gene [Source:MGI Symbol;Acc:MGI:1919653]</t>
  </si>
  <si>
    <t>Dmrt2</t>
  </si>
  <si>
    <t>doublesex and mab-3 related transcription factor 2 [Source:MGI Symbol;Acc:MGI:1330307]</t>
  </si>
  <si>
    <t>Vldlr</t>
  </si>
  <si>
    <t>very low density lipoprotein receptor [Source:MGI Symbol;Acc:MGI:98935]</t>
  </si>
  <si>
    <t>Glis3</t>
  </si>
  <si>
    <t>GLIS family zinc finger 3 [Source:MGI Symbol;Acc:MGI:2444289]</t>
  </si>
  <si>
    <t>Slc1a1</t>
  </si>
  <si>
    <t>solute carrier family 1 (neuronal/epithelial high affinity glutamate transporter, system Xag), member 1 [Source:MGI Symbol;Acc:MGI:105083]</t>
  </si>
  <si>
    <t>Insl6</t>
  </si>
  <si>
    <t>insulin-like 6 [Source:MGI Symbol;Acc:MGI:1351595]</t>
  </si>
  <si>
    <t>Cd274</t>
  </si>
  <si>
    <t>CD274 antigen [Source:MGI Symbol;Acc:MGI:1926446]</t>
  </si>
  <si>
    <t>Pdcd1lg2</t>
  </si>
  <si>
    <t>programmed cell death 1 ligand 2 [Source:MGI Symbol;Acc:MGI:1930125]</t>
  </si>
  <si>
    <t>Gldc</t>
  </si>
  <si>
    <t>glycine decarboxylase [Source:MGI Symbol;Acc:MGI:1341155]</t>
  </si>
  <si>
    <t>Gm22482</t>
  </si>
  <si>
    <t>predicted gene, 22482 [Source:MGI Symbol;Acc:MGI:5452259]</t>
  </si>
  <si>
    <t>Lipf</t>
  </si>
  <si>
    <t>lipase, gastric [Source:MGI Symbol;Acc:MGI:1914967]</t>
  </si>
  <si>
    <t>Acta2</t>
  </si>
  <si>
    <t>actin, alpha 2, smooth muscle, aorta [Source:MGI Symbol;Acc:MGI:87909]</t>
  </si>
  <si>
    <t>Fas</t>
  </si>
  <si>
    <t>Fas (TNF receptor superfamily member 6) [Source:MGI Symbol;Acc:MGI:95484]</t>
  </si>
  <si>
    <t>Slc16a12</t>
  </si>
  <si>
    <t>solute carrier family 16 (monocarboxylic acid transporters), member 12 [Source:MGI Symbol;Acc:MGI:2147716]</t>
  </si>
  <si>
    <t>Pank1</t>
  </si>
  <si>
    <t>pantothenate kinase 1 [Source:MGI Symbol;Acc:MGI:1922985]</t>
  </si>
  <si>
    <t>Htr7</t>
  </si>
  <si>
    <t>5-hydroxytryptamine (serotonin) receptor 7 [Source:MGI Symbol;Acc:MGI:99841]</t>
  </si>
  <si>
    <t>Ppp1r3c</t>
  </si>
  <si>
    <t>protein phosphatase 1, regulatory subunit 3C [Source:MGI Symbol;Acc:MGI:1858229]</t>
  </si>
  <si>
    <t>Cpeb3</t>
  </si>
  <si>
    <t>cytoplasmic polyadenylation element binding protein 3 [Source:MGI Symbol;Acc:MGI:2443075]</t>
  </si>
  <si>
    <t>Cep55</t>
  </si>
  <si>
    <t>centrosomal protein 55 [Source:MGI Symbol;Acc:MGI:1921357]</t>
  </si>
  <si>
    <t>Ffar4</t>
  </si>
  <si>
    <t>free fatty acid receptor 4 [Source:MGI Symbol;Acc:MGI:2147577]</t>
  </si>
  <si>
    <t>Rbp4</t>
  </si>
  <si>
    <t>retinol binding protein 4, plasma [Source:MGI Symbol;Acc:MGI:97879]</t>
  </si>
  <si>
    <t>Slc35g1</t>
  </si>
  <si>
    <t>solute carrier family 35, member G1 [Source:MGI Symbol;Acc:MGI:2444789]</t>
  </si>
  <si>
    <t>Blnk</t>
  </si>
  <si>
    <t>B cell linker [Source:MGI Symbol;Acc:MGI:96878]</t>
  </si>
  <si>
    <t>Pik3ap1</t>
  </si>
  <si>
    <t>phosphoinositide-3-kinase adaptor protein 1 [Source:MGI Symbol;Acc:MGI:1933177]</t>
  </si>
  <si>
    <t>Crtac1</t>
  </si>
  <si>
    <t>cartilage acidic protein 1 [Source:MGI Symbol;Acc:MGI:1920082]</t>
  </si>
  <si>
    <t>Loxl4</t>
  </si>
  <si>
    <t>lysyl oxidase-like 4 [Source:MGI Symbol;Acc:MGI:1914823]</t>
  </si>
  <si>
    <t>Abcc2</t>
  </si>
  <si>
    <t>ATP-binding cassette, sub-family C (CFTR/MRP), member 2 [Source:MGI Symbol;Acc:MGI:1352447]</t>
  </si>
  <si>
    <t>Scd1</t>
  </si>
  <si>
    <t>stearoyl-Coenzyme A desaturase 1 [Source:MGI Symbol;Acc:MGI:98239]</t>
  </si>
  <si>
    <t>Sec31b</t>
  </si>
  <si>
    <t>Sec31 homolog B (S. cerevisiae) [Source:MGI Symbol;Acc:MGI:2685187]</t>
  </si>
  <si>
    <t>Cnnm2</t>
  </si>
  <si>
    <t>cyclin M2 [Source:MGI Symbol;Acc:MGI:2151054]</t>
  </si>
  <si>
    <t>Ina</t>
  </si>
  <si>
    <t>internexin neuronal intermediate filament protein, alpha [Source:MGI Symbol;Acc:MGI:96568]</t>
  </si>
  <si>
    <t>Gsto1</t>
  </si>
  <si>
    <t>glutathione S-transferase omega 1 [Source:MGI Symbol;Acc:MGI:1342273]</t>
  </si>
  <si>
    <t>Slc18a2</t>
  </si>
  <si>
    <t>solute carrier family 18 (vesicular monoamine), member 2 [Source:MGI Symbol;Acc:MGI:106677]</t>
  </si>
  <si>
    <t>major urinary protein 11 [Source:MGI Symbol;Acc:MGI:3709617]</t>
  </si>
  <si>
    <t>Mup11</t>
  </si>
  <si>
    <t>predicted gene 11379 [Source:MGI Symbol;Acc:MGI:3650783]</t>
  </si>
  <si>
    <t>Gm11379</t>
  </si>
  <si>
    <t>progesterone receptor [Source:MGI Symbol;Acc:MGI:97567]</t>
  </si>
  <si>
    <t>Pgr</t>
  </si>
  <si>
    <t>X-linked Kx blood group related 7 [Source:MGI Symbol;Acc:MGI:3526711]</t>
  </si>
  <si>
    <t>Xkr7</t>
  </si>
  <si>
    <t>kallikrein 1 [Source:MGI Symbol;Acc:MGI:102850]</t>
  </si>
  <si>
    <t>Klk1</t>
  </si>
  <si>
    <t>granzyme B [Source:MGI Symbol;Acc:MGI:109267]</t>
  </si>
  <si>
    <t>Gzmb</t>
  </si>
  <si>
    <t>aldehyde dehydrogenase family 3, subfamily A1 [Source:MGI Symbol;Acc:MGI:1353451]</t>
  </si>
  <si>
    <t>Aldh3a1</t>
  </si>
  <si>
    <t>leucine rich repeat and Ig domain containing 3 [Source:MGI Symbol;Acc:MGI:3609246]</t>
  </si>
  <si>
    <t>Lingo3</t>
  </si>
  <si>
    <t>alcohol dehydrogenase 7 (class IV), mu or sigma polypeptide [Source:MGI Symbol;Acc:MGI:87926]</t>
  </si>
  <si>
    <t>Adh7</t>
  </si>
  <si>
    <t>transgelin 3 [Source:MGI Symbol;Acc:MGI:1926784]</t>
  </si>
  <si>
    <t>Tagln3</t>
  </si>
  <si>
    <t>predicted gene 13031 [Source:MGI Symbol;Acc:MGI:3702680]</t>
  </si>
  <si>
    <t>Gm13031</t>
  </si>
  <si>
    <t>collagen, type X, alpha 1 [Source:MGI Symbol;Acc:MGI:88445]</t>
  </si>
  <si>
    <t>Col10a1</t>
  </si>
  <si>
    <t>epithelial splicing regulatory protein 1 [Source:MGI Symbol;Acc:MGI:1917326]</t>
  </si>
  <si>
    <t>Esrp1</t>
  </si>
  <si>
    <t>chemokine (C-C motif) ligand 28 [Source:MGI Symbol;Acc:MGI:1861731]</t>
  </si>
  <si>
    <t>Ccl28</t>
  </si>
  <si>
    <t>Rh blood group, D antigen [Source:MGI Symbol;Acc:MGI:1202882]</t>
  </si>
  <si>
    <t>Rhd</t>
  </si>
  <si>
    <t>Ras-like without CAAX 2 [Source:MGI Symbol;Acc:MGI:108054]</t>
  </si>
  <si>
    <t>Rit2</t>
  </si>
  <si>
    <t>cytochrome P450, family 2, subfamily s, polypeptide 1 [Source:MGI Symbol;Acc:MGI:1921384]</t>
  </si>
  <si>
    <t>Cyp2s1</t>
  </si>
  <si>
    <t>transmembrane protein 158 [Source:MGI Symbol;Acc:MGI:1919559]</t>
  </si>
  <si>
    <t>Tmem158</t>
  </si>
  <si>
    <t>cadherin 6 [Source:MGI Symbol;Acc:MGI:107435]</t>
  </si>
  <si>
    <t>Cdh6</t>
  </si>
  <si>
    <t>neuronal tyrosine-phophorylated phosphoinositide 3-kinase adaptor 2 [Source:MGI Symbol;Acc:MGI:2443135]</t>
  </si>
  <si>
    <t>Nyap2</t>
  </si>
  <si>
    <t>UDP-Gal:betaGlcNAc beta 1,3-galactosyltransferase, polypeptide 5 [Source:MGI Symbol;Acc:MGI:2136878]</t>
  </si>
  <si>
    <t>B3galt5</t>
  </si>
  <si>
    <t>eukaryotic translation elongation factor 1 alpha 2 [Source:MGI Symbol;Acc:MGI:1096317]</t>
  </si>
  <si>
    <t>Eef1a2</t>
  </si>
  <si>
    <t>gamma-glutamyltransferase 1 [Source:MGI Symbol;Acc:MGI:95706]</t>
  </si>
  <si>
    <t>Ggt1</t>
  </si>
  <si>
    <t>NK6 homeobox 2 [Source:MGI Symbol;Acc:MGI:1352738]</t>
  </si>
  <si>
    <t>Nkx6-2</t>
  </si>
  <si>
    <t>oligodendrocyte transcription factor 1 [Source:MGI Symbol;Acc:MGI:1355334]</t>
  </si>
  <si>
    <t>Olig1</t>
  </si>
  <si>
    <t>Hedgehog-interacting protein [Source:MGI Symbol;Acc:MGI:1341847]</t>
  </si>
  <si>
    <t>Hhip</t>
  </si>
  <si>
    <t>corin, serine peptidase [Source:MGI Symbol;Acc:MGI:1349451]</t>
  </si>
  <si>
    <t>Corin</t>
  </si>
  <si>
    <t>predicted gene 4131 [Source:MGI Symbol;Acc:MGI:3782307]</t>
  </si>
  <si>
    <t>Gm4131</t>
  </si>
  <si>
    <t>retinaldehyde binding protein 1 [Source:MGI Symbol;Acc:MGI:97930]</t>
  </si>
  <si>
    <t>Rlbp1</t>
  </si>
  <si>
    <t>fibronectin type 3 and SPRY domain-containing protein [Source:MGI Symbol;Acc:MGI:1934858]</t>
  </si>
  <si>
    <t>Fsd1</t>
  </si>
  <si>
    <t>synaptotagmin-like 5 [Source:MGI Symbol;Acc:MGI:2668451]</t>
  </si>
  <si>
    <t>Sytl5</t>
  </si>
  <si>
    <t>syntrophin, gamma 1 [Source:MGI Symbol;Acc:MGI:1918346]</t>
  </si>
  <si>
    <t>Sntg1</t>
  </si>
  <si>
    <t>cadherin 10 [Source:MGI Symbol;Acc:MGI:107436]</t>
  </si>
  <si>
    <t>Cdh10</t>
  </si>
  <si>
    <t>kelch-like 34 [Source:MGI Symbol;Acc:MGI:2685234]</t>
  </si>
  <si>
    <t>Klhl34</t>
  </si>
  <si>
    <t>solute carrier family 26, member 7 [Source:MGI Symbol;Acc:MGI:2384791]</t>
  </si>
  <si>
    <t>Slc26a7</t>
  </si>
  <si>
    <t>potassium voltage-gated channel, shaker-related subfamily, member 4 [Source:MGI Symbol;Acc:MGI:96661]</t>
  </si>
  <si>
    <t>Kcna4</t>
  </si>
  <si>
    <t>solute carrier family 17 (sodium-dependent inorganic phosphate cotransporter), member 8 [Source:MGI Symbol;Acc:MGI:3039629]</t>
  </si>
  <si>
    <t>Slc17a8</t>
  </si>
  <si>
    <t>myosin XVI [Source:MGI Symbol;Acc:MGI:2685951]</t>
  </si>
  <si>
    <t>Myo16</t>
  </si>
  <si>
    <t>cytochrome P450, family 2, subfamily e, polypeptide 1 [Source:MGI Symbol;Acc:MGI:88607]</t>
  </si>
  <si>
    <t>Cyp2e1</t>
  </si>
  <si>
    <t>K+ voltage-gated channel, subfamily S, 1 [Source:MGI Symbol;Acc:MGI:1197019]</t>
  </si>
  <si>
    <t>Kcns1</t>
  </si>
  <si>
    <t>SLIT and NTRK-like family, member 6 [Source:MGI Symbol;Acc:MGI:2443198]</t>
  </si>
  <si>
    <t>Slitrk6</t>
  </si>
  <si>
    <t>granzyme A [Source:MGI Symbol;Acc:MGI:109266]</t>
  </si>
  <si>
    <t>Gzma</t>
  </si>
  <si>
    <t>CUB domain containing protein 1 [Source:MGI Symbol;Acc:MGI:2442010]</t>
  </si>
  <si>
    <t>Cdcp1</t>
  </si>
  <si>
    <t>RIKEN cDNA A230009B12 gene [Source:MGI Symbol;Acc:MGI:2442666]</t>
  </si>
  <si>
    <t>A230009B12Rik</t>
  </si>
  <si>
    <t>protein phosphatase with EF hand calcium-binding domain 1 [Source:MGI Symbol;Acc:MGI:1097157]</t>
  </si>
  <si>
    <t>Ppef1</t>
  </si>
  <si>
    <t>neuronal guanine nucleotide exchange factor [Source:MGI Symbol;Acc:MGI:1858414]</t>
  </si>
  <si>
    <t>Ngef</t>
  </si>
  <si>
    <t>testis-specific serine kinase 6 [Source:MGI Symbol;Acc:MGI:2148775]</t>
  </si>
  <si>
    <t>Tssk6</t>
  </si>
  <si>
    <t>fibroblast growth factor binding protein 3 [Source:MGI Symbol;Acc:MGI:1919764]</t>
  </si>
  <si>
    <t>Fgfbp3</t>
  </si>
  <si>
    <t>signal peptide, CUB domain, EGF-like 2 [Source:MGI Symbol;Acc:MGI:1928765]</t>
  </si>
  <si>
    <t>Scube2</t>
  </si>
  <si>
    <t>FERM and PDZ domain containing 1 [Source:MGI Symbol;Acc:MGI:2446274]</t>
  </si>
  <si>
    <t>Frmpd1</t>
  </si>
  <si>
    <t>gap junction protein, beta 2 [Source:MGI Symbol;Acc:MGI:95720]</t>
  </si>
  <si>
    <t>Gjb2</t>
  </si>
  <si>
    <t>sparc/osteonectin, cwcv and kazal-like domains proteoglycan 1 [Source:MGI Symbol;Acc:MGI:105371]</t>
  </si>
  <si>
    <t>Spock1</t>
  </si>
  <si>
    <t>G protein-coupled receptor 162 [Source:MGI Symbol;Acc:MGI:1315214]</t>
  </si>
  <si>
    <t>Gpr162</t>
  </si>
  <si>
    <t>insulin-like growth factor binding protein 2 [Source:MGI Symbol;Acc:MGI:96437]</t>
  </si>
  <si>
    <t>Igfbp2</t>
  </si>
  <si>
    <t>paraoxonase 1 [Source:MGI Symbol;Acc:MGI:103295]</t>
  </si>
  <si>
    <t>Pon1</t>
  </si>
  <si>
    <t>yippee like 4 [Source:MGI Symbol;Acc:MGI:3605071]</t>
  </si>
  <si>
    <t>Ypel4</t>
  </si>
  <si>
    <t>solute carrier family 37 (glycerol-3-phosphate transporter), member 1 [Source:MGI Symbol;Acc:MGI:2446181]</t>
  </si>
  <si>
    <t>Slc37a1</t>
  </si>
  <si>
    <t>predicted gene 4804 [Source:MGI Symbol;Acc:MGI:3646648]</t>
  </si>
  <si>
    <t>Gm4804</t>
  </si>
  <si>
    <t>ventricular zone expressed PH domain-containing 1 [Source:MGI Symbol;Acc:MGI:1920039]</t>
  </si>
  <si>
    <t>Veph1</t>
  </si>
  <si>
    <t>yippee like 1 [Source:MGI Symbol;Acc:MGI:1913303]</t>
  </si>
  <si>
    <t>Ypel1</t>
  </si>
  <si>
    <t>ATPase, H+ transporting, lysosomal V0 subunit A4 [Source:MGI Symbol;Acc:MGI:2153480]</t>
  </si>
  <si>
    <t>Atp6v0a4</t>
  </si>
  <si>
    <t>platelet-derived growth factor receptor-like [Source:MGI Symbol;Acc:MGI:1916047]</t>
  </si>
  <si>
    <t>Pdgfrl</t>
  </si>
  <si>
    <t>cyclin-dependent kinase 15 [Source:MGI Symbol;Acc:MGI:3583944]</t>
  </si>
  <si>
    <t>Cdk15</t>
  </si>
  <si>
    <t>growth arrest and DNA-damage-inducible 45 alpha [Source:MGI Symbol;Acc:MGI:107799]</t>
  </si>
  <si>
    <t>Gadd45a</t>
  </si>
  <si>
    <t>PNMA-like 2 [Source:MGI Symbol;Acc:MGI:3645856]</t>
  </si>
  <si>
    <t>Pnmal2</t>
  </si>
  <si>
    <t>prostaglandin reductase 1 [Source:MGI Symbol;Acc:MGI:1914353]</t>
  </si>
  <si>
    <t>Ptgr1</t>
  </si>
  <si>
    <t>calpain 6 [Source:MGI Symbol;Acc:MGI:1100850]</t>
  </si>
  <si>
    <t>Capn6</t>
  </si>
  <si>
    <t>regulator of calcineurin 2 [Source:MGI Symbol;Acc:MGI:1858219]</t>
  </si>
  <si>
    <t>Rcan2</t>
  </si>
  <si>
    <t>RIKEN cDNA 4921528I07 gene [Source:MGI Symbol;Acc:MGI:1924299]</t>
  </si>
  <si>
    <t>4921528I07Rik</t>
  </si>
  <si>
    <t>predicted gene, 35363 [Source:MGI Symbol;Acc:MGI:5594522]</t>
  </si>
  <si>
    <t>Gm35363</t>
  </si>
  <si>
    <t>RIKEN cDNA 9130410C08 gene [Source:MGI Symbol;Acc:MGI:1918862]</t>
  </si>
  <si>
    <t>9130410C08Rik</t>
  </si>
  <si>
    <t>transmembrane protein 35A [Source:MGI Symbol;Acc:MGI:1914814]</t>
  </si>
  <si>
    <t>Tmem35a</t>
  </si>
  <si>
    <t>toll-like receptor 12 [Source:MGI Symbol;Acc:MGI:3045221]</t>
  </si>
  <si>
    <t>Tlr12</t>
  </si>
  <si>
    <t>RIKEN cDNA A330074K22 gene [Source:MGI Symbol;Acc:MGI:3045392]</t>
  </si>
  <si>
    <t>A330074K22Rik</t>
  </si>
  <si>
    <t>synaptotagmin-like 2 [Source:MGI Symbol;Acc:MGI:1933366]</t>
  </si>
  <si>
    <t>Sytl2</t>
  </si>
  <si>
    <t>leucine rich repeat and fibronectin type III, extracellular 2 [Source:MGI Symbol;Acc:MGI:3608416]</t>
  </si>
  <si>
    <t>Elfn2</t>
  </si>
  <si>
    <t>wingless-type MMTV integration site family, member 2 [Source:MGI Symbol;Acc:MGI:98954]</t>
  </si>
  <si>
    <t>Wnt2</t>
  </si>
  <si>
    <t>activating transcription factor 3 [Source:MGI Symbol;Acc:MGI:109384]</t>
  </si>
  <si>
    <t>Atf3</t>
  </si>
  <si>
    <t>phospholipase A2, group IVC (cytosolic, calcium-independent) [Source:MGI Symbol;Acc:MGI:1196403]</t>
  </si>
  <si>
    <t>Pla2g4c</t>
  </si>
  <si>
    <t>testis-specific protein, Y-encoded-like 5 [Source:MGI Symbol;Acc:MGI:2442458]</t>
  </si>
  <si>
    <t>Tspyl5</t>
  </si>
  <si>
    <t>cartilage intermediate layer protein, nucleotide pyrophosphohydrolase [Source:MGI Symbol;Acc:MGI:2444507]</t>
  </si>
  <si>
    <t>Cilp</t>
  </si>
  <si>
    <t>retrotransposon Gag like 9 [Source:MGI Symbol;Acc:MGI:2685231]</t>
  </si>
  <si>
    <t>Rtl9</t>
  </si>
  <si>
    <t>cystatin E/M [Source:MGI Symbol;Acc:MGI:1920970]</t>
  </si>
  <si>
    <t>Cst6</t>
  </si>
  <si>
    <t>transmembrane protein 255A [Source:MGI Symbol;Acc:MGI:3045722]</t>
  </si>
  <si>
    <t>Tmem255a</t>
  </si>
  <si>
    <t>plexin domain containing 1 [Source:MGI Symbol;Acc:MGI:1919574]</t>
  </si>
  <si>
    <t>Plxdc1</t>
  </si>
  <si>
    <t>tetratricopeptide repeat domain 23-like [Source:MGI Symbol;Acc:MGI:1923027]</t>
  </si>
  <si>
    <t>Ttc23l</t>
  </si>
  <si>
    <t>RIKEN cDNA A230001M10 gene [Source:MGI Symbol;Acc:MGI:2443043]</t>
  </si>
  <si>
    <t>A230001M10Rik</t>
  </si>
  <si>
    <t>ATPase, aminophospholipid transporter-like, class I, type 8A, member 2 [Source:MGI Symbol;Acc:MGI:1354710]</t>
  </si>
  <si>
    <t>Atp8a2</t>
  </si>
  <si>
    <t>calcium/calmodulin-dependent protein kinase I gamma [Source:MGI Symbol;Acc:MGI:2388073]</t>
  </si>
  <si>
    <t>Camk1g</t>
  </si>
  <si>
    <t>cortexin 1 [Source:MGI Symbol;Acc:MGI:88566]</t>
  </si>
  <si>
    <t>Ctxn1</t>
  </si>
  <si>
    <t>pleiotrophin [Source:MGI Symbol;Acc:MGI:97804]</t>
  </si>
  <si>
    <t>Ptn</t>
  </si>
  <si>
    <t>aspartoacylase [Source:MGI Symbol;Acc:MGI:87914]</t>
  </si>
  <si>
    <t>Aspa</t>
  </si>
  <si>
    <t>glycosyltransferase 8 domain containing 2 [Source:MGI Symbol;Acc:MGI:1922032]</t>
  </si>
  <si>
    <t>Glt8d2</t>
  </si>
  <si>
    <t>brain and acute leukemia, cytoplasmic [Source:MGI Symbol;Acc:MGI:1928704]</t>
  </si>
  <si>
    <t>Baalc</t>
  </si>
  <si>
    <t>FAT atypical cadherin 3 [Source:MGI Symbol;Acc:MGI:2444314]</t>
  </si>
  <si>
    <t>Fat3</t>
  </si>
  <si>
    <t>muscle, skeletal, receptor tyrosine kinase [Source:MGI Symbol;Acc:MGI:103581]</t>
  </si>
  <si>
    <t>Musk</t>
  </si>
  <si>
    <t>immunoglobulin superfamily containing leucine-rich repeat [Source:MGI Symbol;Acc:MGI:1349645]</t>
  </si>
  <si>
    <t>Islr</t>
  </si>
  <si>
    <t>receptor (calcitonin) activity modifying protein 1 [Source:MGI Symbol;Acc:MGI:1858418]</t>
  </si>
  <si>
    <t>Ramp1</t>
  </si>
  <si>
    <t>cadherin 19, type 2 [Source:MGI Symbol;Acc:MGI:3588198]</t>
  </si>
  <si>
    <t>Cdh19</t>
  </si>
  <si>
    <t>F-box protein 32 [Source:MGI Symbol;Acc:MGI:1914981]</t>
  </si>
  <si>
    <t>Fbxo32</t>
  </si>
  <si>
    <t>fibronectin leucine rich transmembrane protein 3 [Source:MGI Symbol;Acc:MGI:1918686]</t>
  </si>
  <si>
    <t>Flrt3</t>
  </si>
  <si>
    <t>G protein-coupled receptor associated sorting protein 2 [Source:MGI Symbol;Acc:MGI:2442071]</t>
  </si>
  <si>
    <t>Gprasp2</t>
  </si>
  <si>
    <t>V-set and immunoglobulin domain containing 2 [Source:MGI Symbol;Acc:MGI:1928009]</t>
  </si>
  <si>
    <t>Vsig2</t>
  </si>
  <si>
    <t>solute carrier family 16 (monocarboxylic acid transporters), member 6 [Source:MGI Symbol;Acc:MGI:2144585]</t>
  </si>
  <si>
    <t>Slc16a6</t>
  </si>
  <si>
    <t>sema domain, immunoglobulin domain (Ig), and GPI membrane anchor, (semaphorin) 7A [Source:MGI Symbol;Acc:MGI:1306826]</t>
  </si>
  <si>
    <t>Sema7a</t>
  </si>
  <si>
    <t>nocturnin [Source:MGI Symbol;Acc:MGI:109382]</t>
  </si>
  <si>
    <t>Noct</t>
  </si>
  <si>
    <t>RIKEN cDNA 2700038G22 gene [Source:MGI Symbol;Acc:MGI:1914444]</t>
  </si>
  <si>
    <t>2700038G22Rik</t>
  </si>
  <si>
    <t>predicted gene 45221 [Source:MGI Symbol;Acc:MGI:5753797]</t>
  </si>
  <si>
    <t>Gm45221</t>
  </si>
  <si>
    <t>neurexophilin 3 [Source:MGI Symbol;Acc:MGI:1336188]</t>
  </si>
  <si>
    <t>Nxph3</t>
  </si>
  <si>
    <t>apolipoprotein L domain containing 1 [Source:MGI Symbol;Acc:MGI:2685921]</t>
  </si>
  <si>
    <t>Apold1</t>
  </si>
  <si>
    <t>small nucleolar RNA host gene 17 [Source:MGI Symbol;Acc:MGI:1915358]</t>
  </si>
  <si>
    <t>Snhg17</t>
  </si>
  <si>
    <t>predicted gene, 37309 [Source:MGI Symbol;Acc:MGI:5610537]</t>
  </si>
  <si>
    <t>Gm37309</t>
  </si>
  <si>
    <t>carbonic anhydrase 4 [Source:MGI Symbol;Acc:MGI:1096574]</t>
  </si>
  <si>
    <t>Car4</t>
  </si>
  <si>
    <t>deiodinase, iodothyronine type III [Source:MGI Symbol;Acc:MGI:1306782]</t>
  </si>
  <si>
    <t>Dio3</t>
  </si>
  <si>
    <t>RIKEN cDNA F730043M19 gene [Source:MGI Symbol;Acc:MGI:2443237]</t>
  </si>
  <si>
    <t>F730043M19Rik</t>
  </si>
  <si>
    <t>predicted gene, 26682 [Source:MGI Symbol;Acc:MGI:5477176]</t>
  </si>
  <si>
    <t>Gm26682</t>
  </si>
  <si>
    <t>KCNQ1 overlapping transcript 1 [Source:MGI Symbol;Acc:MGI:1926855]</t>
  </si>
  <si>
    <t>Kcnq1ot1</t>
  </si>
  <si>
    <t>serum amyloid A 1 [Source:MGI Symbol;Acc:MGI:98221]</t>
  </si>
  <si>
    <t>Saa1</t>
  </si>
  <si>
    <t>Mir17 host gene (non-protein coding) [Source:MGI Symbol;Acc:MGI:1923207]</t>
  </si>
  <si>
    <t>Mir17hg</t>
  </si>
  <si>
    <t>predicted gene, 37827 [Source:MGI Symbol;Acc:MGI:5611055]</t>
  </si>
  <si>
    <t>Gm37827</t>
  </si>
  <si>
    <t>RIKEN cDNA A330023F24 gene [Source:MGI Symbol;Acc:MGI:2443958]</t>
  </si>
  <si>
    <t>A330023F24Rik</t>
  </si>
  <si>
    <t>nuclear paraspeckle assembly transcript 1 (non-protein coding) [Source:MGI Symbol;Acc:MGI:1914211]</t>
  </si>
  <si>
    <t>Neat1</t>
  </si>
  <si>
    <t>early growth response 2 [Source:MGI Symbol;Acc:MGI:95296]</t>
  </si>
  <si>
    <t>Egr2</t>
  </si>
  <si>
    <t>zinc finger protein 692 [Source:MGI Symbol;Acc:MGI:2144276]</t>
  </si>
  <si>
    <t>Zfp692</t>
  </si>
  <si>
    <t>atypical chemokine receptor 1 (Duffy blood group) [Source:MGI Symbol;Acc:MGI:1097689]</t>
  </si>
  <si>
    <t>Ackr1</t>
  </si>
  <si>
    <t>predicted gene 44667 [Source:MGI Symbol;Acc:MGI:5753243]</t>
  </si>
  <si>
    <t>Gm44667</t>
  </si>
  <si>
    <t>predicted gene, 37206 [Source:MGI Symbol;Acc:MGI:5610434]</t>
  </si>
  <si>
    <t>Gm37206</t>
  </si>
  <si>
    <t>predicted gene 9892 [Source:MGI Symbol;Acc:MGI:3701610]</t>
  </si>
  <si>
    <t>Gm9892</t>
  </si>
  <si>
    <t>predicted gene 43029 [Source:MGI Symbol;Acc:MGI:5663166]</t>
  </si>
  <si>
    <t>Gm43029</t>
  </si>
  <si>
    <t>inhibin beta-A [Source:MGI Symbol;Acc:MGI:96570]</t>
  </si>
  <si>
    <t>Inhba</t>
  </si>
  <si>
    <t>TSPO associated protein 1 [Source:MGI Symbol;Acc:MGI:2450877]</t>
  </si>
  <si>
    <t>Tspoap1</t>
  </si>
  <si>
    <t>solute carrier family 36 (proton/amino acid symporter), member 2 [Source:MGI Symbol;Acc:MGI:1891430]</t>
  </si>
  <si>
    <t>Slc36a2</t>
  </si>
  <si>
    <t>expressed sequence AA465934 [Source:MGI Symbol;Acc:MGI:2671018]</t>
  </si>
  <si>
    <t>AA465934</t>
  </si>
  <si>
    <t>choline dehydrogenase [Source:MGI Symbol;Acc:MGI:1860776]</t>
  </si>
  <si>
    <t>Chdh</t>
  </si>
  <si>
    <t>RIKEN cDNA E230020A03 gene [Source:MGI Symbol;Acc:MGI:2442139]</t>
  </si>
  <si>
    <t>E230020A03Rik</t>
  </si>
  <si>
    <t>heme oxygenase 1 [Source:MGI Symbol;Acc:MGI:96163]</t>
  </si>
  <si>
    <t>Hmox1</t>
  </si>
  <si>
    <t>predicted gene 10785 [Source:MGI Symbol;Acc:MGI:3642149]</t>
  </si>
  <si>
    <t>Gm10785</t>
  </si>
  <si>
    <t>fibroblast growth factor receptor 3 [Source:MGI Symbol;Acc:MGI:95524]</t>
  </si>
  <si>
    <t>Fgfr3</t>
  </si>
  <si>
    <t>homeobox D4 [Source:MGI Symbol;Acc:MGI:96208]</t>
  </si>
  <si>
    <t>Hoxd4</t>
  </si>
  <si>
    <t>Eph receptor B6 [Source:MGI Symbol;Acc:MGI:1096338]</t>
  </si>
  <si>
    <t>Ephb6</t>
  </si>
  <si>
    <t>ribosomal modification protein rimK-like family member B [Source:MGI Symbol;Acc:MGI:1918325]</t>
  </si>
  <si>
    <t>Rimklb</t>
  </si>
  <si>
    <t>chemokine (C-C motif) ligand 7 [Source:MGI Symbol;Acc:MGI:99512]</t>
  </si>
  <si>
    <t>Ccl7</t>
  </si>
  <si>
    <t>oncostatin M [Source:MGI Symbol;Acc:MGI:104749]</t>
  </si>
  <si>
    <t>Osm</t>
  </si>
  <si>
    <t>expressed sequence AI115009 [Source:MGI Symbol;Acc:MGI:2139623]</t>
  </si>
  <si>
    <t>AI115009</t>
  </si>
  <si>
    <t>Mir100 Mirlet7a-2 Mir125b-1 cluster host gene [Source:MGI Symbol;Acc:MGI:1920394]</t>
  </si>
  <si>
    <t>Mir100hg</t>
  </si>
  <si>
    <t>predicted gene 42783 [Source:MGI Symbol;Acc:MGI:5662920]</t>
  </si>
  <si>
    <t>Gm42783</t>
  </si>
  <si>
    <t>predicted gene, 49759 [Source:MGI Symbol;Acc:MGI:6215263]</t>
  </si>
  <si>
    <t>Gm49759</t>
  </si>
  <si>
    <t>sclerostin domain containing 1 [Source:MGI Symbol;Acc:MGI:1913292]</t>
  </si>
  <si>
    <t>Sostdc1</t>
  </si>
  <si>
    <t>gastrin releasing peptide [Source:MGI Symbol;Acc:MGI:95833]</t>
  </si>
  <si>
    <t>Grp</t>
  </si>
  <si>
    <t>kinesin family member 5C [Source:MGI Symbol;Acc:MGI:1098269]</t>
  </si>
  <si>
    <t>Kif5c</t>
  </si>
  <si>
    <t>G protein-coupled receptor, family C, group 5, member A [Source:MGI Symbol;Acc:MGI:1891250]</t>
  </si>
  <si>
    <t>Gprc5a</t>
  </si>
  <si>
    <t>chemokine (C-C motif) ligand 2 [Source:MGI Symbol;Acc:MGI:98259]</t>
  </si>
  <si>
    <t>Ccl2</t>
  </si>
  <si>
    <t>calcium binding protein 1 [Source:MGI Symbol;Acc:MGI:1352750]</t>
  </si>
  <si>
    <t>Cabp1</t>
  </si>
  <si>
    <t>predicted gene 44829 [Source:MGI Symbol;Acc:MGI:5753405]</t>
  </si>
  <si>
    <t>Gm44829</t>
  </si>
  <si>
    <t>dystrophin related protein 2 [Source:MGI Symbol;Acc:MGI:107432]</t>
  </si>
  <si>
    <t>Drp2</t>
  </si>
  <si>
    <t>predicted gene 42940 [Source:MGI Symbol;Acc:MGI:5663077]</t>
  </si>
  <si>
    <t>Gm42940</t>
  </si>
  <si>
    <t>glucagon-like peptide 1 receptor [Source:MGI Symbol;Acc:MGI:99571]</t>
  </si>
  <si>
    <t>Glp1r</t>
  </si>
  <si>
    <t>metallothionein 2 [Source:MGI Symbol;Acc:MGI:97172]</t>
  </si>
  <si>
    <t>Mt2</t>
  </si>
  <si>
    <t>cell adhesion molecule 3 [Source:MGI Symbol;Acc:MGI:2137858]</t>
  </si>
  <si>
    <t>Cadm3</t>
  </si>
  <si>
    <t>single-pass membrane protein with coiled-coil domains 3 [Source:MGI Symbol;Acc:MGI:2443451]</t>
  </si>
  <si>
    <t>Smco3</t>
  </si>
  <si>
    <t>expressed sequence AA467197 [Source:MGI Symbol;Acc:MGI:3034182]</t>
  </si>
  <si>
    <t>AA467197</t>
  </si>
  <si>
    <t>RIKEN cDNA 4930447C04 gene [Source:MGI Symbol;Acc:MGI:1923051]</t>
  </si>
  <si>
    <t>4930447C04Rik</t>
  </si>
  <si>
    <t>neurofilament, medium polypeptide [Source:MGI Symbol;Acc:MGI:97314]</t>
  </si>
  <si>
    <t>Nefm</t>
  </si>
  <si>
    <t>FXYD domain-containing ion transport regulator 7 [Source:MGI Symbol;Acc:MGI:1889006]</t>
  </si>
  <si>
    <t>Fxyd7</t>
  </si>
  <si>
    <t>RIKEN cDNA A730011C13 gene [Source:MGI Symbol;Acc:MGI:2442973]</t>
  </si>
  <si>
    <t>A730011C13Rik</t>
  </si>
  <si>
    <t>forkhead box F2 [Source:MGI Symbol;Acc:MGI:1347479]</t>
  </si>
  <si>
    <t>Foxf2</t>
  </si>
  <si>
    <t>MSS51 mitochondrial translational activator [Source:MGI Symbol;Acc:MGI:1922093]</t>
  </si>
  <si>
    <t>Mss51</t>
  </si>
  <si>
    <t>keratinocyte associated protein 3 [Source:MGI Symbol;Acc:MGI:1917065]</t>
  </si>
  <si>
    <t>Krtcap3</t>
  </si>
  <si>
    <t>apelin [Source:MGI Symbol;Acc:MGI:1353624]</t>
  </si>
  <si>
    <t>Apln</t>
  </si>
  <si>
    <t>predicted gene 43162 [Source:MGI Symbol;Acc:MGI:5663299]</t>
  </si>
  <si>
    <t>Gm43162</t>
  </si>
  <si>
    <t>predicted gene, 47218 [Source:MGI Symbol;Acc:MGI:6096027]</t>
  </si>
  <si>
    <t>Gm47218</t>
  </si>
  <si>
    <t>endothelin converting enzyme-like 1 [Source:MGI Symbol;Acc:MGI:1343461]</t>
  </si>
  <si>
    <t>Ecel1</t>
  </si>
  <si>
    <t>glutamate receptor, ionotropic, kainate 3 [Source:MGI Symbol;Acc:MGI:95816]</t>
  </si>
  <si>
    <t>Grik3</t>
  </si>
  <si>
    <t>T cell-interacting, activating receptor on myeloid cells 1 [Source:MGI Symbol;Acc:MGI:2442280]</t>
  </si>
  <si>
    <t>Tarm1</t>
  </si>
  <si>
    <t>predicted gene 42432 [Source:MGI Symbol;Acc:MGI:5662569]</t>
  </si>
  <si>
    <t>Gm42432</t>
  </si>
  <si>
    <t>prospero homeobox 2 opposite strand [Source:MGI Symbol;Acc:MGI:5011542]</t>
  </si>
  <si>
    <t>Prox2os</t>
  </si>
  <si>
    <t>aquaporin 5 [Source:MGI Symbol;Acc:MGI:106215]</t>
  </si>
  <si>
    <t>Aqp5</t>
  </si>
  <si>
    <t>pleckstrin homology domain containing, family A member 7 [Source:MGI Symbol;Acc:MGI:2445094]</t>
  </si>
  <si>
    <t>Plekha7</t>
  </si>
  <si>
    <t>lipocalin 2 [Source:MGI Symbol;Acc:MGI:96757]</t>
  </si>
  <si>
    <t>Lcn2</t>
  </si>
  <si>
    <t>Eph receptor B1 [Source:MGI Symbol;Acc:MGI:1096337]</t>
  </si>
  <si>
    <t>Ephb1</t>
  </si>
  <si>
    <t>endothelin 2 [Source:MGI Symbol;Acc:MGI:95284]</t>
  </si>
  <si>
    <t>Edn2</t>
  </si>
  <si>
    <t>regulator of cell cycle [Source:MGI Symbol;Acc:MGI:1913464]</t>
  </si>
  <si>
    <t>Rgcc</t>
  </si>
  <si>
    <t>predicted gene, 19938 [Source:MGI Symbol;Acc:MGI:5012123]</t>
  </si>
  <si>
    <t>Gm19938</t>
  </si>
  <si>
    <t>pyruvate dehydrogenase kinase, isoenzyme 4 [Source:MGI Symbol;Acc:MGI:1351481]</t>
  </si>
  <si>
    <t>Pdk4</t>
  </si>
  <si>
    <t>predicted gene, 37606 [Source:MGI Symbol;Acc:MGI:5610834]</t>
  </si>
  <si>
    <t>Gm37606</t>
  </si>
  <si>
    <t>neurofilament, light polypeptide [Source:MGI Symbol;Acc:MGI:97313]</t>
  </si>
  <si>
    <t>Nefl</t>
  </si>
  <si>
    <t>cadherin 1 [Source:MGI Symbol;Acc:MGI:88354]</t>
  </si>
  <si>
    <t>Cdh1</t>
  </si>
  <si>
    <t>troponin C, cardiac/slow skeletal [Source:MGI Symbol;Acc:MGI:98779]</t>
  </si>
  <si>
    <t>Tnnc1</t>
  </si>
  <si>
    <t>rabphilin 3A [Source:MGI Symbol;Acc:MGI:102788]</t>
  </si>
  <si>
    <t>Rph3a</t>
  </si>
  <si>
    <t>interleukin 1 receptor-like 1 [Source:MGI Symbol;Acc:MGI:98427]</t>
  </si>
  <si>
    <t>Il1rl1</t>
  </si>
  <si>
    <t>neuronal pentraxin 1 [Source:MGI Symbol;Acc:MGI:107811]</t>
  </si>
  <si>
    <t>Nptx1</t>
  </si>
  <si>
    <t>periaxin [Source:MGI Symbol;Acc:MGI:108176]</t>
  </si>
  <si>
    <t>Prx</t>
  </si>
  <si>
    <t>predicted gene, 25047 [Source:MGI Symbol;Acc:MGI:5454824]</t>
  </si>
  <si>
    <t>Gm25047</t>
  </si>
  <si>
    <t>predicted gene 14286 [Source:MGI Symbol;Acc:MGI:3650190]</t>
  </si>
  <si>
    <t>Gm14286</t>
  </si>
  <si>
    <t>predicted gene, 28043 [Source:MGI Symbol;Acc:MGI:5547779]</t>
  </si>
  <si>
    <t>Gm28043</t>
  </si>
  <si>
    <t>predicted gene 42679 [Source:MGI Symbol;Acc:MGI:5662816]</t>
  </si>
  <si>
    <t>Gm42679</t>
  </si>
  <si>
    <t>SH2 domain containing 5 [Source:MGI Symbol;Acc:MGI:2446215]</t>
  </si>
  <si>
    <t>Sh2d5</t>
  </si>
  <si>
    <t>predicted gene 42462 [Source:MGI Symbol;Acc:MGI:5662599]</t>
  </si>
  <si>
    <t>Gm42462</t>
  </si>
  <si>
    <t>chemokine (C-X-C motif) ligand 5 [Source:MGI Symbol;Acc:MGI:1096868]</t>
  </si>
  <si>
    <t>Cxcl5</t>
  </si>
  <si>
    <t>predicted gene 42892 [Source:MGI Symbol;Acc:MGI:5663029]</t>
  </si>
  <si>
    <t>Gm42892</t>
  </si>
  <si>
    <t>predicted gene, 47644 [Source:MGI Symbol;Acc:MGI:6096722]</t>
  </si>
  <si>
    <t>Gm47644</t>
  </si>
  <si>
    <t>predicted gene, 32089 [Source:MGI Symbol;Acc:MGI:5591248]</t>
  </si>
  <si>
    <t>Gm32089</t>
  </si>
  <si>
    <t>cytochrome b5 reductase 2 [Source:MGI Symbol;Acc:MGI:2444415]</t>
  </si>
  <si>
    <t>Cyb5r2</t>
  </si>
  <si>
    <t>stanniocalcin 1 [Source:MGI Symbol;Acc:MGI:109131]</t>
  </si>
  <si>
    <t>Stc1</t>
  </si>
  <si>
    <t>acrosin prepropeptide [Source:MGI Symbol;Acc:MGI:87884]</t>
  </si>
  <si>
    <t>Acr</t>
  </si>
  <si>
    <t>glutamate rich 2 [Source:MGI Symbol;Acc:MGI:1913998]</t>
  </si>
  <si>
    <t>Erich2</t>
  </si>
  <si>
    <t>placenta expressed transcript 1 [Source:MGI Symbol;Acc:MGI:1923759]</t>
  </si>
  <si>
    <t>Plet1</t>
  </si>
  <si>
    <t>predicted gene 43844 [Source:MGI Symbol;Acc:MGI:5663981]</t>
  </si>
  <si>
    <t>Gm43844</t>
  </si>
  <si>
    <t>neuronal pentraxin 2 [Source:MGI Symbol;Acc:MGI:1858209]</t>
  </si>
  <si>
    <t>Nptx2</t>
  </si>
  <si>
    <t>protein phosphatase 2, regulatory subunit B, gamma [Source:MGI Symbol;Acc:MGI:2442660]</t>
  </si>
  <si>
    <t>Ppp2r2c</t>
  </si>
  <si>
    <t>interleukin 6 [Source:MGI Symbol;Acc:MGI:96559]</t>
  </si>
  <si>
    <t>Il6</t>
  </si>
  <si>
    <t>secretoglobin, family 3A, member 1 [Source:MGI Symbol;Acc:MGI:1915912]</t>
  </si>
  <si>
    <t>Scgb3a1</t>
  </si>
  <si>
    <t>interleukin 1 beta [Source:MGI Symbol;Acc:MGI:96543]</t>
  </si>
  <si>
    <t>Il1b</t>
  </si>
  <si>
    <t>cell migration inducing protein, hyaluronan binding [Source:MGI Symbol;Acc:MGI:2443629]</t>
  </si>
  <si>
    <t>Cemip</t>
  </si>
  <si>
    <t>family with sequence similarity 169, member A [Source:MGI Symbol;Acc:MGI:2444268]</t>
  </si>
  <si>
    <t>Fam169a</t>
  </si>
  <si>
    <t>heparin-binding EGF-like growth factor [Source:MGI Symbol;Acc:MGI:96070]</t>
  </si>
  <si>
    <t>Hbegf</t>
  </si>
  <si>
    <t>stathmin-like 3 [Source:MGI Symbol;Acc:MGI:1277137]</t>
  </si>
  <si>
    <t>Stmn3</t>
  </si>
  <si>
    <t>PDZ and pleckstrin homology domains 1 [Source:MGI Symbol;Acc:MGI:1916489]</t>
  </si>
  <si>
    <t>Pdzph1</t>
  </si>
  <si>
    <t>adenosine A1 receptor [Source:MGI Symbol;Acc:MGI:99401]</t>
  </si>
  <si>
    <t>Adora1</t>
  </si>
  <si>
    <t>neuregulin 1 [Source:MGI Symbol;Acc:MGI:96083]</t>
  </si>
  <si>
    <t>Nrg1</t>
  </si>
  <si>
    <t>leucine rich repeat transmembrane neuronal 1 [Source:MGI Symbol;Acc:MGI:2389173]</t>
  </si>
  <si>
    <t>Lrrtm1</t>
  </si>
  <si>
    <t>predicted gene, 38366 [Source:MGI Symbol;Acc:MGI:5611594]</t>
  </si>
  <si>
    <t>Gm38366</t>
  </si>
  <si>
    <t>RIKEN cDNA 3110080E11 gene [Source:MGI Symbol;Acc:MGI:1920469]</t>
  </si>
  <si>
    <t>3110080E11Rik</t>
  </si>
  <si>
    <t>RIKEN cDNA 2510017J16 gene [Source:MGI Symbol;Acc:MGI:1913824]</t>
  </si>
  <si>
    <t>2510017J16Rik</t>
  </si>
  <si>
    <t>cilia and flagella associated protein 100 [Source:MGI Symbol;Acc:MGI:2141635]</t>
  </si>
  <si>
    <t>Cfap100</t>
  </si>
  <si>
    <t>acetylcholinesterase [Source:MGI Symbol;Acc:MGI:87876]</t>
  </si>
  <si>
    <t>Ache</t>
  </si>
  <si>
    <t>spectrin beta, non-erythrocytic 5 [Source:MGI Symbol;Acc:MGI:2685200]</t>
  </si>
  <si>
    <t>Sptbn5</t>
  </si>
  <si>
    <t>predicted gene, 48114 [Source:MGI Symbol;Acc:MGI:6097467]</t>
  </si>
  <si>
    <t>Gm48114</t>
  </si>
  <si>
    <t>predicted gene, 38162 [Source:MGI Symbol;Acc:MGI:5611390]</t>
  </si>
  <si>
    <t>Gm38162</t>
  </si>
  <si>
    <t>predicted gene 43790 [Source:MGI Symbol;Acc:MGI:5663927]</t>
  </si>
  <si>
    <t>Gm43790</t>
  </si>
  <si>
    <t>predicted gene, 48653 [Source:MGI Symbol;Acc:MGI:6098263]</t>
  </si>
  <si>
    <t>Gm48653</t>
  </si>
  <si>
    <t>karyopherin alpha 7 (importin alpha 8) [Source:MGI Symbol;Acc:MGI:2141165]</t>
  </si>
  <si>
    <t>Kpna7</t>
  </si>
  <si>
    <t>carnosine dipeptidase 1 (metallopeptidase M20 family) [Source:MGI Symbol;Acc:MGI:2451097]</t>
  </si>
  <si>
    <t>Cndp1</t>
  </si>
  <si>
    <t>phospholipase A2, group IVB (cytosolic) [Source:MGI Symbol;Acc:MGI:2384819]</t>
  </si>
  <si>
    <t>Pla2g4b</t>
  </si>
  <si>
    <t>predicted gene 16310 [Source:MGI Symbol;Acc:MGI:3826522]</t>
  </si>
  <si>
    <t>Gm16310</t>
  </si>
  <si>
    <t>predicted gene, 20597 [Source:MGI Symbol;Acc:MGI:5295703]</t>
  </si>
  <si>
    <t>Gm20597</t>
  </si>
  <si>
    <t>protease, serine 22 [Source:MGI Symbol;Acc:MGI:1918085]</t>
  </si>
  <si>
    <t>Prss22</t>
  </si>
  <si>
    <t>RIKEN cDNA B230303O12 gene [Source:MGI Symbol;Acc:MGI:2442644]</t>
  </si>
  <si>
    <t>B230303O12Rik</t>
  </si>
  <si>
    <t>Mtarc1</t>
  </si>
  <si>
    <t>predicted gene 45743 [Source:MGI Symbol;Acc:MGI:5804858]</t>
  </si>
  <si>
    <t>Gm45743</t>
  </si>
  <si>
    <t>small proline-rich protein 1A [Source:MGI Symbol;Acc:MGI:106660]</t>
  </si>
  <si>
    <t>Sprr1a</t>
  </si>
  <si>
    <t>triggering receptor expressed on myeloid cells 1 [Source:MGI Symbol;Acc:MGI:1930005]</t>
  </si>
  <si>
    <t>Trem1</t>
  </si>
  <si>
    <t>fibroblast growth factor 4 [Source:MGI Symbol;Acc:MGI:95518]</t>
  </si>
  <si>
    <t>Fgf4</t>
  </si>
  <si>
    <t>matrix metallopeptidase 10 [Source:MGI Symbol;Acc:MGI:97007]</t>
  </si>
  <si>
    <t>Mmp10</t>
  </si>
  <si>
    <t>epiregulin [Source:MGI Symbol;Acc:MGI:107508]</t>
  </si>
  <si>
    <t>Ereg</t>
  </si>
  <si>
    <t>predicted gene 42793 [Source:MGI Symbol;Acc:MGI:5662930]</t>
  </si>
  <si>
    <t>Gm42793</t>
  </si>
  <si>
    <t>interleukin 11 [Source:MGI Symbol;Acc:MGI:107613]</t>
  </si>
  <si>
    <t>Il11</t>
  </si>
  <si>
    <t>phospholipase A2, group V [Source:MGI Symbol;Acc:MGI:101899]</t>
  </si>
  <si>
    <t>Pla2g5</t>
  </si>
  <si>
    <t>cyclic nucleotide gated channel alpha 2 [Source:MGI Symbol;Acc:MGI:108040]</t>
  </si>
  <si>
    <t>Cnga2</t>
  </si>
  <si>
    <t>vomeronasal 1 receptor 181 [Source:MGI Symbol;Acc:MGI:3033489]</t>
  </si>
  <si>
    <t>Vmn1r181</t>
  </si>
  <si>
    <t>collectin sub-family member 10 [Source:MGI Symbol;Acc:MGI:3606482]</t>
  </si>
  <si>
    <t>Colec10</t>
  </si>
  <si>
    <t>ethanolamine phosphate phospholyase [Source:MGI Symbol;Acc:MGI:1919010]</t>
  </si>
  <si>
    <t>Etnppl</t>
  </si>
  <si>
    <t>ankyrin repeat domain 34C [Source:MGI Symbol;Acc:MGI:2685617]</t>
  </si>
  <si>
    <t>Ankrd34c</t>
  </si>
  <si>
    <t>serine (or cysteine) peptidase inhibitor, clade B, member 2 [Source:MGI Symbol;Acc:MGI:97609]</t>
  </si>
  <si>
    <t>Serpinb2</t>
  </si>
  <si>
    <t>amphiregulin [Source:MGI Symbol;Acc:MGI:88068]</t>
  </si>
  <si>
    <t>Areg</t>
  </si>
  <si>
    <t>chemokine (C-X-C motif) ligand 3 [Source:MGI Symbol;Acc:MGI:3037818]</t>
  </si>
  <si>
    <t>Cxcl3</t>
  </si>
  <si>
    <t>RIKEN cDNA A330094K24 gene [Source:MGI Symbol;Acc:MGI:1924343]</t>
  </si>
  <si>
    <t>A330094K24Rik</t>
  </si>
  <si>
    <t>TAFA chemokine like family member 1 [Source:MGI Symbol;Acc:MGI:2443695]</t>
  </si>
  <si>
    <t>Tafa1</t>
  </si>
  <si>
    <t xml:space="preserve">Adjusted p Value </t>
  </si>
  <si>
    <t xml:space="preserve">Fold Change </t>
  </si>
  <si>
    <t xml:space="preserve">Gene </t>
  </si>
  <si>
    <t xml:space="preserve">log Fold Change </t>
  </si>
  <si>
    <t>Ttll6</t>
  </si>
  <si>
    <t>tubulin tyrosine ligase-like family, member 6 [Source:MGI Symbol;Acc:MGI:2683461]</t>
  </si>
  <si>
    <t>Gm31410</t>
  </si>
  <si>
    <t>predicted gene, 31410 [Source:MGI Symbol;Acc:MGI:5590569]</t>
  </si>
  <si>
    <t>Gm7804</t>
  </si>
  <si>
    <t>predicted gene 7804 [Source:MGI Symbol;Acc:MGI:3643373]</t>
  </si>
  <si>
    <t>Gm48015</t>
  </si>
  <si>
    <t>predicted gene, 48015 [Source:MGI Symbol;Acc:MGI:6097323]</t>
  </si>
  <si>
    <t>B230334C09Rik</t>
  </si>
  <si>
    <t>RIKEN cDNA B230334C09 gene [Source:MGI Symbol;Acc:MGI:2442224]</t>
  </si>
  <si>
    <t>Xist</t>
  </si>
  <si>
    <t>inactive X specific transcripts [Source:MGI Symbol;Acc:MGI:98974]</t>
  </si>
  <si>
    <t>Gm48784</t>
  </si>
  <si>
    <t>predicted gene, 48784 [Source:MGI Symbol;Acc:MGI:6098483]</t>
  </si>
  <si>
    <t>Slc36a1os</t>
  </si>
  <si>
    <t>solute carrier family 36 (proton/amino acid symporter), member 1, opposite strand [Source:MGI Symbol;Acc:MGI:1921295]</t>
  </si>
  <si>
    <t>Gm45203</t>
  </si>
  <si>
    <t>predicted gene 45203 [Source:MGI Symbol;Acc:MGI:5753779]</t>
  </si>
  <si>
    <t>Fosl1</t>
  </si>
  <si>
    <t>fos-like antigen 1 [Source:MGI Symbol;Acc:MGI:107179]</t>
  </si>
  <si>
    <t>Gm45809</t>
  </si>
  <si>
    <t>predicted gene 45809 [Source:MGI Symbol;Acc:MGI:5804924]</t>
  </si>
  <si>
    <t>3110080O07Rik</t>
  </si>
  <si>
    <t>RIKEN cDNA 3110080O07 gene [Source:MGI Symbol;Acc:MGI:1920491]</t>
  </si>
  <si>
    <t>Gm26736</t>
  </si>
  <si>
    <t>predicted gene, 26736 [Source:MGI Symbol;Acc:MGI:5477230]</t>
  </si>
  <si>
    <t>Gm45532</t>
  </si>
  <si>
    <t>predicted gene 45532 [Source:MGI Symbol;Acc:MGI:5791368]</t>
  </si>
  <si>
    <t>Gm45694</t>
  </si>
  <si>
    <t>predicted gene 45694 [Source:MGI Symbol;Acc:MGI:5804809]</t>
  </si>
  <si>
    <t>Gm19409</t>
  </si>
  <si>
    <t>predicted gene, 19409 [Source:MGI Symbol;Acc:MGI:5011594]</t>
  </si>
  <si>
    <t>Gm1141</t>
  </si>
  <si>
    <t>predicted gene 1141 [Source:MGI Symbol;Acc:MGI:2685987]</t>
  </si>
  <si>
    <t>Kif19a</t>
  </si>
  <si>
    <t>kinesin family member 19A [Source:MGI Symbol;Acc:MGI:2447024]</t>
  </si>
  <si>
    <t>Tll2</t>
  </si>
  <si>
    <t>tolloid-like 2 [Source:MGI Symbol;Acc:MGI:1346044]</t>
  </si>
  <si>
    <t>Ncmap</t>
  </si>
  <si>
    <t>noncompact myelin associated protein [Source:MGI Symbol;Acc:MGI:2444888]</t>
  </si>
  <si>
    <t>Gm37666</t>
  </si>
  <si>
    <t>predicted gene, 37666 [Source:MGI Symbol;Acc:MGI:5610894]</t>
  </si>
  <si>
    <t>Gm42515</t>
  </si>
  <si>
    <t>predicted gene 42515 [Source:MGI Symbol;Acc:MGI:5662652]</t>
  </si>
  <si>
    <t>Gm38157</t>
  </si>
  <si>
    <t>predicted gene, 38157 [Source:MGI Symbol;Acc:MGI:5611385]</t>
  </si>
  <si>
    <t>Gm15708</t>
  </si>
  <si>
    <t>predicted gene 15708 [Source:MGI Symbol;Acc:MGI:3783149]</t>
  </si>
  <si>
    <t>B130021K23Rik</t>
  </si>
  <si>
    <t>RIKEN cDNA B130021K23 gene [Source:MGI Symbol;Acc:MGI:2442518]</t>
  </si>
  <si>
    <t>1810006J02Rik</t>
  </si>
  <si>
    <t>RIKEN cDNA 1810006J02 gene [Source:MGI Symbol;Acc:MGI:1916280]</t>
  </si>
  <si>
    <t>Gm48146</t>
  </si>
  <si>
    <t>predicted gene, 48146 [Source:MGI Symbol;Acc:MGI:6097513]</t>
  </si>
  <si>
    <t>Gm36356</t>
  </si>
  <si>
    <t>predicted gene, 36356 [Source:MGI Symbol;Acc:MGI:5595515]</t>
  </si>
  <si>
    <t>Ankle1</t>
  </si>
  <si>
    <t>ankyrin repeat and LEM domain containing 1 [Source:MGI Symbol;Acc:MGI:1918775]</t>
  </si>
  <si>
    <t>Cadm2</t>
  </si>
  <si>
    <t>cell adhesion molecule 2 [Source:MGI Symbol;Acc:MGI:2442722]</t>
  </si>
  <si>
    <t>Crabp2</t>
  </si>
  <si>
    <t>cellular retinoic acid binding protein II [Source:MGI Symbol;Acc:MGI:88491]</t>
  </si>
  <si>
    <t>C130089K02Rik</t>
  </si>
  <si>
    <t>RIKEN cDNA C130089K02 gene [Source:MGI Symbol;Acc:MGI:2444420]</t>
  </si>
  <si>
    <t>Lctl</t>
  </si>
  <si>
    <t>lactase-like [Source:MGI Symbol;Acc:MGI:2183549]</t>
  </si>
  <si>
    <t>Kcnj10</t>
  </si>
  <si>
    <t>potassium inwardly-rectifying channel, subfamily J, member 10 [Source:MGI Symbol;Acc:MGI:1194504]</t>
  </si>
  <si>
    <t>Gm40309</t>
  </si>
  <si>
    <t>predicted gene, 40309 [Source:MGI Symbol;Acc:MGI:5623194]</t>
  </si>
  <si>
    <t>Gpr75</t>
  </si>
  <si>
    <t>G protein-coupled receptor 75 [Source:MGI Symbol;Acc:MGI:2441843]</t>
  </si>
  <si>
    <t>Gm14443</t>
  </si>
  <si>
    <t>predicted gene 14443 [Source:MGI Symbol;Acc:MGI:3652324]</t>
  </si>
  <si>
    <t>Gm13403</t>
  </si>
  <si>
    <t>predicted gene 13403 [Source:MGI Symbol;Acc:MGI:3649380]</t>
  </si>
  <si>
    <t>Kcnj12</t>
  </si>
  <si>
    <t>potassium inwardly-rectifying channel, subfamily J, member 12 [Source:MGI Symbol;Acc:MGI:108495]</t>
  </si>
  <si>
    <t>Lgi1</t>
  </si>
  <si>
    <t>leucine-rich repeat LGI family, member 1 [Source:MGI Symbol;Acc:MGI:1861691]</t>
  </si>
  <si>
    <t>Malat1</t>
  </si>
  <si>
    <t>metastasis associated lung adenocarcinoma transcript 1 (non-coding RNA) [Source:MGI Symbol;Acc:MGI:1919539]</t>
  </si>
  <si>
    <t>Nsg2</t>
  </si>
  <si>
    <t>neuron specific gene family member 2 [Source:MGI Symbol;Acc:MGI:1202070]</t>
  </si>
  <si>
    <t>Acrbp</t>
  </si>
  <si>
    <t>proacrosin binding protein [Source:MGI Symbol;Acc:MGI:1859515]</t>
  </si>
  <si>
    <t>Limch1</t>
  </si>
  <si>
    <t>LIM and calponin homology domains 1 [Source:MGI Symbol;Acc:MGI:1924819]</t>
  </si>
  <si>
    <t>Gpr137c</t>
  </si>
  <si>
    <t>G protein-coupled receptor 137C [Source:MGI Symbol;Acc:MGI:1917963]</t>
  </si>
  <si>
    <t>Sema6d</t>
  </si>
  <si>
    <t>sema domain, transmembrane domain (TM), and cytoplasmic domain, (semaphorin) 6D [Source:MGI Symbol;Acc:MGI:2387661]</t>
  </si>
  <si>
    <t>Pdgfa</t>
  </si>
  <si>
    <t>platelet derived growth factor, alpha [Source:MGI Symbol;Acc:MGI:97527]</t>
  </si>
  <si>
    <t>Slitrk2</t>
  </si>
  <si>
    <t>SLIT and NTRK-like family, member 2 [Source:MGI Symbol;Acc:MGI:2679449]</t>
  </si>
  <si>
    <t>Lrrn3</t>
  </si>
  <si>
    <t>leucine rich repeat protein 3, neuronal [Source:MGI Symbol;Acc:MGI:106036]</t>
  </si>
  <si>
    <t>Erbb4</t>
  </si>
  <si>
    <t>erb-b2 receptor tyrosine kinase 4 [Source:MGI Symbol;Acc:MGI:104771]</t>
  </si>
  <si>
    <t>Spp1</t>
  </si>
  <si>
    <t>secreted phosphoprotein 1 [Source:MGI Symbol;Acc:MGI:98389]</t>
  </si>
  <si>
    <t>Gm37968</t>
  </si>
  <si>
    <t>predicted gene, 37968 [Source:MGI Symbol;Acc:MGI:5611196]</t>
  </si>
  <si>
    <t>Rdh10</t>
  </si>
  <si>
    <t>retinol dehydrogenase 10 (all-trans) [Source:MGI Symbol;Acc:MGI:1924238]</t>
  </si>
  <si>
    <t>Gm17396</t>
  </si>
  <si>
    <t>predicted gene, 17396 [Source:MGI Symbol;Acc:MGI:4937030]</t>
  </si>
  <si>
    <t>Insig1</t>
  </si>
  <si>
    <t>insulin induced gene 1 [Source:MGI Symbol;Acc:MGI:1916289]</t>
  </si>
  <si>
    <t>Dio2</t>
  </si>
  <si>
    <t>deiodinase, iodothyronine, type II [Source:MGI Symbol;Acc:MGI:1338833]</t>
  </si>
  <si>
    <t>Dhh</t>
  </si>
  <si>
    <t>desert hedgehog [Source:MGI Symbol;Acc:MGI:94891]</t>
  </si>
  <si>
    <t>Dnase1l2</t>
  </si>
  <si>
    <t>deoxyribonuclease 1-like 2 [Source:MGI Symbol;Acc:MGI:1913955]</t>
  </si>
  <si>
    <t>A730049H05Rik</t>
  </si>
  <si>
    <t>RIKEN cDNA A730049H05 gene [Source:MGI Symbol;Acc:MGI:1921766]</t>
  </si>
  <si>
    <t>Sphk1</t>
  </si>
  <si>
    <t>sphingosine kinase 1 [Source:MGI Symbol;Acc:MGI:1316649]</t>
  </si>
  <si>
    <t>Uck2</t>
  </si>
  <si>
    <t>uridine-cytidine kinase 2 [Source:MGI Symbol;Acc:MGI:1931744]</t>
  </si>
  <si>
    <t>Epha2</t>
  </si>
  <si>
    <t>Eph receptor A2 [Source:MGI Symbol;Acc:MGI:95278]</t>
  </si>
  <si>
    <t>Piwil4</t>
  </si>
  <si>
    <t>piwi-like RNA-mediated gene silencing 4 [Source:MGI Symbol;Acc:MGI:3041167]</t>
  </si>
  <si>
    <t>Nrn1</t>
  </si>
  <si>
    <t>neuritin 1 [Source:MGI Symbol;Acc:MGI:1915654]</t>
  </si>
  <si>
    <t>Cdkn1a</t>
  </si>
  <si>
    <t>cyclin-dependent kinase inhibitor 1A (P21) [Source:MGI Symbol;Acc:MGI:104556]</t>
  </si>
  <si>
    <t>Arntl2</t>
  </si>
  <si>
    <t>aryl hydrocarbon receptor nuclear translocator-like 2 [Source:MGI Symbol;Acc:MGI:2684845]</t>
  </si>
  <si>
    <t>Gm37607</t>
  </si>
  <si>
    <t>predicted gene, 37607 [Source:MGI Symbol;Acc:MGI:5610835]</t>
  </si>
  <si>
    <t>Il1rap</t>
  </si>
  <si>
    <t>interleukin 1 receptor accessory protein [Source:MGI Symbol;Acc:MGI:104975]</t>
  </si>
  <si>
    <t>Ramp3</t>
  </si>
  <si>
    <t>receptor (calcitonin) activity modifying protein 3 [Source:MGI Symbol;Acc:MGI:1860292]</t>
  </si>
  <si>
    <t>Slc35f1</t>
  </si>
  <si>
    <t>solute carrier family 35, member F1 [Source:MGI Symbol;Acc:MGI:2139810]</t>
  </si>
  <si>
    <t>1700029J07Rik</t>
  </si>
  <si>
    <t>RIKEN cDNA 1700029J07 gene [Source:MGI Symbol;Acc:MGI:1916729]</t>
  </si>
  <si>
    <t>Rasgef1a</t>
  </si>
  <si>
    <t>RasGEF domain family, member 1A [Source:MGI Symbol;Acc:MGI:1917977]</t>
  </si>
  <si>
    <t>Csgalnact1</t>
  </si>
  <si>
    <t>chondroitin sulfate N-acetylgalactosaminyltransferase 1 [Source:MGI Symbol;Acc:MGI:2442354]</t>
  </si>
  <si>
    <t>Odc1</t>
  </si>
  <si>
    <t>ornithine decarboxylase, structural 1 [Source:MGI Symbol;Acc:MGI:97402]</t>
  </si>
  <si>
    <t>Arxes2</t>
  </si>
  <si>
    <t>adipocyte-related X-chromosome expressed sequence 2 [Source:MGI Symbol;Acc:MGI:1924226]</t>
  </si>
  <si>
    <t>Lgi4</t>
  </si>
  <si>
    <t>leucine-rich repeat LGI family, member 4 [Source:MGI Symbol;Acc:MGI:2180197]</t>
  </si>
  <si>
    <t>Aif1l</t>
  </si>
  <si>
    <t>allograft inflammatory factor 1-like [Source:MGI Symbol;Acc:MGI:1919598]</t>
  </si>
  <si>
    <t>Shc4</t>
  </si>
  <si>
    <t>SHC (Src homology 2 domain containing) family, member 4 [Source:MGI Symbol;Acc:MGI:2655364]</t>
  </si>
  <si>
    <t>Tfrc</t>
  </si>
  <si>
    <t>transferrin receptor [Source:MGI Symbol;Acc:MGI:98822]</t>
  </si>
  <si>
    <t>Cers4</t>
  </si>
  <si>
    <t>ceramide synthase 4 [Source:MGI Symbol;Acc:MGI:1914510]</t>
  </si>
  <si>
    <t>Tmem97</t>
  </si>
  <si>
    <t>transmembrane protein 97 [Source:MGI Symbol;Acc:MGI:1916321]</t>
  </si>
  <si>
    <t>Fgf1</t>
  </si>
  <si>
    <t>fibroblast growth factor 1 [Source:MGI Symbol;Acc:MGI:95515]</t>
  </si>
  <si>
    <t>Grik2</t>
  </si>
  <si>
    <t>glutamate receptor, ionotropic, kainate 2 (beta 2) [Source:MGI Symbol;Acc:MGI:95815]</t>
  </si>
  <si>
    <t>Arhgap19</t>
  </si>
  <si>
    <t>Rho GTPase activating protein 19 [Source:MGI Symbol;Acc:MGI:1918335]</t>
  </si>
  <si>
    <t>Rxrg</t>
  </si>
  <si>
    <t>retinoid X receptor gamma [Source:MGI Symbol;Acc:MGI:98216]</t>
  </si>
  <si>
    <t>Ado</t>
  </si>
  <si>
    <t>2-aminoethanethiol (cysteamine) dioxygenase [Source:MGI Symbol;Acc:MGI:2685083]</t>
  </si>
  <si>
    <t>Gfap</t>
  </si>
  <si>
    <t>glial fibrillary acidic protein [Source:MGI Symbol;Acc:MGI:95697]</t>
  </si>
  <si>
    <t>P2ry2</t>
  </si>
  <si>
    <t>purinergic receptor P2Y, G-protein coupled 2 [Source:MGI Symbol;Acc:MGI:105107]</t>
  </si>
  <si>
    <t>Frem1</t>
  </si>
  <si>
    <t>Fras1 related extracellular matrix protein 1 [Source:MGI Symbol;Acc:MGI:2670972]</t>
  </si>
  <si>
    <t>Bcas1</t>
  </si>
  <si>
    <t>breast carcinoma amplified sequence 1 [Source:MGI Symbol;Acc:MGI:1924210]</t>
  </si>
  <si>
    <t>Tgm1</t>
  </si>
  <si>
    <t>transglutaminase 1, K polypeptide [Source:MGI Symbol;Acc:MGI:98730]</t>
  </si>
  <si>
    <t>Fads1</t>
  </si>
  <si>
    <t>fatty acid desaturase 1 [Source:MGI Symbol;Acc:MGI:1923517]</t>
  </si>
  <si>
    <t>Chka</t>
  </si>
  <si>
    <t>choline kinase alpha [Source:MGI Symbol;Acc:MGI:107760]</t>
  </si>
  <si>
    <t>Rhobtb3</t>
  </si>
  <si>
    <t>Rho-related BTB domain containing 3 [Source:MGI Symbol;Acc:MGI:1920546]</t>
  </si>
  <si>
    <t>Gm43597</t>
  </si>
  <si>
    <t>predicted gene 43597 [Source:MGI Symbol;Acc:MGI:5663734]</t>
  </si>
  <si>
    <t>Samd5</t>
  </si>
  <si>
    <t>sterile alpha motif domain containing 5 [Source:MGI Symbol;Acc:MGI:2444815]</t>
  </si>
  <si>
    <t>Mrm3</t>
  </si>
  <si>
    <t>mitochondrial rRNA methyltransferase 3 [Source:MGI Symbol;Acc:MGI:1914640]</t>
  </si>
  <si>
    <t>Slc25a37</t>
  </si>
  <si>
    <t>solute carrier family 25, member 37 [Source:MGI Symbol;Acc:MGI:1914962]</t>
  </si>
  <si>
    <t>Sgk1</t>
  </si>
  <si>
    <t>serum/glucocorticoid regulated kinase 1 [Source:MGI Symbol;Acc:MGI:1340062]</t>
  </si>
  <si>
    <t>Zfp280c</t>
  </si>
  <si>
    <t>zinc finger protein 280C [Source:MGI Symbol;Acc:MGI:2387585]</t>
  </si>
  <si>
    <t>Errfi1</t>
  </si>
  <si>
    <t>ERBB receptor feedback inhibitor 1 [Source:MGI Symbol;Acc:MGI:1921405]</t>
  </si>
  <si>
    <t>Spag1</t>
  </si>
  <si>
    <t>sperm associated antigen 1 [Source:MGI Symbol;Acc:MGI:1349387]</t>
  </si>
  <si>
    <t>Purb</t>
  </si>
  <si>
    <t>purine rich element binding protein B [Source:MGI Symbol;Acc:MGI:1338779]</t>
  </si>
  <si>
    <t>Sertad1</t>
  </si>
  <si>
    <t>SERTA domain containing 1 [Source:MGI Symbol;Acc:MGI:1913438]</t>
  </si>
  <si>
    <t>Acsbg1</t>
  </si>
  <si>
    <t>acyl-CoA synthetase bubblegum family member 1 [Source:MGI Symbol;Acc:MGI:2385656]</t>
  </si>
  <si>
    <t>Znhit6</t>
  </si>
  <si>
    <t>zinc finger, HIT type 6 [Source:MGI Symbol;Acc:MGI:1916996]</t>
  </si>
  <si>
    <t>Tcea2</t>
  </si>
  <si>
    <t>transcription elongation factor A (SII), 2 [Source:MGI Symbol;Acc:MGI:107368]</t>
  </si>
  <si>
    <t>Chl1</t>
  </si>
  <si>
    <t>cell adhesion molecule L1-like [Source:MGI Symbol;Acc:MGI:1098266]</t>
  </si>
  <si>
    <t>Slc26a11</t>
  </si>
  <si>
    <t>solute carrier family 26, member 11 [Source:MGI Symbol;Acc:MGI:2444589]</t>
  </si>
  <si>
    <t>Pgs1</t>
  </si>
  <si>
    <t>phosphatidylglycerophosphate synthase 1 [Source:MGI Symbol;Acc:MGI:1921701]</t>
  </si>
  <si>
    <t>Rab20</t>
  </si>
  <si>
    <t>RAB20, member RAS oncogene family [Source:MGI Symbol;Acc:MGI:102789]</t>
  </si>
  <si>
    <t>Far1</t>
  </si>
  <si>
    <t>fatty acyl CoA reductase 1 [Source:MGI Symbol;Acc:MGI:1914670]</t>
  </si>
  <si>
    <t>Slc24a2</t>
  </si>
  <si>
    <t>solute carrier family 24 (sodium/potassium/calcium exchanger), member 2 [Source:MGI Symbol;Acc:MGI:1923626]</t>
  </si>
  <si>
    <t>Fut8</t>
  </si>
  <si>
    <t>fucosyltransferase 8 [Source:MGI Symbol;Acc:MGI:1858901]</t>
  </si>
  <si>
    <t>Faim</t>
  </si>
  <si>
    <t>Fas apoptotic inhibitory molecule [Source:MGI Symbol;Acc:MGI:1344387]</t>
  </si>
  <si>
    <t>Scamp5</t>
  </si>
  <si>
    <t>secretory carrier membrane protein 5 [Source:MGI Symbol;Acc:MGI:1928948]</t>
  </si>
  <si>
    <t>Sult1a1</t>
  </si>
  <si>
    <t>sulfotransferase family 1A, phenol-preferring, member 1 [Source:MGI Symbol;Acc:MGI:102896]</t>
  </si>
  <si>
    <t>Slco3a1</t>
  </si>
  <si>
    <t>solute carrier organic anion transporter family, member 3a1 [Source:MGI Symbol;Acc:MGI:1351867]</t>
  </si>
  <si>
    <t>Pxdc1</t>
  </si>
  <si>
    <t>PX domain containing 1 [Source:MGI Symbol;Acc:MGI:1914145]</t>
  </si>
  <si>
    <t>Tvp23a</t>
  </si>
  <si>
    <t>trans-golgi network vesicle protein 23A [Source:MGI Symbol;Acc:MGI:3665441]</t>
  </si>
  <si>
    <t>Mme</t>
  </si>
  <si>
    <t>membrane metallo endopeptidase [Source:MGI Symbol;Acc:MGI:97004]</t>
  </si>
  <si>
    <t>St3gal3</t>
  </si>
  <si>
    <t>ST3 beta-galactoside alpha-2,3-sialyltransferase 3 [Source:MGI Symbol;Acc:MGI:1316659]</t>
  </si>
  <si>
    <t>Gcat</t>
  </si>
  <si>
    <t>glycine C-acetyltransferase (2-amino-3-ketobutyrate-coenzyme A ligase) [Source:MGI Symbol;Acc:MGI:1349389]</t>
  </si>
  <si>
    <t>Ier3</t>
  </si>
  <si>
    <t>immediate early response 3 [Source:MGI Symbol;Acc:MGI:104814]</t>
  </si>
  <si>
    <t>Gm42547</t>
  </si>
  <si>
    <t>predicted gene 42547 [Source:MGI Symbol;Acc:MGI:5662684]</t>
  </si>
  <si>
    <t>Gab2</t>
  </si>
  <si>
    <t>growth factor receptor bound protein 2-associated protein 2 [Source:MGI Symbol;Acc:MGI:1333854]</t>
  </si>
  <si>
    <t>Gpr65</t>
  </si>
  <si>
    <t>G-protein coupled receptor 65 [Source:MGI Symbol;Acc:MGI:108031]</t>
  </si>
  <si>
    <t>Lfng</t>
  </si>
  <si>
    <t>LFNG O-fucosylpeptide 3-beta-N-acetylglucosaminyltransferase [Source:MGI Symbol;Acc:MGI:1095413]</t>
  </si>
  <si>
    <t>Cd48</t>
  </si>
  <si>
    <t>CD48 antigen [Source:MGI Symbol;Acc:MGI:88339]</t>
  </si>
  <si>
    <t>Kmo</t>
  </si>
  <si>
    <t>kynurenine 3-monooxygenase (kynurenine 3-hydroxylase) [Source:MGI Symbol;Acc:MGI:2138151]</t>
  </si>
  <si>
    <t>Hykk</t>
  </si>
  <si>
    <t>hydroxylysine kinase 1 [Source:MGI Symbol;Acc:MGI:2443139]</t>
  </si>
  <si>
    <t>Herc3</t>
  </si>
  <si>
    <t>hect domain and RLD 3 [Source:MGI Symbol;Acc:MGI:1921248]</t>
  </si>
  <si>
    <t>Klhl24</t>
  </si>
  <si>
    <t>kelch-like 24 [Source:MGI Symbol;Acc:MGI:1923035]</t>
  </si>
  <si>
    <t>Fnbp1l</t>
  </si>
  <si>
    <t>formin binding protein 1-like [Source:MGI Symbol;Acc:MGI:1925642]</t>
  </si>
  <si>
    <t>Arl11</t>
  </si>
  <si>
    <t>ADP-ribosylation factor-like 11 [Source:MGI Symbol;Acc:MGI:2444054]</t>
  </si>
  <si>
    <t>Pla2g15</t>
  </si>
  <si>
    <t>phospholipase A2, group XV [Source:MGI Symbol;Acc:MGI:2178076]</t>
  </si>
  <si>
    <t>Tlr6</t>
  </si>
  <si>
    <t>toll-like receptor 6 [Source:MGI Symbol;Acc:MGI:1341296]</t>
  </si>
  <si>
    <t>Ctsb</t>
  </si>
  <si>
    <t>cathepsin B [Source:MGI Symbol;Acc:MGI:88561]</t>
  </si>
  <si>
    <t>Lipa</t>
  </si>
  <si>
    <t>lysosomal acid lipase A [Source:MGI Symbol;Acc:MGI:96789]</t>
  </si>
  <si>
    <t>Fyb</t>
  </si>
  <si>
    <t>FYN binding protein [Source:MGI Symbol;Acc:MGI:1346327]</t>
  </si>
  <si>
    <t>Nckap1l</t>
  </si>
  <si>
    <t>NCK associated protein 1 like [Source:MGI Symbol;Acc:MGI:1926063]</t>
  </si>
  <si>
    <t>Serpinb8</t>
  </si>
  <si>
    <t>serine (or cysteine) peptidase inhibitor, clade B, member 8 [Source:MGI Symbol;Acc:MGI:894657]</t>
  </si>
  <si>
    <t>Egfr</t>
  </si>
  <si>
    <t>epidermal growth factor receptor [Source:MGI Symbol;Acc:MGI:95294]</t>
  </si>
  <si>
    <t>Tmem71</t>
  </si>
  <si>
    <t>transmembrane protein 71 [Source:MGI Symbol;Acc:MGI:2146049]</t>
  </si>
  <si>
    <t>Dapp1</t>
  </si>
  <si>
    <t>dual adaptor for phosphotyrosine and 3-phosphoinositides 1 [Source:MGI Symbol;Acc:MGI:1347063]</t>
  </si>
  <si>
    <t>Cd74</t>
  </si>
  <si>
    <t>CD74 antigen (invariant polypeptide of major histocompatibility complex, class II antigen-associated) [Source:MGI Symbol;Acc:MGI:96534]</t>
  </si>
  <si>
    <t>Filip1l</t>
  </si>
  <si>
    <t>filamin A interacting protein 1-like [Source:MGI Symbol;Acc:MGI:1925999]</t>
  </si>
  <si>
    <t>Dusp4</t>
  </si>
  <si>
    <t>dual specificity phosphatase 4 [Source:MGI Symbol;Acc:MGI:2442191]</t>
  </si>
  <si>
    <t>1110019D14Rik</t>
  </si>
  <si>
    <t>RIKEN cDNA 1110019D14 gene [Source:MGI Symbol;Acc:MGI:1923561]</t>
  </si>
  <si>
    <t>Arl4c</t>
  </si>
  <si>
    <t>ADP-ribosylation factor-like 4C [Source:MGI Symbol;Acc:MGI:2445172]</t>
  </si>
  <si>
    <t>Arsg</t>
  </si>
  <si>
    <t>arylsulfatase G [Source:MGI Symbol;Acc:MGI:1921258]</t>
  </si>
  <si>
    <t>Tlr7</t>
  </si>
  <si>
    <t>toll-like receptor 7 [Source:MGI Symbol;Acc:MGI:2176882]</t>
  </si>
  <si>
    <t>Igf2r</t>
  </si>
  <si>
    <t>insulin-like growth factor 2 receptor [Source:MGI Symbol;Acc:MGI:96435]</t>
  </si>
  <si>
    <t>Tbc1d16</t>
  </si>
  <si>
    <t>TBC1 domain family, member 16 [Source:MGI Symbol;Acc:MGI:2652878]</t>
  </si>
  <si>
    <t>Fgfr2</t>
  </si>
  <si>
    <t>fibroblast growth factor receptor 2 [Source:MGI Symbol;Acc:MGI:95523]</t>
  </si>
  <si>
    <t>Ctsd</t>
  </si>
  <si>
    <t>cathepsin D [Source:MGI Symbol;Acc:MGI:88562]</t>
  </si>
  <si>
    <t>Wls</t>
  </si>
  <si>
    <t>wntless WNT ligand secretion mediator [Source:MGI Symbol;Acc:MGI:1915401]</t>
  </si>
  <si>
    <t>Dmpk</t>
  </si>
  <si>
    <t>dystrophia myotonica-protein kinase [Source:MGI Symbol;Acc:MGI:94906]</t>
  </si>
  <si>
    <t>Thbs2</t>
  </si>
  <si>
    <t>thrombospondin 2 [Source:MGI Symbol;Acc:MGI:98738]</t>
  </si>
  <si>
    <t>Tns4</t>
  </si>
  <si>
    <t>tensin 4 [Source:MGI Symbol;Acc:MGI:2144377]</t>
  </si>
  <si>
    <t>Gbe1</t>
  </si>
  <si>
    <t>glucan (1,4-alpha-), branching enzyme 1 [Source:MGI Symbol;Acc:MGI:1921435]</t>
  </si>
  <si>
    <t>Mastl</t>
  </si>
  <si>
    <t>microtubule associated serine/threonine kinase-like [Source:MGI Symbol;Acc:MGI:1914371]</t>
  </si>
  <si>
    <t>Myof</t>
  </si>
  <si>
    <t>myoferlin [Source:MGI Symbol;Acc:MGI:1919192]</t>
  </si>
  <si>
    <t>Cd109</t>
  </si>
  <si>
    <t>CD109 antigen [Source:MGI Symbol;Acc:MGI:2445221]</t>
  </si>
  <si>
    <t>H2-Ab1</t>
  </si>
  <si>
    <t>histocompatibility 2, class II antigen A, beta 1 [Source:MGI Symbol;Acc:MGI:103070]</t>
  </si>
  <si>
    <t>Wdr6</t>
  </si>
  <si>
    <t>WD repeat domain 6 [Source:MGI Symbol;Acc:MGI:1930140]</t>
  </si>
  <si>
    <t>Fgd3</t>
  </si>
  <si>
    <t>FYVE, RhoGEF and PH domain containing 3 [Source:MGI Symbol;Acc:MGI:1353657]</t>
  </si>
  <si>
    <t>Cybb</t>
  </si>
  <si>
    <t>cytochrome b-245, beta polypeptide [Source:MGI Symbol;Acc:MGI:88574]</t>
  </si>
  <si>
    <t>Irf4</t>
  </si>
  <si>
    <t>interferon regulatory factor 4 [Source:MGI Symbol;Acc:MGI:1096873]</t>
  </si>
  <si>
    <t>H2-Eb1</t>
  </si>
  <si>
    <t>histocompatibility 2, class II antigen E beta [Source:MGI Symbol;Acc:MGI:95901]</t>
  </si>
  <si>
    <t>Gm16001</t>
  </si>
  <si>
    <t>predicted gene 16001 [Source:MGI Symbol;Acc:MGI:3802119]</t>
  </si>
  <si>
    <t>Pcdhgc3</t>
  </si>
  <si>
    <t>protocadherin gamma subfamily C, 3 [Source:MGI Symbol;Acc:MGI:1935201]</t>
  </si>
  <si>
    <t>Clec7a</t>
  </si>
  <si>
    <t>C-type lectin domain family 7, member a [Source:MGI Symbol;Acc:MGI:1861431]</t>
  </si>
  <si>
    <t>Tom1l1</t>
  </si>
  <si>
    <t>target of myb1-like 1 (chicken) [Source:MGI Symbol;Acc:MGI:1919193]</t>
  </si>
  <si>
    <t>Rrad</t>
  </si>
  <si>
    <t>Ras-related associated with diabetes [Source:MGI Symbol;Acc:MGI:1930943]</t>
  </si>
  <si>
    <t>Amz1</t>
  </si>
  <si>
    <t>archaelysin family metallopeptidase 1 [Source:MGI Symbol;Acc:MGI:2442258]</t>
  </si>
  <si>
    <t>9930111J21Rik2</t>
  </si>
  <si>
    <t>RIKEN cDNA 9930111J21 gene 2 [Source:MGI Symbol;Acc:MGI:3711310]</t>
  </si>
  <si>
    <t>Lyplal1</t>
  </si>
  <si>
    <t>lysophospholipase-like 1 [Source:MGI Symbol;Acc:MGI:2385115]</t>
  </si>
  <si>
    <t>Dclk1</t>
  </si>
  <si>
    <t>doublecortin-like kinase 1 [Source:MGI Symbol;Acc:MGI:1330861]</t>
  </si>
  <si>
    <t>H2-Aa</t>
  </si>
  <si>
    <t>histocompatibility 2, class II antigen A, alpha [Source:MGI Symbol;Acc:MGI:95895]</t>
  </si>
  <si>
    <t>Cyp4f18</t>
  </si>
  <si>
    <t>cytochrome P450, family 4, subfamily f, polypeptide 18 [Source:MGI Symbol;Acc:MGI:1919304]</t>
  </si>
  <si>
    <t>Myo10</t>
  </si>
  <si>
    <t>myosin X [Source:MGI Symbol;Acc:MGI:107716]</t>
  </si>
  <si>
    <t>Cnr2</t>
  </si>
  <si>
    <t>cannabinoid receptor 2 (macrophage) [Source:MGI Symbol;Acc:MGI:104650]</t>
  </si>
  <si>
    <t>Galm</t>
  </si>
  <si>
    <t>galactose mutarotase [Source:MGI Symbol;Acc:MGI:2442420]</t>
  </si>
  <si>
    <t>Clec12a</t>
  </si>
  <si>
    <t>C-type lectin domain family 12, member a [Source:MGI Symbol;Acc:MGI:3040968]</t>
  </si>
  <si>
    <t>Lhfpl2</t>
  </si>
  <si>
    <t>lipoma HMGIC fusion partner-like 2 [Source:MGI Symbol;Acc:MGI:2145236]</t>
  </si>
  <si>
    <t>Astn2</t>
  </si>
  <si>
    <t>astrotactin 2 [Source:MGI Symbol;Acc:MGI:1889277]</t>
  </si>
  <si>
    <t>Tgfb3</t>
  </si>
  <si>
    <t>transforming growth factor, beta 3 [Source:MGI Symbol;Acc:MGI:98727]</t>
  </si>
  <si>
    <t>Aldh1b1</t>
  </si>
  <si>
    <t>aldehyde dehydrogenase 1 family, member B1 [Source:MGI Symbol;Acc:MGI:1919785]</t>
  </si>
  <si>
    <t>Spc25</t>
  </si>
  <si>
    <t>SPC25, NDC80 kinetochore complex component, homolog (S. cerevisiae) [Source:MGI Symbol;Acc:MGI:1913692]</t>
  </si>
  <si>
    <t>Prss35</t>
  </si>
  <si>
    <t>protease, serine 35 [Source:MGI Symbol;Acc:MGI:2444800]</t>
  </si>
  <si>
    <t>Sgsm1</t>
  </si>
  <si>
    <t>small G protein signaling modulator 1 [Source:MGI Symbol;Acc:MGI:107320]</t>
  </si>
  <si>
    <t>Pnck</t>
  </si>
  <si>
    <t>pregnancy upregulated non-ubiquitously expressed CaM kinase [Source:MGI Symbol;Acc:MGI:1347357]</t>
  </si>
  <si>
    <t>Ptch2</t>
  </si>
  <si>
    <t>patched 2 [Source:MGI Symbol;Acc:MGI:1095405]</t>
  </si>
  <si>
    <t>Ciita</t>
  </si>
  <si>
    <t>class II transactivator [Source:MGI Symbol;Acc:MGI:108445]</t>
  </si>
  <si>
    <t>2810433D01Rik</t>
  </si>
  <si>
    <t>RIKEN cDNA 2810433D01 gene [Source:MGI Symbol;Acc:MGI:1924382]</t>
  </si>
  <si>
    <t>Sh3rf2</t>
  </si>
  <si>
    <t>SH3 domain containing ring finger 2 [Source:MGI Symbol;Acc:MGI:2444628]</t>
  </si>
  <si>
    <t>Klhl13</t>
  </si>
  <si>
    <t>kelch-like 13 [Source:MGI Symbol;Acc:MGI:1914705]</t>
  </si>
  <si>
    <t>Bambi-ps1</t>
  </si>
  <si>
    <t>BMP and activin membrane-bound inhibitor, pseudogene (Xenopus laevis) [Source:MGI Symbol;Acc:MGI:1932402]</t>
  </si>
  <si>
    <t>Rhod</t>
  </si>
  <si>
    <t>ras homolog family member D [Source:MGI Symbol;Acc:MGI:108446]</t>
  </si>
  <si>
    <t>Igsf10</t>
  </si>
  <si>
    <t>immunoglobulin superfamily, member 10 [Source:MGI Symbol;Acc:MGI:1923481]</t>
  </si>
  <si>
    <t>2210406H18Rik</t>
  </si>
  <si>
    <t>RIKEN cDNA 2210406H18 gene [Source:MGI Symbol;Acc:MGI:1917383]</t>
  </si>
  <si>
    <t>Plagl1</t>
  </si>
  <si>
    <t>pleiomorphic adenoma gene-like 1 [Source:MGI Symbol;Acc:MGI:1100874]</t>
  </si>
  <si>
    <t>Tspan11</t>
  </si>
  <si>
    <t>tetraspanin 11 [Source:MGI Symbol;Acc:MGI:1915748]</t>
  </si>
  <si>
    <t>Cmtm8</t>
  </si>
  <si>
    <t>CKLF-like MARVEL transmembrane domain containing 8 [Source:MGI Symbol;Acc:MGI:2447167]</t>
  </si>
  <si>
    <t>Gm30329</t>
  </si>
  <si>
    <t>predicted gene, 30329 [Source:MGI Symbol;Acc:MGI:5589488]</t>
  </si>
  <si>
    <t>Vipr2</t>
  </si>
  <si>
    <t>vasoactive intestinal peptide receptor 2 [Source:MGI Symbol;Acc:MGI:107166]</t>
  </si>
  <si>
    <t>Tmem178b</t>
  </si>
  <si>
    <t>transmembrane protein 178B [Source:MGI Symbol;Acc:MGI:3647581]</t>
  </si>
  <si>
    <t>1700019D03Rik</t>
  </si>
  <si>
    <t>RIKEN cDNA 1700019D03 gene [Source:MGI Symbol;Acc:MGI:1914330]</t>
  </si>
  <si>
    <t>Lurap1l</t>
  </si>
  <si>
    <t>leucine rich adaptor protein 1-like [Source:MGI Symbol;Acc:MGI:106510]</t>
  </si>
  <si>
    <t>Adamts16</t>
  </si>
  <si>
    <t>a disintegrin-like and metallopeptidase (reprolysin type) with thrombospondin type 1 motif, 16 [Source:MGI Symbol;Acc:MGI:2429637]</t>
  </si>
  <si>
    <t>Lyz1</t>
  </si>
  <si>
    <t>lysozyme 1 [Source:MGI Symbol;Acc:MGI:96902]</t>
  </si>
  <si>
    <t>Liph</t>
  </si>
  <si>
    <t>lipase, member H [Source:MGI Symbol;Acc:MGI:2388029]</t>
  </si>
  <si>
    <t>Zfp831</t>
  </si>
  <si>
    <t>zinc finger protein 831 [Source:MGI Symbol;Acc:MGI:3641861]</t>
  </si>
  <si>
    <t>Gm16118</t>
  </si>
  <si>
    <t>predicted gene 16118 [Source:MGI Symbol;Acc:MGI:3801926]</t>
  </si>
  <si>
    <t>Il2rb</t>
  </si>
  <si>
    <t>interleukin 2 receptor, beta chain [Source:MGI Symbol;Acc:MGI:96550]</t>
  </si>
  <si>
    <t>Prcd</t>
  </si>
  <si>
    <t>photoreceptor disc component [Source:MGI Symbol;Acc:MGI:3649529]</t>
  </si>
  <si>
    <t>18s RNA, related sequence 5</t>
  </si>
  <si>
    <t>Gm32098</t>
  </si>
  <si>
    <t>predicted gene, 32098 [Source:MGI Symbol;Acc:MGI:5591257]</t>
  </si>
  <si>
    <t>Klra7</t>
  </si>
  <si>
    <t>killer cell lectin-like receptor, subfamily A, member 7 [Source:MGI Symbol;Acc:MGI:101901]</t>
  </si>
  <si>
    <t>Gpr55</t>
  </si>
  <si>
    <t>G protein-coupled receptor 55 [Source:MGI Symbol;Acc:MGI:2685064]</t>
  </si>
  <si>
    <t>Nkg7</t>
  </si>
  <si>
    <t>natural killer cell group 7 sequence [Source:MGI Symbol;Acc:MGI:1931250]</t>
  </si>
  <si>
    <t>Mup3</t>
  </si>
  <si>
    <t>major urinary protein 3 [Source:MGI Symbol;Acc:MGI:97235]</t>
  </si>
  <si>
    <t>Tmem267</t>
  </si>
  <si>
    <t>transmembrane protein 267 [Source:MGI Symbol;Acc:MGI:3648543]</t>
  </si>
  <si>
    <t>Gm27483</t>
  </si>
  <si>
    <t>predicted gene, 27483 [Source:MGI Symbol;Acc:MGI:5530865]</t>
  </si>
  <si>
    <t>Klrc1</t>
  </si>
  <si>
    <t>killer cell lectin-like receptor subfamily C, member 1 [Source:MGI Symbol;Acc:MGI:1336161]</t>
  </si>
  <si>
    <t>Slc18a1</t>
  </si>
  <si>
    <t>solute carrier family 18 (vesicular monoamine), member 1 [Source:MGI Symbol;Acc:MGI:106684]</t>
  </si>
  <si>
    <t>Ggt6</t>
  </si>
  <si>
    <t>gamma-glutamyltransferase 6 [Source:MGI Symbol;Acc:MGI:1918772]</t>
  </si>
  <si>
    <t>Ighv5-17</t>
  </si>
  <si>
    <t>immunoglobulin heavy variable 5-17 [Source:MGI Symbol;Acc:MGI:4439533]</t>
  </si>
  <si>
    <t>Ighg2b</t>
  </si>
  <si>
    <t>immunoglobulin heavy constant gamma 2B [Source:MGI Symbol;Acc:MGI:96445]</t>
  </si>
  <si>
    <t>Ighv1-22</t>
  </si>
  <si>
    <t>immunoglobulin heavy variable 1-22 [Source:MGI Symbol;Acc:MGI:4439784]</t>
  </si>
  <si>
    <t>Crybg2</t>
  </si>
  <si>
    <t>crystallin beta-gamma domain containing 2 [Source:MGI Symbol;Acc:MGI:1334463]</t>
  </si>
  <si>
    <t>Myh4</t>
  </si>
  <si>
    <t>myosin, heavy polypeptide 4, skeletal muscle [Source:MGI Symbol;Acc:MGI:1339713]</t>
  </si>
  <si>
    <t>Igkv6-15</t>
  </si>
  <si>
    <t>immunoglobulin kappa variable 6-15 [Source:MGI Symbol;Acc:MGI:1330831]</t>
  </si>
  <si>
    <t>Igkv8-24</t>
  </si>
  <si>
    <t>immunoglobulin kappa chain variable 8-24 [Source:MGI Symbol;Acc:MGI:4947958]</t>
  </si>
  <si>
    <t>Ighv1-75</t>
  </si>
  <si>
    <t>immunoglobulin heavy variable 1-75 [Source:MGI Symbol;Acc:MGI:4439735]</t>
  </si>
  <si>
    <t>Atp2a1</t>
  </si>
  <si>
    <t>ATPase, Ca++ transporting, cardiac muscle, fast twitch 1 [Source:MGI Symbol;Acc:MGI:105058]</t>
  </si>
  <si>
    <t>Xirp2</t>
  </si>
  <si>
    <t>xin actin-binding repeat containing 2 [Source:MGI Symbol;Acc:MGI:2685198]</t>
  </si>
  <si>
    <t>Iglc2</t>
  </si>
  <si>
    <t>immunoglobulin lambda constant 2 [Source:MGI Symbol;Acc:MGI:99547]</t>
  </si>
  <si>
    <t>Igkv12-98</t>
  </si>
  <si>
    <t>immunoglobulin kappa variable 12-98 [Source:MGI Symbol;Acc:MGI:4439560]</t>
  </si>
  <si>
    <t>Igkv6-17</t>
  </si>
  <si>
    <t>immunoglobulin kappa variable 6-17 [Source:MGI Symbol;Acc:MGI:1330833]</t>
  </si>
  <si>
    <t>Cpne4</t>
  </si>
  <si>
    <t>copine IV [Source:MGI Symbol;Acc:MGI:1921270]</t>
  </si>
  <si>
    <t>Pvalb</t>
  </si>
  <si>
    <t>parvalbumin [Source:MGI Symbol;Acc:MGI:97821]</t>
  </si>
  <si>
    <t>Mybpc2</t>
  </si>
  <si>
    <t>myosin binding protein C, fast-type [Source:MGI Symbol;Acc:MGI:1336170]</t>
  </si>
  <si>
    <t>Cdh8</t>
  </si>
  <si>
    <t>cadherin 8 [Source:MGI Symbol;Acc:MGI:107434]</t>
  </si>
  <si>
    <t>Slitrk3</t>
  </si>
  <si>
    <t>SLIT and NTRK-like family, member 3 [Source:MGI Symbol;Acc:MGI:2679447]</t>
  </si>
  <si>
    <t>Gbp2b</t>
  </si>
  <si>
    <t>guanylate binding protein 2b [Source:MGI Symbol;Acc:MGI:95666]</t>
  </si>
  <si>
    <t>Ighg1</t>
  </si>
  <si>
    <t>immunoglobulin heavy constant gamma 1 (G1m marker) [Source:MGI Symbol;Acc:MGI:96446]</t>
  </si>
  <si>
    <t>Igkv19-93</t>
  </si>
  <si>
    <t>immunoglobulin kappa chain variable 19-93 [Source:MGI Symbol;Acc:MGI:107617]</t>
  </si>
  <si>
    <t>Gm28438</t>
  </si>
  <si>
    <t>predicted gene 28438 [Source:MGI Symbol;Acc:MGI:5579144]</t>
  </si>
  <si>
    <t>Slc15a5</t>
  </si>
  <si>
    <t>solute carrier family 15, member 5 [Source:MGI Symbol;Acc:MGI:3607714]</t>
  </si>
  <si>
    <t>Igkv14-111</t>
  </si>
  <si>
    <t>immunoglobulin kappa variable 14-111 [Source:MGI Symbol;Acc:MGI:4439863]</t>
  </si>
  <si>
    <t>Zfp683</t>
  </si>
  <si>
    <t>zinc finger protein 683 [Source:MGI Symbol;Acc:MGI:3650254]</t>
  </si>
  <si>
    <t>Trdn</t>
  </si>
  <si>
    <t>triadin [Source:MGI Symbol;Acc:MGI:1924007]</t>
  </si>
  <si>
    <t>Lhfpl1</t>
  </si>
  <si>
    <t>lipoma HMGIC fusion partner-like 1 [Source:MGI Symbol;Acc:MGI:1891214]</t>
  </si>
  <si>
    <t>Acta1</t>
  </si>
  <si>
    <t>actin, alpha 1, skeletal muscle [Source:MGI Symbol;Acc:MGI:87902]</t>
  </si>
  <si>
    <t>Slain1</t>
  </si>
  <si>
    <t>SLAIN motif family, member 1 [Source:MGI Symbol;Acc:MGI:2145578]</t>
  </si>
  <si>
    <t>Npy2r</t>
  </si>
  <si>
    <t>neuropeptide Y receptor Y2 [Source:MGI Symbol;Acc:MGI:108418]</t>
  </si>
  <si>
    <t>Cd3d</t>
  </si>
  <si>
    <t>CD3 antigen, delta polypeptide [Source:MGI Symbol;Acc:MGI:88331]</t>
  </si>
  <si>
    <t>Casr</t>
  </si>
  <si>
    <t>calcium-sensing receptor [Source:MGI Symbol;Acc:MGI:1351351]</t>
  </si>
  <si>
    <t>Klhl1</t>
  </si>
  <si>
    <t>kelch-like 1 [Source:MGI Symbol;Acc:MGI:2136335]</t>
  </si>
  <si>
    <t>Gm4841</t>
  </si>
  <si>
    <t>predicted gene 4841 [Source:MGI Symbol;Acc:MGI:3643814]</t>
  </si>
  <si>
    <t>Olig2</t>
  </si>
  <si>
    <t>oligodendrocyte transcription factor 2 [Source:MGI Symbol;Acc:MGI:1355331]</t>
  </si>
  <si>
    <t>Gm48617</t>
  </si>
  <si>
    <t>predicted gene, 48617 [Source:MGI Symbol;Acc:MGI:6098210]</t>
  </si>
  <si>
    <t>Gm33091</t>
  </si>
  <si>
    <t>predicted gene, 33091 [Source:MGI Symbol;Acc:MGI:5592250]</t>
  </si>
  <si>
    <t>Hectd2os</t>
  </si>
  <si>
    <t>Hectd2, opposite strand [Source:MGI Symbol;Acc:MGI:1919243]</t>
  </si>
  <si>
    <t>Iglc1</t>
  </si>
  <si>
    <t>immunoglobulin lambda constant 1 [Source:MGI Symbol;Acc:MGI:99546]</t>
  </si>
  <si>
    <t>Sertm1</t>
  </si>
  <si>
    <t>serine rich and transmembrane domain containing 1 [Source:MGI Symbol;Acc:MGI:3607715]</t>
  </si>
  <si>
    <t>Mzb1</t>
  </si>
  <si>
    <t>marginal zone B and B1 cell-specific protein 1 [Source:MGI Symbol;Acc:MGI:1917066]</t>
  </si>
  <si>
    <t>Unc5d</t>
  </si>
  <si>
    <t>unc-5 netrin receptor D [Source:MGI Symbol;Acc:MGI:2389364]</t>
  </si>
  <si>
    <t>Gabrb1</t>
  </si>
  <si>
    <t>gamma-aminobutyric acid (GABA) A receptor, subunit beta 1 [Source:MGI Symbol;Acc:MGI:95619]</t>
  </si>
  <si>
    <t>Apol9b</t>
  </si>
  <si>
    <t>apolipoprotein L 9b [Source:MGI Symbol;Acc:MGI:1919148]</t>
  </si>
  <si>
    <t>Xcl1</t>
  </si>
  <si>
    <t>chemokine (C motif) ligand 1 [Source:MGI Symbol;Acc:MGI:104593]</t>
  </si>
  <si>
    <t>Cd3e</t>
  </si>
  <si>
    <t>CD3 antigen, epsilon polypeptide [Source:MGI Symbol;Acc:MGI:88332]</t>
  </si>
  <si>
    <t>Trbc2</t>
  </si>
  <si>
    <t>T cell receptor beta, constant 2 [Source:MGI Symbol;Acc:MGI:4835227]</t>
  </si>
  <si>
    <t>Mybph</t>
  </si>
  <si>
    <t>myosin binding protein H [Source:MGI Symbol;Acc:MGI:1858196]</t>
  </si>
  <si>
    <t>Trank1</t>
  </si>
  <si>
    <t>tetratricopeptide repeat and ankyrin repeat containing 1 [Source:MGI Symbol;Acc:MGI:1341834]</t>
  </si>
  <si>
    <t>Cd3g</t>
  </si>
  <si>
    <t>CD3 antigen, gamma polypeptide [Source:MGI Symbol;Acc:MGI:88333]</t>
  </si>
  <si>
    <t>Sla2</t>
  </si>
  <si>
    <t>Src-like-adaptor 2 [Source:MGI Symbol;Acc:MGI:1925049]</t>
  </si>
  <si>
    <t>Tbx21</t>
  </si>
  <si>
    <t>T-box 21 [Source:MGI Symbol;Acc:MGI:1888984]</t>
  </si>
  <si>
    <t>Lancl3</t>
  </si>
  <si>
    <t>LanC lantibiotic synthetase component C-like 3 (bacterial) [Source:MGI Symbol;Acc:MGI:2443335]</t>
  </si>
  <si>
    <t>Snord17</t>
  </si>
  <si>
    <t>small nucleolar RNA, C/D box 17 [Source:MGI Symbol;Acc:MGI:3819523]</t>
  </si>
  <si>
    <t>Myo3a</t>
  </si>
  <si>
    <t>myosin IIIA [Source:MGI Symbol;Acc:MGI:2183924]</t>
  </si>
  <si>
    <t>Tnn</t>
  </si>
  <si>
    <t>tenascin N [Source:MGI Symbol;Acc:MGI:2665790]</t>
  </si>
  <si>
    <t>Tgtp2</t>
  </si>
  <si>
    <t>T cell specific GTPase 2 [Source:MGI Symbol;Acc:MGI:3710083]</t>
  </si>
  <si>
    <t>Nrxn1</t>
  </si>
  <si>
    <t>neurexin I [Source:MGI Symbol;Acc:MGI:1096391]</t>
  </si>
  <si>
    <t>Ifi208</t>
  </si>
  <si>
    <t>interferon activated gene 208 [Source:MGI Symbol;Acc:MGI:2442822]</t>
  </si>
  <si>
    <t>Tcrg-C4</t>
  </si>
  <si>
    <t>T cell receptor gamma, constant 4 [Source:MGI Symbol;Acc:MGI:98628]</t>
  </si>
  <si>
    <t>Tacr3</t>
  </si>
  <si>
    <t>tachykinin receptor 3 [Source:MGI Symbol;Acc:MGI:892968]</t>
  </si>
  <si>
    <t>Igkv8-21</t>
  </si>
  <si>
    <t>immunoglobulin kappa variable 8-21 [Source:MGI Symbol;Acc:MGI:1330840]</t>
  </si>
  <si>
    <t>Dnah9</t>
  </si>
  <si>
    <t>dynein, axonemal, heavy chain 9 [Source:MGI Symbol;Acc:MGI:1289279]</t>
  </si>
  <si>
    <t>Pirt</t>
  </si>
  <si>
    <t>phosphoinositide-interacting regulator of transient receptor potential channels [Source:MGI Symbol;Acc:MGI:2443635]</t>
  </si>
  <si>
    <t>Serpina3g</t>
  </si>
  <si>
    <t>serine (or cysteine) peptidase inhibitor, clade A, member 3G [Source:MGI Symbol;Acc:MGI:105046]</t>
  </si>
  <si>
    <t>Gimap3</t>
  </si>
  <si>
    <t>GTPase, IMAP family member 3 [Source:MGI Symbol;Acc:MGI:1932723]</t>
  </si>
  <si>
    <t>Krtap1-5</t>
  </si>
  <si>
    <t>keratin associated protein 1-5 [Source:MGI Symbol;Acc:MGI:1916914]</t>
  </si>
  <si>
    <t>Sv2c</t>
  </si>
  <si>
    <t>synaptic vesicle glycoprotein 2c [Source:MGI Symbol;Acc:MGI:1922459]</t>
  </si>
  <si>
    <t>Ly6c2</t>
  </si>
  <si>
    <t>lymphocyte antigen 6 complex, locus C2 [Source:MGI Symbol;Acc:MGI:3712069]</t>
  </si>
  <si>
    <t>Fam196b</t>
  </si>
  <si>
    <t>family with sequence similarity 196, member B [Source:MGI Symbol;Acc:MGI:3643491]</t>
  </si>
  <si>
    <t>Gm5148</t>
  </si>
  <si>
    <t>predicted gene 5148 [Source:MGI Symbol;Acc:MGI:3646006]</t>
  </si>
  <si>
    <t>Tgtp1</t>
  </si>
  <si>
    <t>T cell specific GTPase 1 [Source:MGI Symbol;Acc:MGI:98734]</t>
  </si>
  <si>
    <t>Fasl</t>
  </si>
  <si>
    <t>Fas ligand (TNF superfamily, member 6) [Source:MGI Symbol;Acc:MGI:99255]</t>
  </si>
  <si>
    <t>Tpsg1</t>
  </si>
  <si>
    <t>tryptase gamma 1 [Source:MGI Symbol;Acc:MGI:1349391]</t>
  </si>
  <si>
    <t>Ly6g5b</t>
  </si>
  <si>
    <t>lymphocyte antigen 6 complex, locus G5B [Source:MGI Symbol;Acc:MGI:2385809]</t>
  </si>
  <si>
    <t>Gys2</t>
  </si>
  <si>
    <t>glycogen synthase 2 [Source:MGI Symbol;Acc:MGI:2385254]</t>
  </si>
  <si>
    <t>Csmd2</t>
  </si>
  <si>
    <t>CUB and Sushi multiple domains 2 [Source:MGI Symbol;Acc:MGI:2386401]</t>
  </si>
  <si>
    <t>Duox2</t>
  </si>
  <si>
    <t>dual oxidase 2 [Source:MGI Symbol;Acc:MGI:3036280]</t>
  </si>
  <si>
    <t>Gm37186</t>
  </si>
  <si>
    <t>predicted gene, 37186 [Source:MGI Symbol;Acc:MGI:5610414]</t>
  </si>
  <si>
    <t>Ccdc192</t>
  </si>
  <si>
    <t>coiled-coil domain containing 192 [Source:MGI Symbol;Acc:MGI:1922694]</t>
  </si>
  <si>
    <t>Gad2</t>
  </si>
  <si>
    <t>glutamic acid decarboxylase 2 [Source:MGI Symbol;Acc:MGI:95634]</t>
  </si>
  <si>
    <t>Il18r1</t>
  </si>
  <si>
    <t>interleukin 18 receptor 1 [Source:MGI Symbol;Acc:MGI:105383]</t>
  </si>
  <si>
    <t>Ly6k</t>
  </si>
  <si>
    <t>lymphocyte antigen 6 complex, locus K [Source:MGI Symbol;Acc:MGI:1923736]</t>
  </si>
  <si>
    <t>Samd3</t>
  </si>
  <si>
    <t>sterile alpha motif domain containing 3 [Source:MGI Symbol;Acc:MGI:2685469]</t>
  </si>
  <si>
    <t>Gm5970</t>
  </si>
  <si>
    <t>predicted gene 5970 [Source:MGI Symbol;Acc:MGI:3646761]</t>
  </si>
  <si>
    <t>Igsf21</t>
  </si>
  <si>
    <t>immunoglobulin superfamily, member 21 [Source:MGI Symbol;Acc:MGI:2681842]</t>
  </si>
  <si>
    <t>Adra1b</t>
  </si>
  <si>
    <t>adrenergic receptor, alpha 1b [Source:MGI Symbol;Acc:MGI:104774]</t>
  </si>
  <si>
    <t>1700006J14Rik</t>
  </si>
  <si>
    <t>RIKEN cDNA 1700006J14 gene [Source:MGI Symbol;Acc:MGI:2447818]</t>
  </si>
  <si>
    <t>Gm7357</t>
  </si>
  <si>
    <t>predicted gene 7357 [Source:MGI Symbol;Acc:MGI:3643257]</t>
  </si>
  <si>
    <t>Gm32688</t>
  </si>
  <si>
    <t>predicted gene, 32688 [Source:MGI Symbol;Acc:MGI:5591847]</t>
  </si>
  <si>
    <t>Hrk</t>
  </si>
  <si>
    <t>harakiri, BCL2 interacting protein (contains only BH3 domain) [Source:MGI Symbol;Acc:MGI:1201608]</t>
  </si>
  <si>
    <t>Gbp10</t>
  </si>
  <si>
    <t>guanylate-binding protein 10 [Source:MGI Symbol;Acc:MGI:4359647]</t>
  </si>
  <si>
    <t>9230112J17Rik</t>
  </si>
  <si>
    <t>RIKEN cDNA 9230112J17 gene [Source:MGI Symbol;Acc:MGI:1924999]</t>
  </si>
  <si>
    <t>Gm12185</t>
  </si>
  <si>
    <t>predicted gene 12185 [Source:MGI Symbol;Acc:MGI:3652173]</t>
  </si>
  <si>
    <t>Rfx4</t>
  </si>
  <si>
    <t>regulatory factor X, 4 (influences HLA class II expression) [Source:MGI Symbol;Acc:MGI:1918387]</t>
  </si>
  <si>
    <t>Gm43508</t>
  </si>
  <si>
    <t>predicted gene 43508 [Source:MGI Symbol;Acc:MGI:5663645]</t>
  </si>
  <si>
    <t>Slc25a21</t>
  </si>
  <si>
    <t>solute carrier family 25 (mitochondrial oxodicarboxylate carrier), member 21 [Source:MGI Symbol;Acc:MGI:2445059]</t>
  </si>
  <si>
    <t>Duoxa2</t>
  </si>
  <si>
    <t>dual oxidase maturation factor 2 [Source:MGI Symbol;Acc:MGI:1914061]</t>
  </si>
  <si>
    <t>Npy4r</t>
  </si>
  <si>
    <t>neuropeptide Y receptor Y4 [Source:MGI Symbol;Acc:MGI:105374]</t>
  </si>
  <si>
    <t>Ybx2</t>
  </si>
  <si>
    <t>Y box protein 2 [Source:MGI Symbol;Acc:MGI:1096372]</t>
  </si>
  <si>
    <t>Entpd3</t>
  </si>
  <si>
    <t>ectonucleoside triphosphate diphosphohydrolase 3 [Source:MGI Symbol;Acc:MGI:1321386]</t>
  </si>
  <si>
    <t>Hs3st3a1</t>
  </si>
  <si>
    <t>heparan sulfate (glucosamine) 3-O-sulfotransferase 3A1 [Source:MGI Symbol;Acc:MGI:1333861]</t>
  </si>
  <si>
    <t>Gm830</t>
  </si>
  <si>
    <t>predicted gene 830 [Source:MGI Symbol;Acc:MGI:2685676]</t>
  </si>
  <si>
    <t>Apol9a</t>
  </si>
  <si>
    <t>apolipoprotein L 9a [Source:MGI Symbol;Acc:MGI:3606001]</t>
  </si>
  <si>
    <t>BC051142</t>
  </si>
  <si>
    <t>cDNA sequence BC051142 [Source:MGI Symbol;Acc:MGI:3039565]</t>
  </si>
  <si>
    <t>Iigp1</t>
  </si>
  <si>
    <t>interferon inducible GTPase 1 [Source:MGI Symbol;Acc:MGI:1926259]</t>
  </si>
  <si>
    <t>Aldh1a7</t>
  </si>
  <si>
    <t>aldehyde dehydrogenase family 1, subfamily A7 [Source:MGI Symbol;Acc:MGI:1347050]</t>
  </si>
  <si>
    <t>Lrrc39</t>
  </si>
  <si>
    <t>leucine rich repeat containing 39 [Source:MGI Symbol;Acc:MGI:1924557]</t>
  </si>
  <si>
    <t>Cntfr</t>
  </si>
  <si>
    <t>ciliary neurotrophic factor receptor [Source:MGI Symbol;Acc:MGI:99605]</t>
  </si>
  <si>
    <t>F830016B08Rik</t>
  </si>
  <si>
    <t>RIKEN cDNA F830016B08 gene [Source:MGI Symbol;Acc:MGI:3588218]</t>
  </si>
  <si>
    <t>Dlgap2</t>
  </si>
  <si>
    <t>DLG associated protein 2 [Source:MGI Symbol;Acc:MGI:2443181]</t>
  </si>
  <si>
    <t>Gm29684</t>
  </si>
  <si>
    <t>predicted gene, 29684 [Source:MGI Symbol;Acc:MGI:5588843]</t>
  </si>
  <si>
    <t>Cldn11</t>
  </si>
  <si>
    <t>claudin 11 [Source:MGI Symbol;Acc:MGI:106925]</t>
  </si>
  <si>
    <t>Gm43654</t>
  </si>
  <si>
    <t>predicted gene 43654 [Source:MGI Symbol;Acc:MGI:5663791]</t>
  </si>
  <si>
    <t>Adamtsl2</t>
  </si>
  <si>
    <t>ADAMTS-like 2 [Source:MGI Symbol;Acc:MGI:1925044]</t>
  </si>
  <si>
    <t>Gm10388</t>
  </si>
  <si>
    <t>predicted gene 10388 [Source:MGI Symbol;Acc:MGI:3641777]</t>
  </si>
  <si>
    <t>Gm38398</t>
  </si>
  <si>
    <t>predicted gene, 38398 [Source:MGI Symbol;Acc:MGI:5618692]</t>
  </si>
  <si>
    <t>Adgrb1</t>
  </si>
  <si>
    <t>adhesion G protein-coupled receptor B1 [Source:MGI Symbol;Acc:MGI:1933736]</t>
  </si>
  <si>
    <t>Mlana</t>
  </si>
  <si>
    <t>melan-A [Source:MGI Symbol;Acc:MGI:108454]</t>
  </si>
  <si>
    <t>Gm45114</t>
  </si>
  <si>
    <t>predicted gene 45114 [Source:MGI Symbol;Acc:MGI:5753690]</t>
  </si>
  <si>
    <t>B430010I23Rik</t>
  </si>
  <si>
    <t>RIKEN cDNA B430010I23 gene [Source:MGI Symbol;Acc:MGI:1926099]</t>
  </si>
  <si>
    <t>Cbs</t>
  </si>
  <si>
    <t>cystathionine beta-synthase [Source:MGI Symbol;Acc:MGI:88285]</t>
  </si>
  <si>
    <t>9130208D14Rik</t>
  </si>
  <si>
    <t>RIKEN cDNA 9130208D14 gene [Source:MGI Symbol;Acc:MGI:1924950]</t>
  </si>
  <si>
    <t>Egfem1</t>
  </si>
  <si>
    <t>EGF-like and EMI domain containing 1 [Source:MGI Symbol;Acc:MGI:1922990]</t>
  </si>
  <si>
    <t>Npbwr1</t>
  </si>
  <si>
    <t>neuropeptides B/W receptor 1 [Source:MGI Symbol;Acc:MGI:891989]</t>
  </si>
  <si>
    <t>D430013B06Rik</t>
  </si>
  <si>
    <t>RIKEN cDNA D430013B06 gene [Source:MGI Symbol;Acc:MGI:3026994]</t>
  </si>
  <si>
    <t>Gm45187</t>
  </si>
  <si>
    <t>predicted gene 45187 [Source:MGI Symbol;Acc:MGI:5753763]</t>
  </si>
  <si>
    <t>Rims4</t>
  </si>
  <si>
    <t>regulating synaptic membrane exocytosis 4 [Source:MGI Symbol;Acc:MGI:2674366]</t>
  </si>
  <si>
    <t>Capn12</t>
  </si>
  <si>
    <t>calpain 12 [Source:MGI Symbol;Acc:MGI:1891369]</t>
  </si>
  <si>
    <t>Syt10</t>
  </si>
  <si>
    <t>synaptotagmin X [Source:MGI Symbol;Acc:MGI:1859546]</t>
  </si>
  <si>
    <t>Gm12250</t>
  </si>
  <si>
    <t>predicted gene 12250 [Source:MGI Symbol;Acc:MGI:3649299]</t>
  </si>
  <si>
    <t>Gm4951</t>
  </si>
  <si>
    <t>predicted gene 4951 [Source:MGI Symbol;Acc:MGI:3644953]</t>
  </si>
  <si>
    <t>Gbp6</t>
  </si>
  <si>
    <t>guanylate binding protein 6 [Source:MGI Symbol;Acc:MGI:2140937]</t>
  </si>
  <si>
    <t>Gm37314</t>
  </si>
  <si>
    <t>predicted gene, 37314 [Source:MGI Symbol;Acc:MGI:5610542]</t>
  </si>
  <si>
    <t>2810030D12Rik</t>
  </si>
  <si>
    <t>RIKEN cDNA 2810030D12 gene [Source:MGI Symbol;Acc:MGI:1925585]</t>
  </si>
  <si>
    <t>Als2cr12</t>
  </si>
  <si>
    <t>amyotrophic lateral sclerosis 2 chromosome region 12 [Source:MGI Symbol;Acc:MGI:1918359]</t>
  </si>
  <si>
    <t>B3gat2</t>
  </si>
  <si>
    <t>beta-1,3-glucuronyltransferase 2 (glucuronosyltransferase S) [Source:MGI Symbol;Acc:MGI:2389490]</t>
  </si>
  <si>
    <t>Gbp8</t>
  </si>
  <si>
    <t>guanylate-binding protein 8 [Source:MGI Symbol;Acc:MGI:1923324]</t>
  </si>
  <si>
    <t>Gm15408</t>
  </si>
  <si>
    <t>predicted gene 15408 [Source:MGI Symbol;Acc:MGI:3705101]</t>
  </si>
  <si>
    <t>Syt5</t>
  </si>
  <si>
    <t>synaptotagmin V [Source:MGI Symbol;Acc:MGI:1926368]</t>
  </si>
  <si>
    <t>Frmpd2</t>
  </si>
  <si>
    <t>FERM and PDZ domain containing 2 [Source:MGI Symbol;Acc:MGI:2685472]</t>
  </si>
  <si>
    <t>Cldn22</t>
  </si>
  <si>
    <t>claudin 22 [Source:MGI Symbol;Acc:MGI:1922927]</t>
  </si>
  <si>
    <t>Wnt16</t>
  </si>
  <si>
    <t>wingless-type MMTV integration site family, member 16 [Source:MGI Symbol;Acc:MGI:2136018]</t>
  </si>
  <si>
    <t>Nr1d1</t>
  </si>
  <si>
    <t>nuclear receptor subfamily 1, group D, member 1 [Source:MGI Symbol;Acc:MGI:2444210]</t>
  </si>
  <si>
    <t>Akr1c19</t>
  </si>
  <si>
    <t>aldo-keto reductase family 1, member C19 [Source:MGI Symbol;Acc:MGI:2653678]</t>
  </si>
  <si>
    <t>Scnn1b</t>
  </si>
  <si>
    <t>sodium channel, nonvoltage-gated 1 beta [Source:MGI Symbol;Acc:MGI:104696]</t>
  </si>
  <si>
    <t>Gbp4</t>
  </si>
  <si>
    <t>guanylate binding protein 4 [Source:MGI Symbol;Acc:MGI:97072]</t>
  </si>
  <si>
    <t>Gm43999</t>
  </si>
  <si>
    <t>predicted gene, 43999 [Source:MGI Symbol;Acc:MGI:5690391]</t>
  </si>
  <si>
    <t>Depp1</t>
  </si>
  <si>
    <t>DEPP1 autophagy regulator [Source:MGI Symbol;Acc:MGI:1918730]</t>
  </si>
  <si>
    <t>Nrg2</t>
  </si>
  <si>
    <t>neuregulin 2 [Source:MGI Symbol;Acc:MGI:1098246]</t>
  </si>
  <si>
    <t>Extl1</t>
  </si>
  <si>
    <t>exostoses (multiple)-like 1 [Source:MGI Symbol;Acc:MGI:1888742]</t>
  </si>
  <si>
    <t>Cst7</t>
  </si>
  <si>
    <t>cystatin F (leukocystatin) [Source:MGI Symbol;Acc:MGI:1298217]</t>
  </si>
  <si>
    <t>Gm17597</t>
  </si>
  <si>
    <t>predicted gene, 17597 [Source:MGI Symbol;Acc:MGI:4937231]</t>
  </si>
  <si>
    <t>Apol10b</t>
  </si>
  <si>
    <t>apolipoprotein L 10B [Source:MGI Symbol;Acc:MGI:3043522]</t>
  </si>
  <si>
    <t>Rgs7</t>
  </si>
  <si>
    <t>regulator of G protein signaling 7 [Source:MGI Symbol;Acc:MGI:1346089]</t>
  </si>
  <si>
    <t>Nfe2l3</t>
  </si>
  <si>
    <t>nuclear factor, erythroid derived 2, like 3 [Source:MGI Symbol;Acc:MGI:1339958]</t>
  </si>
  <si>
    <t>Itpka</t>
  </si>
  <si>
    <t>inositol 1,4,5-trisphosphate 3-kinase A [Source:MGI Symbol;Acc:MGI:1333822]</t>
  </si>
  <si>
    <t>Gpr20</t>
  </si>
  <si>
    <t>G protein-coupled receptor 20 [Source:MGI Symbol;Acc:MGI:2441803]</t>
  </si>
  <si>
    <t>Gm30075</t>
  </si>
  <si>
    <t>predicted gene, 30075 [Source:MGI Symbol;Acc:MGI:5589234]</t>
  </si>
  <si>
    <t>Vgf</t>
  </si>
  <si>
    <t>VGF nerve growth factor inducible [Source:MGI Symbol;Acc:MGI:1343180]</t>
  </si>
  <si>
    <t>Grb7</t>
  </si>
  <si>
    <t>growth factor receptor bound protein 7 [Source:MGI Symbol;Acc:MGI:102683]</t>
  </si>
  <si>
    <t>Ace2</t>
  </si>
  <si>
    <t>angiotensin I converting enzyme (peptidyl-dipeptidase A) 2 [Source:MGI Symbol;Acc:MGI:1917258]</t>
  </si>
  <si>
    <t>Aifm3</t>
  </si>
  <si>
    <t>apoptosis-inducing factor, mitochondrion-associated 3 [Source:MGI Symbol;Acc:MGI:1919418]</t>
  </si>
  <si>
    <t>Cdh3</t>
  </si>
  <si>
    <t>cadherin 3 [Source:MGI Symbol;Acc:MGI:88356]</t>
  </si>
  <si>
    <t>Il2ra</t>
  </si>
  <si>
    <t>interleukin 2 receptor, alpha chain [Source:MGI Symbol;Acc:MGI:96549]</t>
  </si>
  <si>
    <t>Nxnl1</t>
  </si>
  <si>
    <t>nucleoredoxin-like 1 [Source:MGI Symbol;Acc:MGI:1924446]</t>
  </si>
  <si>
    <t>C7</t>
  </si>
  <si>
    <t>complement component 7 [Source:MGI Symbol;Acc:MGI:88235]</t>
  </si>
  <si>
    <t>Adgra1</t>
  </si>
  <si>
    <t>adhesion G protein-coupled receptor A1 [Source:MGI Symbol;Acc:MGI:1277167]</t>
  </si>
  <si>
    <t>Gm43034</t>
  </si>
  <si>
    <t>predicted gene 43034 [Source:MGI Symbol;Acc:MGI:5663171]</t>
  </si>
  <si>
    <t>Mrgprh</t>
  </si>
  <si>
    <t>MAS-related GPR, member H [Source:MGI Symbol;Acc:MGI:1934134]</t>
  </si>
  <si>
    <t>Adamtsl3</t>
  </si>
  <si>
    <t>ADAMTS-like 3 [Source:MGI Symbol;Acc:MGI:3028499]</t>
  </si>
  <si>
    <t>Slc8a3</t>
  </si>
  <si>
    <t>solute carrier family 8 (sodium/calcium exchanger), member 3 [Source:MGI Symbol;Acc:MGI:107976]</t>
  </si>
  <si>
    <t>2310002F09Rik</t>
  </si>
  <si>
    <t>RIKEN cDNA 2310002F09 gene [Source:MGI Symbol;Acc:MGI:1916779]</t>
  </si>
  <si>
    <t>Kcnt1</t>
  </si>
  <si>
    <t>potassium channel, subfamily T, member 1 [Source:MGI Symbol;Acc:MGI:1924627]</t>
  </si>
  <si>
    <t>Sgip1</t>
  </si>
  <si>
    <t>SH3-domain GRB2-like (endophilin) interacting protein 1 [Source:MGI Symbol;Acc:MGI:1920344]</t>
  </si>
  <si>
    <t>Sv2b</t>
  </si>
  <si>
    <t>synaptic vesicle glycoprotein 2 b [Source:MGI Symbol;Acc:MGI:1927338]</t>
  </si>
  <si>
    <t>Efnb3</t>
  </si>
  <si>
    <t>ephrin B3 [Source:MGI Symbol;Acc:MGI:109196]</t>
  </si>
  <si>
    <t>Klk8</t>
  </si>
  <si>
    <t>kallikrein related-peptidase 8 [Source:MGI Symbol;Acc:MGI:1343327]</t>
  </si>
  <si>
    <t>Phkg1</t>
  </si>
  <si>
    <t>phosphorylase kinase gamma 1 [Source:MGI Symbol;Acc:MGI:97579]</t>
  </si>
  <si>
    <t>Gm13749</t>
  </si>
  <si>
    <t>predicted gene 13749 [Source:MGI Symbol;Acc:MGI:3649721]</t>
  </si>
  <si>
    <t>Shc2</t>
  </si>
  <si>
    <t>SHC (Src homology 2 domain containing) transforming protein 2 [Source:MGI Symbol;Acc:MGI:106180]</t>
  </si>
  <si>
    <t>Txlnb</t>
  </si>
  <si>
    <t>taxilin beta [Source:MGI Symbol;Acc:MGI:2671945]</t>
  </si>
  <si>
    <t>Gng4</t>
  </si>
  <si>
    <t>guanine nucleotide binding protein (G protein), gamma 4 [Source:MGI Symbol;Acc:MGI:102703]</t>
  </si>
  <si>
    <t>Wdr86</t>
  </si>
  <si>
    <t>WD repeat domain 86 [Source:MGI Symbol;Acc:MGI:1915466]</t>
  </si>
  <si>
    <t>Cox8b</t>
  </si>
  <si>
    <t>cytochrome c oxidase subunit 8B [Source:MGI Symbol;Acc:MGI:105958]</t>
  </si>
  <si>
    <t>Unc45b</t>
  </si>
  <si>
    <t>unc-45 myosin chaperone B [Source:MGI Symbol;Acc:MGI:2443377]</t>
  </si>
  <si>
    <t>Zcchc18</t>
  </si>
  <si>
    <t>zinc finger, CCHC domain containing 18 [Source:MGI Symbol;Acc:MGI:1914245]</t>
  </si>
  <si>
    <t>Ano4</t>
  </si>
  <si>
    <t>anoctamin 4 [Source:MGI Symbol;Acc:MGI:2443344]</t>
  </si>
  <si>
    <t>Slco1a4</t>
  </si>
  <si>
    <t>solute carrier organic anion transporter family, member 1a4 [Source:MGI Symbol;Acc:MGI:1351896]</t>
  </si>
  <si>
    <t>Gvin1</t>
  </si>
  <si>
    <t>GTPase, very large interferon inducible 1 [Source:MGI Symbol;Acc:MGI:1921808]</t>
  </si>
  <si>
    <t>Abcc6</t>
  </si>
  <si>
    <t>ATP-binding cassette, sub-family C (CFTR/MRP), member 6 [Source:MGI Symbol;Acc:MGI:1351634]</t>
  </si>
  <si>
    <t>Stum</t>
  </si>
  <si>
    <t>mechanosensory transduction mediator [Source:MGI Symbol;Acc:MGI:2138735]</t>
  </si>
  <si>
    <t>Mapk10</t>
  </si>
  <si>
    <t>mitogen-activated protein kinase 10 [Source:MGI Symbol;Acc:MGI:1346863]</t>
  </si>
  <si>
    <t>Tfcp2l1</t>
  </si>
  <si>
    <t>transcription factor CP2-like 1 [Source:MGI Symbol;Acc:MGI:2444691]</t>
  </si>
  <si>
    <t>Gbp5</t>
  </si>
  <si>
    <t>guanylate binding protein 5 [Source:MGI Symbol;Acc:MGI:2429943]</t>
  </si>
  <si>
    <t>Trpv1</t>
  </si>
  <si>
    <t>transient receptor potential cation channel, subfamily V, member 1 [Source:MGI Symbol;Acc:MGI:1341787]</t>
  </si>
  <si>
    <t>Tmem61</t>
  </si>
  <si>
    <t>transmembrane protein 61 [Source:MGI Symbol;Acc:MGI:3041156]</t>
  </si>
  <si>
    <t>Sntg2</t>
  </si>
  <si>
    <t>syntrophin, gamma 2 [Source:MGI Symbol;Acc:MGI:1919541]</t>
  </si>
  <si>
    <t>Gpr141</t>
  </si>
  <si>
    <t>G protein-coupled receptor 141 [Source:MGI Symbol;Acc:MGI:2672983]</t>
  </si>
  <si>
    <t>Robo2</t>
  </si>
  <si>
    <t>roundabout guidance receptor 2 [Source:MGI Symbol;Acc:MGI:1890110]</t>
  </si>
  <si>
    <t>H2-Q4</t>
  </si>
  <si>
    <t>histocompatibility 2, Q region locus 4 [Source:MGI Symbol;Acc:MGI:95933]</t>
  </si>
  <si>
    <t>Fmod</t>
  </si>
  <si>
    <t>fibromodulin [Source:MGI Symbol;Acc:MGI:1328364]</t>
  </si>
  <si>
    <t>Slc26a8</t>
  </si>
  <si>
    <t>solute carrier family 26, member 8 [Source:MGI Symbol;Acc:MGI:2385046]</t>
  </si>
  <si>
    <t>Cpxm2</t>
  </si>
  <si>
    <t>carboxypeptidase X 2 (M14 family) [Source:MGI Symbol;Acc:MGI:1926006]</t>
  </si>
  <si>
    <t>Adra1d</t>
  </si>
  <si>
    <t>adrenergic receptor, alpha 1d [Source:MGI Symbol;Acc:MGI:106673]</t>
  </si>
  <si>
    <t>Tcte2</t>
  </si>
  <si>
    <t>t-complex-associated testis expressed 2 [Source:MGI Symbol;Acc:MGI:98641]</t>
  </si>
  <si>
    <t>Gm12381</t>
  </si>
  <si>
    <t>predicted gene 12381 [Source:MGI Symbol;Acc:MGI:3651851]</t>
  </si>
  <si>
    <t>BC023105</t>
  </si>
  <si>
    <t>cDNA sequence BC023105 [Source:MGI Symbol;Acc:MGI:2384767]</t>
  </si>
  <si>
    <t>Wnt6</t>
  </si>
  <si>
    <t>wingless-type MMTV integration site family, member 6 [Source:MGI Symbol;Acc:MGI:98960]</t>
  </si>
  <si>
    <t>Rassf6</t>
  </si>
  <si>
    <t>Ras association (RalGDS/AF-6) domain family member 6 [Source:MGI Symbol;Acc:MGI:1920496]</t>
  </si>
  <si>
    <t>St6galnac2</t>
  </si>
  <si>
    <t>ST6 (alpha-N-acetyl-neuraminyl-2,3-beta-galactosyl-1,3)-N-acetylgalactosaminide alpha-2,6-sialyltransferase 2 [Source:MGI Symbol;Acc:MGI:107553]</t>
  </si>
  <si>
    <t>Ntm</t>
  </si>
  <si>
    <t>neurotrimin [Source:MGI Symbol;Acc:MGI:2446259]</t>
  </si>
  <si>
    <t>Klra4</t>
  </si>
  <si>
    <t>killer cell lectin-like receptor, subfamily A, member 4 [Source:MGI Symbol;Acc:MGI:101904]</t>
  </si>
  <si>
    <t>Pygm</t>
  </si>
  <si>
    <t>muscle glycogen phosphorylase [Source:MGI Symbol;Acc:MGI:97830]</t>
  </si>
  <si>
    <t>Atp7b</t>
  </si>
  <si>
    <t>ATPase, Cu++ transporting, beta polypeptide [Source:MGI Symbol;Acc:MGI:103297]</t>
  </si>
  <si>
    <t>Gucy2c</t>
  </si>
  <si>
    <t>guanylate cyclase 2c [Source:MGI Symbol;Acc:MGI:106903]</t>
  </si>
  <si>
    <t>Kcnip3</t>
  </si>
  <si>
    <t>Kv channel interacting protein 3, calsenilin [Source:MGI Symbol;Acc:MGI:1929258]</t>
  </si>
  <si>
    <t>Klre1</t>
  </si>
  <si>
    <t>killer cell lectin-like receptor family E member 1 [Source:MGI Symbol;Acc:MGI:2662547]</t>
  </si>
  <si>
    <t>Acss2</t>
  </si>
  <si>
    <t>acyl-CoA synthetase short-chain family member 2 [Source:MGI Symbol;Acc:MGI:1890410]</t>
  </si>
  <si>
    <t>Tbx1</t>
  </si>
  <si>
    <t>T-box 1 [Source:MGI Symbol;Acc:MGI:98493]</t>
  </si>
  <si>
    <t>Gpr21</t>
  </si>
  <si>
    <t>G protein-coupled receptor 21 [Source:MGI Symbol;Acc:MGI:2441890]</t>
  </si>
  <si>
    <t>Stk32a</t>
  </si>
  <si>
    <t>serine/threonine kinase 32A [Source:MGI Symbol;Acc:MGI:2442403]</t>
  </si>
  <si>
    <t>Myoc</t>
  </si>
  <si>
    <t>myocilin [Source:MGI Symbol;Acc:MGI:1202864]</t>
  </si>
  <si>
    <t>Fam180a</t>
  </si>
  <si>
    <t>family with sequence similarity 180, member A [Source:MGI Symbol;Acc:MGI:3039626]</t>
  </si>
  <si>
    <t>Tbx3os1</t>
  </si>
  <si>
    <t>T-box 3, opposite strand 1 [Source:MGI Symbol;Acc:MGI:3780472]</t>
  </si>
  <si>
    <t>Zyg11a</t>
  </si>
  <si>
    <t>zyg-11 family member A, cell cycle regulator [Source:MGI Symbol;Acc:MGI:2446208]</t>
  </si>
  <si>
    <t>Sbk3</t>
  </si>
  <si>
    <t>SH3 domain binding kinase family, member 3 [Source:MGI Symbol;Acc:MGI:2685924]</t>
  </si>
  <si>
    <t>Gm53</t>
  </si>
  <si>
    <t>predicted gene 53 [Source:MGI Symbol;Acc:MGI:2684899]</t>
  </si>
  <si>
    <t>Sh2d4b</t>
  </si>
  <si>
    <t>SH2 domain containing 4B [Source:MGI Symbol;Acc:MGI:1925182]</t>
  </si>
  <si>
    <t>Lsamp</t>
  </si>
  <si>
    <t>limbic system-associated membrane protein [Source:MGI Symbol;Acc:MGI:1261760]</t>
  </si>
  <si>
    <t>Smad9</t>
  </si>
  <si>
    <t>SMAD family member 9 [Source:MGI Symbol;Acc:MGI:1859993]</t>
  </si>
  <si>
    <t>Lypd6b</t>
  </si>
  <si>
    <t>LY6/PLAUR domain containing 6B [Source:MGI Symbol;Acc:MGI:1919147]</t>
  </si>
  <si>
    <t>Gbp11</t>
  </si>
  <si>
    <t>guanylate binding protein 11 [Source:MGI Symbol;Acc:MGI:3646307]</t>
  </si>
  <si>
    <t>Pde1c</t>
  </si>
  <si>
    <t>phosphodiesterase 1C [Source:MGI Symbol;Acc:MGI:108413]</t>
  </si>
  <si>
    <t>Pabpc1l</t>
  </si>
  <si>
    <t>poly(A) binding protein, cytoplasmic 1-like [Source:MGI Symbol;Acc:MGI:1922908]</t>
  </si>
  <si>
    <t>Gm17705</t>
  </si>
  <si>
    <t>predicted gene, 17705 [Source:MGI Symbol;Acc:MGI:4937339]</t>
  </si>
  <si>
    <t>Nr4a3</t>
  </si>
  <si>
    <t>nuclear receptor subfamily 4, group A, member 3 [Source:MGI Symbol;Acc:MGI:1352457]</t>
  </si>
  <si>
    <t>Col23a1</t>
  </si>
  <si>
    <t>collagen, type XXIII, alpha 1 [Source:MGI Symbol;Acc:MGI:2653243]</t>
  </si>
  <si>
    <t>Plekha6</t>
  </si>
  <si>
    <t>pleckstrin homology domain containing, family A member 6 [Source:MGI Symbol;Acc:MGI:2388662]</t>
  </si>
  <si>
    <t>Cacnb2</t>
  </si>
  <si>
    <t>calcium channel, voltage-dependent, beta 2 subunit [Source:MGI Symbol;Acc:MGI:894644]</t>
  </si>
  <si>
    <t>Tnnt2</t>
  </si>
  <si>
    <t>troponin T2, cardiac [Source:MGI Symbol;Acc:MGI:104597]</t>
  </si>
  <si>
    <t>Nlgn3</t>
  </si>
  <si>
    <t>neuroligin 3 [Source:MGI Symbol;Acc:MGI:2444609]</t>
  </si>
  <si>
    <t>Slc25a35</t>
  </si>
  <si>
    <t>solute carrier family 25, member 35 [Source:MGI Symbol;Acc:MGI:1919248]</t>
  </si>
  <si>
    <t>1810010H24Rik</t>
  </si>
  <si>
    <t>RIKEN cDNA 1810010H24 gene [Source:MGI Symbol;Acc:MGI:1916316]</t>
  </si>
  <si>
    <t>Tmem25</t>
  </si>
  <si>
    <t>transmembrane protein 25 [Source:MGI Symbol;Acc:MGI:1918937]</t>
  </si>
  <si>
    <t>Tnfsf15</t>
  </si>
  <si>
    <t>tumor necrosis factor (ligand) superfamily, member 15 [Source:MGI Symbol;Acc:MGI:2180140]</t>
  </si>
  <si>
    <t>Gm19426</t>
  </si>
  <si>
    <t>predicted gene, 19426 [Source:MGI Symbol;Acc:MGI:5011611]</t>
  </si>
  <si>
    <t>Tnfrsf11b</t>
  </si>
  <si>
    <t>tumor necrosis factor receptor superfamily, member 11b (osteoprotegerin) [Source:MGI Symbol;Acc:MGI:109587]</t>
  </si>
  <si>
    <t>Gm6981</t>
  </si>
  <si>
    <t>predicted pseudogene 6981 [Source:MGI Symbol;Acc:MGI:3646966]</t>
  </si>
  <si>
    <t>A930033H14Rik</t>
  </si>
  <si>
    <t>RIKEN cDNA A930033H14 gene [Source:MGI Symbol;Acc:MGI:2444562]</t>
  </si>
  <si>
    <t>Wnt10a</t>
  </si>
  <si>
    <t>wingless-type MMTV integration site family, member 10A [Source:MGI Symbol;Acc:MGI:108071]</t>
  </si>
  <si>
    <t>Dapk2</t>
  </si>
  <si>
    <t>death-associated protein kinase 2 [Source:MGI Symbol;Acc:MGI:1341297]</t>
  </si>
  <si>
    <t>Gm44899</t>
  </si>
  <si>
    <t>predicted gene 44899 [Source:MGI Symbol;Acc:MGI:5753475]</t>
  </si>
  <si>
    <t>Gm43196</t>
  </si>
  <si>
    <t>predicted gene 43196 [Source:MGI Symbol;Acc:MGI:5663333]</t>
  </si>
  <si>
    <t>Wnk2</t>
  </si>
  <si>
    <t>WNK lysine deficient protein kinase 2 [Source:MGI Symbol;Acc:MGI:1922857]</t>
  </si>
  <si>
    <t>Ms4a8a</t>
  </si>
  <si>
    <t>membrane-spanning 4-domains, subfamily A, member 8A [Source:MGI Symbol;Acc:MGI:1927657]</t>
  </si>
  <si>
    <t>Sybu</t>
  </si>
  <si>
    <t>syntabulin (syntaxin-interacting) [Source:MGI Symbol;Acc:MGI:2442392]</t>
  </si>
  <si>
    <t>Rec114</t>
  </si>
  <si>
    <t>REC114 meiotic recombination protein [Source:MGI Symbol;Acc:MGI:1920923]</t>
  </si>
  <si>
    <t>Ccdc3</t>
  </si>
  <si>
    <t>coiled-coil domain containing 3 [Source:MGI Symbol;Acc:MGI:1921436]</t>
  </si>
  <si>
    <t>Cyp11a1</t>
  </si>
  <si>
    <t>cytochrome P450, family 11, subfamily a, polypeptide 1 [Source:MGI Symbol;Acc:MGI:88582]</t>
  </si>
  <si>
    <t>Hspb7</t>
  </si>
  <si>
    <t>heat shock protein family, member 7 (cardiovascular) [Source:MGI Symbol;Acc:MGI:1352494]</t>
  </si>
  <si>
    <t>Gm12216</t>
  </si>
  <si>
    <t>predicted gene 12216 [Source:MGI Symbol;Acc:MGI:3650088]</t>
  </si>
  <si>
    <t>Smkr-ps</t>
  </si>
  <si>
    <t>smal lysine rich protein 1, pseudogene [Source:MGI Symbol;Acc:MGI:1923669]</t>
  </si>
  <si>
    <t>Slc6a12</t>
  </si>
  <si>
    <t>solute carrier family 6 (neurotransmitter transporter, betaine/GABA), member 12 [Source:MGI Symbol;Acc:MGI:95628]</t>
  </si>
  <si>
    <t>Sncg</t>
  </si>
  <si>
    <t>synuclein, gamma [Source:MGI Symbol;Acc:MGI:1298397]</t>
  </si>
  <si>
    <t>Plcd3</t>
  </si>
  <si>
    <t>phospholipase C, delta 3 [Source:MGI Symbol;Acc:MGI:107451]</t>
  </si>
  <si>
    <t>Des</t>
  </si>
  <si>
    <t>desmin [Source:MGI Symbol;Acc:MGI:94885]</t>
  </si>
  <si>
    <t>Prkcg</t>
  </si>
  <si>
    <t>protein kinase C, gamma [Source:MGI Symbol;Acc:MGI:97597]</t>
  </si>
  <si>
    <t>Gm13261</t>
  </si>
  <si>
    <t>predicted gene 13261 [Source:MGI Symbol;Acc:MGI:3650831]</t>
  </si>
  <si>
    <t>Zbtb7c</t>
  </si>
  <si>
    <t>zinc finger and BTB domain containing 7C [Source:MGI Symbol;Acc:MGI:2443302]</t>
  </si>
  <si>
    <t>Krt19</t>
  </si>
  <si>
    <t>keratin 19 [Source:MGI Symbol;Acc:MGI:96693]</t>
  </si>
  <si>
    <t>Pcdhb9</t>
  </si>
  <si>
    <t>protocadherin beta 9 [Source:MGI Symbol;Acc:MGI:2136744]</t>
  </si>
  <si>
    <t>Proser2</t>
  </si>
  <si>
    <t>proline and serine rich 2 [Source:MGI Symbol;Acc:MGI:2442238]</t>
  </si>
  <si>
    <t>Paqr6</t>
  </si>
  <si>
    <t>progestin and adipoQ receptor family member VI [Source:MGI Symbol;Acc:MGI:1916207]</t>
  </si>
  <si>
    <t>Miat</t>
  </si>
  <si>
    <t>myocardial infarction associated transcript (non-protein coding) [Source:MGI Symbol;Acc:MGI:2444886]</t>
  </si>
  <si>
    <t>Arhgef16</t>
  </si>
  <si>
    <t>Rho guanine nucleotide exchange factor (GEF) 16 [Source:MGI Symbol;Acc:MGI:2446219]</t>
  </si>
  <si>
    <t>Bmpr1b</t>
  </si>
  <si>
    <t>bone morphogenetic protein receptor, type 1B [Source:MGI Symbol;Acc:MGI:107191]</t>
  </si>
  <si>
    <t>Lrrn1</t>
  </si>
  <si>
    <t>leucine rich repeat protein 1, neuronal [Source:MGI Symbol;Acc:MGI:106038]</t>
  </si>
  <si>
    <t>Flrt1</t>
  </si>
  <si>
    <t>fibronectin leucine rich transmembrane protein 1 [Source:MGI Symbol;Acc:MGI:3026647]</t>
  </si>
  <si>
    <t>Lad1</t>
  </si>
  <si>
    <t>ladinin [Source:MGI Symbol;Acc:MGI:109343]</t>
  </si>
  <si>
    <t>Lrrc36</t>
  </si>
  <si>
    <t>leucine rich repeat containing 36 [Source:MGI Symbol;Acc:MGI:2448585]</t>
  </si>
  <si>
    <t>Begain</t>
  </si>
  <si>
    <t>brain-enriched guanylate kinase-associated [Source:MGI Symbol;Acc:MGI:3044626]</t>
  </si>
  <si>
    <t>Klrb1c</t>
  </si>
  <si>
    <t>killer cell lectin-like receptor subfamily B member 1C [Source:MGI Symbol;Acc:MGI:107538]</t>
  </si>
  <si>
    <t>Kcnj13</t>
  </si>
  <si>
    <t>potassium inwardly-rectifying channel, subfamily J, member 13 [Source:MGI Symbol;Acc:MGI:3781032]</t>
  </si>
  <si>
    <t>Arl4d</t>
  </si>
  <si>
    <t>ADP-ribosylation factor-like 4D [Source:MGI Symbol;Acc:MGI:1933155]</t>
  </si>
  <si>
    <t>Tmem196</t>
  </si>
  <si>
    <t>transmembrane protein 196 [Source:MGI Symbol;Acc:MGI:2685374]</t>
  </si>
  <si>
    <t>B3gat1</t>
  </si>
  <si>
    <t>beta-1,3-glucuronyltransferase 1 (glucuronosyltransferase P) [Source:MGI Symbol;Acc:MGI:1924148]</t>
  </si>
  <si>
    <t>Pcdhb4</t>
  </si>
  <si>
    <t>protocadherin beta 4 [Source:MGI Symbol;Acc:MGI:2136738]</t>
  </si>
  <si>
    <t>Hoxd3os1</t>
  </si>
  <si>
    <t>homeobox D3, opposite strand 1 [Source:MGI Symbol;Acc:MGI:1923875]</t>
  </si>
  <si>
    <t>Ndufa4l2</t>
  </si>
  <si>
    <t>Ndufa4, mitochondrial complex associated like 2 [Source:MGI Symbol;Acc:MGI:3039567]</t>
  </si>
  <si>
    <t>Gm11611</t>
  </si>
  <si>
    <t>predicted gene 11611 [Source:MGI Symbol;Acc:MGI:3707011]</t>
  </si>
  <si>
    <t>Col5a3</t>
  </si>
  <si>
    <t>collagen, type V, alpha 3 [Source:MGI Symbol;Acc:MGI:1858212]</t>
  </si>
  <si>
    <t>Gper1</t>
  </si>
  <si>
    <t>G protein-coupled estrogen receptor 1 [Source:MGI Symbol;Acc:MGI:1924104]</t>
  </si>
  <si>
    <t>Dock3</t>
  </si>
  <si>
    <t>dedicator of cyto-kinesis 3 [Source:MGI Symbol;Acc:MGI:2429763]</t>
  </si>
  <si>
    <t>Sv2a</t>
  </si>
  <si>
    <t>synaptic vesicle glycoprotein 2 a [Source:MGI Symbol;Acc:MGI:1927139]</t>
  </si>
  <si>
    <t>Ppp1r1a</t>
  </si>
  <si>
    <t>protein phosphatase 1, regulatory inhibitor subunit 1A [Source:MGI Symbol;Acc:MGI:1889595]</t>
  </si>
  <si>
    <t>Msx1</t>
  </si>
  <si>
    <t>msh homeobox 1 [Source:MGI Symbol;Acc:MGI:97168]</t>
  </si>
  <si>
    <t>Gimap4</t>
  </si>
  <si>
    <t>GTPase, IMAP family member 4 [Source:MGI Symbol;Acc:MGI:1349656]</t>
  </si>
  <si>
    <t>Lrrc18</t>
  </si>
  <si>
    <t>leucine rich repeat containing 18 [Source:MGI Symbol;Acc:MGI:1914830]</t>
  </si>
  <si>
    <t>Gm28932</t>
  </si>
  <si>
    <t>predicted gene 28932 [Source:MGI Symbol;Acc:MGI:5579638]</t>
  </si>
  <si>
    <t>Cd200r3</t>
  </si>
  <si>
    <t>CD200 receptor 3 [Source:MGI Symbol;Acc:MGI:1921853]</t>
  </si>
  <si>
    <t>Cyr61</t>
  </si>
  <si>
    <t>cysteine rich protein 61 [Source:MGI Symbol;Acc:MGI:88613]</t>
  </si>
  <si>
    <t>Ifit1</t>
  </si>
  <si>
    <t>interferon-induced protein with tetratricopeptide repeats 1 [Source:MGI Symbol;Acc:MGI:99450]</t>
  </si>
  <si>
    <t>Notch3</t>
  </si>
  <si>
    <t>notch 3 [Source:MGI Symbol;Acc:MGI:99460]</t>
  </si>
  <si>
    <t>Klf5</t>
  </si>
  <si>
    <t>Kruppel-like factor 5 [Source:MGI Symbol;Acc:MGI:1338056]</t>
  </si>
  <si>
    <t>Lmo7</t>
  </si>
  <si>
    <t>LIM domain only 7 [Source:MGI Symbol;Acc:MGI:1353586]</t>
  </si>
  <si>
    <t>Cxcl12</t>
  </si>
  <si>
    <t>chemokine (C-X-C motif) ligand 12 [Source:MGI Symbol;Acc:MGI:103556]</t>
  </si>
  <si>
    <t>Negr1</t>
  </si>
  <si>
    <t>neuronal growth regulator 1 [Source:MGI Symbol;Acc:MGI:2444846]</t>
  </si>
  <si>
    <t>Mx2</t>
  </si>
  <si>
    <t>MX dynamin-like GTPase 2 [Source:MGI Symbol;Acc:MGI:97244]</t>
  </si>
  <si>
    <t>Cmpk2</t>
  </si>
  <si>
    <t>cytidine monophosphate (UMP-CMP) kinase 2, mitochondrial [Source:MGI Symbol;Acc:MGI:99830]</t>
  </si>
  <si>
    <t>Pcsk4</t>
  </si>
  <si>
    <t>proprotein convertase subtilisin/kexin type 4 [Source:MGI Symbol;Acc:MGI:97514]</t>
  </si>
  <si>
    <t>Styk1</t>
  </si>
  <si>
    <t>serine/threonine/tyrosine kinase 1 [Source:MGI Symbol;Acc:MGI:2141396]</t>
  </si>
  <si>
    <t>Pln</t>
  </si>
  <si>
    <t>phospholamban [Source:MGI Symbol;Acc:MGI:97622]</t>
  </si>
  <si>
    <t>Pcdhac2</t>
  </si>
  <si>
    <t>protocadherin alpha subfamily C, 2 [Source:MGI Symbol;Acc:MGI:1891443]</t>
  </si>
  <si>
    <t>Doc2b</t>
  </si>
  <si>
    <t>double C2, beta [Source:MGI Symbol;Acc:MGI:1100497]</t>
  </si>
  <si>
    <t>Gm7887</t>
  </si>
  <si>
    <t>predicted gene 7887 [Source:MGI Symbol;Acc:MGI:3648251]</t>
  </si>
  <si>
    <t>Ecm2</t>
  </si>
  <si>
    <t>extracellular matrix protein 2, female organ and adipocyte specific [Source:MGI Symbol;Acc:MGI:3039578]</t>
  </si>
  <si>
    <t>D830026I12Rik</t>
  </si>
  <si>
    <t>RIKEN cDNA D830026I12 gene [Source:MGI Symbol;Acc:MGI:2442531]</t>
  </si>
  <si>
    <t>Mansc4</t>
  </si>
  <si>
    <t>MANSC domain containing 4 [Source:MGI Symbol;Acc:MGI:3645619]</t>
  </si>
  <si>
    <t>Hepacam2</t>
  </si>
  <si>
    <t>HEPACAM family member 2 [Source:MGI Symbol;Acc:MGI:2141520]</t>
  </si>
  <si>
    <t>Gbp9</t>
  </si>
  <si>
    <t>guanylate-binding protein 9 [Source:MGI Symbol;Acc:MGI:3605620]</t>
  </si>
  <si>
    <t>Cbx7</t>
  </si>
  <si>
    <t>chromobox 7 [Source:MGI Symbol;Acc:MGI:1196439]</t>
  </si>
  <si>
    <t>Cgn</t>
  </si>
  <si>
    <t>cingulin [Source:MGI Symbol;Acc:MGI:1927237]</t>
  </si>
  <si>
    <t>Gm44220</t>
  </si>
  <si>
    <t>predicted gene, 44220 [Source:MGI Symbol;Acc:MGI:5690612]</t>
  </si>
  <si>
    <t>Grin2b</t>
  </si>
  <si>
    <t>glutamate receptor, ionotropic, NMDA2B (epsilon 2) [Source:MGI Symbol;Acc:MGI:95821]</t>
  </si>
  <si>
    <t>Fam19a2</t>
  </si>
  <si>
    <t>family with sequence similarity 19, member A2 [Source:MGI Symbol;Acc:MGI:2143691]</t>
  </si>
  <si>
    <t>Hoxc11</t>
  </si>
  <si>
    <t>homeobox C11 [Source:MGI Symbol;Acc:MGI:96193]</t>
  </si>
  <si>
    <t>Clu</t>
  </si>
  <si>
    <t>clusterin [Source:MGI Symbol;Acc:MGI:88423]</t>
  </si>
  <si>
    <t>Jph2</t>
  </si>
  <si>
    <t>junctophilin 2 [Source:MGI Symbol;Acc:MGI:1891496]</t>
  </si>
  <si>
    <t>Rbm24</t>
  </si>
  <si>
    <t>RNA binding motif protein 24 [Source:MGI Symbol;Acc:MGI:3610364]</t>
  </si>
  <si>
    <t>Dchs2</t>
  </si>
  <si>
    <t>dachsous cadherin related 2 [Source:MGI Symbol;Acc:MGI:2685263]</t>
  </si>
  <si>
    <t>Ddo</t>
  </si>
  <si>
    <t>D-aspartate oxidase [Source:MGI Symbol;Acc:MGI:1925528]</t>
  </si>
  <si>
    <t>Cap2</t>
  </si>
  <si>
    <t>CAP, adenylate cyclase-associated protein, 2 (yeast) [Source:MGI Symbol;Acc:MGI:1914502]</t>
  </si>
  <si>
    <t>Pcp4</t>
  </si>
  <si>
    <t>Purkinje cell protein 4 [Source:MGI Symbol;Acc:MGI:97509]</t>
  </si>
  <si>
    <t>Nebl</t>
  </si>
  <si>
    <t>nebulette [Source:MGI Symbol;Acc:MGI:1921353]</t>
  </si>
  <si>
    <t>Cpne7</t>
  </si>
  <si>
    <t>copine VII [Source:MGI Symbol;Acc:MGI:2142747]</t>
  </si>
  <si>
    <t>Ifi47</t>
  </si>
  <si>
    <t>interferon gamma inducible protein 47 [Source:MGI Symbol;Acc:MGI:99448]</t>
  </si>
  <si>
    <t>Susd2</t>
  </si>
  <si>
    <t>sushi domain containing 2 [Source:MGI Symbol;Acc:MGI:1918983]</t>
  </si>
  <si>
    <t>Shisa7</t>
  </si>
  <si>
    <t>shisa family member 7 [Source:MGI Symbol;Acc:MGI:3605641]</t>
  </si>
  <si>
    <t>Gng8</t>
  </si>
  <si>
    <t>guanine nucleotide binding protein (G protein), gamma 8 [Source:MGI Symbol;Acc:MGI:109163]</t>
  </si>
  <si>
    <t>Nrip2</t>
  </si>
  <si>
    <t>nuclear receptor interacting protein 2 [Source:MGI Symbol;Acc:MGI:1891884]</t>
  </si>
  <si>
    <t>Rgs6</t>
  </si>
  <si>
    <t>regulator of G-protein signaling 6 [Source:MGI Symbol;Acc:MGI:1354730]</t>
  </si>
  <si>
    <t>Tph1</t>
  </si>
  <si>
    <t>tryptophan hydroxylase 1 [Source:MGI Symbol;Acc:MGI:98796]</t>
  </si>
  <si>
    <t>Npy1r</t>
  </si>
  <si>
    <t>neuropeptide Y receptor Y1 [Source:MGI Symbol;Acc:MGI:104963]</t>
  </si>
  <si>
    <t>Vwa3b</t>
  </si>
  <si>
    <t>von Willebrand factor A domain containing 3B [Source:MGI Symbol;Acc:MGI:1918103]</t>
  </si>
  <si>
    <t>Scn4b</t>
  </si>
  <si>
    <t>sodium channel, type IV, beta [Source:MGI Symbol;Acc:MGI:2687406]</t>
  </si>
  <si>
    <t>Tmem44</t>
  </si>
  <si>
    <t>transmembrane protein 44 [Source:MGI Symbol;Acc:MGI:1924489]</t>
  </si>
  <si>
    <t>A430035B10Rik</t>
  </si>
  <si>
    <t>RIKEN cDNA A430035B10 gene [Source:MGI Symbol;Acc:MGI:2443789]</t>
  </si>
  <si>
    <t>Atoh8</t>
  </si>
  <si>
    <t>atonal bHLH transcription factor 8 [Source:MGI Symbol;Acc:MGI:1918343]</t>
  </si>
  <si>
    <t>Aldh3b2</t>
  </si>
  <si>
    <t>aldehyde dehydrogenase 3 family, member B2 [Source:MGI Symbol;Acc:MGI:2147613]</t>
  </si>
  <si>
    <t>C630043F03Rik</t>
  </si>
  <si>
    <t>RIKEN cDNA C630043F03 gene [Source:MGI Symbol;Acc:MGI:1915535]</t>
  </si>
  <si>
    <t>Ocln</t>
  </si>
  <si>
    <t>occludin [Source:MGI Symbol;Acc:MGI:106183]</t>
  </si>
  <si>
    <t>Scara3</t>
  </si>
  <si>
    <t>scavenger receptor class A, member 3 [Source:MGI Symbol;Acc:MGI:2444418]</t>
  </si>
  <si>
    <t>Fam189a2</t>
  </si>
  <si>
    <t>family with sequence similarity 189, member A2 [Source:MGI Symbol;Acc:MGI:2685813]</t>
  </si>
  <si>
    <t>Wscd2</t>
  </si>
  <si>
    <t>WSC domain containing 2 [Source:MGI Symbol;Acc:MGI:2445030]</t>
  </si>
  <si>
    <t>Ebf4</t>
  </si>
  <si>
    <t>early B cell factor 4 [Source:MGI Symbol;Acc:MGI:2385972]</t>
  </si>
  <si>
    <t>Gbp2</t>
  </si>
  <si>
    <t>guanylate binding protein 2 [Source:MGI Symbol;Acc:MGI:102772]</t>
  </si>
  <si>
    <t>Gsn</t>
  </si>
  <si>
    <t>gelsolin [Source:MGI Symbol;Acc:MGI:95851]</t>
  </si>
  <si>
    <t>Tnfsf13b</t>
  </si>
  <si>
    <t>tumor necrosis factor (ligand) superfamily, member 13b [Source:MGI Symbol;Acc:MGI:1344376]</t>
  </si>
  <si>
    <t>Heyl</t>
  </si>
  <si>
    <t>hairy/enhancer-of-split related with YRPW motif-like [Source:MGI Symbol;Acc:MGI:1860511]</t>
  </si>
  <si>
    <t>Dll4</t>
  </si>
  <si>
    <t>delta like canonical Notch ligand 4 [Source:MGI Symbol;Acc:MGI:1859388]</t>
  </si>
  <si>
    <t>Rhpn2</t>
  </si>
  <si>
    <t>rhophilin, Rho GTPase binding protein 2 [Source:MGI Symbol;Acc:MGI:1289234]</t>
  </si>
  <si>
    <t>9530026P05Rik</t>
  </si>
  <si>
    <t>RIKEN cDNA 9530026P05 gene [Source:MGI Symbol;Acc:MGI:1924659]</t>
  </si>
  <si>
    <t>Igtp</t>
  </si>
  <si>
    <t>interferon gamma induced GTPase [Source:MGI Symbol;Acc:MGI:107729]</t>
  </si>
  <si>
    <t>Rasl12</t>
  </si>
  <si>
    <t>RAS-like, family 12 [Source:MGI Symbol;Acc:MGI:1918034]</t>
  </si>
  <si>
    <t>Trpc3</t>
  </si>
  <si>
    <t>transient receptor potential cation channel, subfamily C, member 3 [Source:MGI Symbol;Acc:MGI:109526]</t>
  </si>
  <si>
    <t>Slc6a4</t>
  </si>
  <si>
    <t>solute carrier family 6 (neurotransmitter transporter, serotonin), member 4 [Source:MGI Symbol;Acc:MGI:96285]</t>
  </si>
  <si>
    <t>C130074G19Rik</t>
  </si>
  <si>
    <t>RIKEN cDNA C130074G19 gene [Source:MGI Symbol;Acc:MGI:2444831]</t>
  </si>
  <si>
    <t>Srcin1</t>
  </si>
  <si>
    <t>SRC kinase signaling inhibitor 1 [Source:MGI Symbol;Acc:MGI:1933179]</t>
  </si>
  <si>
    <t>Me3</t>
  </si>
  <si>
    <t>malic enzyme 3, NADP(+)-dependent, mitochondrial [Source:MGI Symbol;Acc:MGI:1916679]</t>
  </si>
  <si>
    <t>Ifit3b</t>
  </si>
  <si>
    <t>interferon-induced protein with tetratricopeptide repeats 3B [Source:MGI Symbol;Acc:MGI:3698419]</t>
  </si>
  <si>
    <t>Isg15</t>
  </si>
  <si>
    <t>ISG15 ubiquitin-like modifier [Source:MGI Symbol;Acc:MGI:1855694]</t>
  </si>
  <si>
    <t>Cadps2</t>
  </si>
  <si>
    <t>Ca2+-dependent activator protein for secretion 2 [Source:MGI Symbol;Acc:MGI:2443963]</t>
  </si>
  <si>
    <t>Kcne4</t>
  </si>
  <si>
    <t>potassium voltage-gated channel, Isk-related subfamily, gene 4 [Source:MGI Symbol;Acc:MGI:1891125]</t>
  </si>
  <si>
    <t>Rtp4</t>
  </si>
  <si>
    <t>receptor transporter protein 4 [Source:MGI Symbol;Acc:MGI:1915025]</t>
  </si>
  <si>
    <t>Lamc2</t>
  </si>
  <si>
    <t>laminin, gamma 2 [Source:MGI Symbol;Acc:MGI:99913]</t>
  </si>
  <si>
    <t>Gpm6a</t>
  </si>
  <si>
    <t>glycoprotein m6a [Source:MGI Symbol;Acc:MGI:107671]</t>
  </si>
  <si>
    <t>Chrm3</t>
  </si>
  <si>
    <t>cholinergic receptor, muscarinic 3, cardiac [Source:MGI Symbol;Acc:MGI:88398]</t>
  </si>
  <si>
    <t>Gm16701</t>
  </si>
  <si>
    <t>predicted gene, 16701 [Source:MGI Symbol;Acc:MGI:4439625]</t>
  </si>
  <si>
    <t>Chil1</t>
  </si>
  <si>
    <t>chitinase-like 1 [Source:MGI Symbol;Acc:MGI:1340899]</t>
  </si>
  <si>
    <t>Exph5</t>
  </si>
  <si>
    <t>exophilin 5 [Source:MGI Symbol;Acc:MGI:2443248]</t>
  </si>
  <si>
    <t>Zfhx2</t>
  </si>
  <si>
    <t>zinc finger homeobox 2 [Source:MGI Symbol;Acc:MGI:2686934]</t>
  </si>
  <si>
    <t>Fam57b</t>
  </si>
  <si>
    <t>family with sequence similarity 57, member B [Source:MGI Symbol;Acc:MGI:1916202]</t>
  </si>
  <si>
    <t>Plekha4</t>
  </si>
  <si>
    <t>pleckstrin homology domain containing, family A (phosphoinositide binding specific) member 4 [Source:MGI Symbol;Acc:MGI:1916467]</t>
  </si>
  <si>
    <t>Tpsb2</t>
  </si>
  <si>
    <t>tryptase beta 2 [Source:MGI Symbol;Acc:MGI:96942]</t>
  </si>
  <si>
    <t>Gstm7</t>
  </si>
  <si>
    <t>glutathione S-transferase, mu 7 [Source:MGI Symbol;Acc:MGI:1915562]</t>
  </si>
  <si>
    <t>Tnfaip8l3</t>
  </si>
  <si>
    <t>tumor necrosis factor, alpha-induced protein 8-like 3 [Source:MGI Symbol;Acc:MGI:2685363]</t>
  </si>
  <si>
    <t>Sfrp5</t>
  </si>
  <si>
    <t>secreted frizzled-related sequence protein 5 [Source:MGI Symbol;Acc:MGI:1860298]</t>
  </si>
  <si>
    <t>Wfdc1</t>
  </si>
  <si>
    <t>WAP four-disulfide core domain 1 [Source:MGI Symbol;Acc:MGI:1915116]</t>
  </si>
  <si>
    <t>Egln3</t>
  </si>
  <si>
    <t>egl-9 family hypoxia-inducible factor 3 [Source:MGI Symbol;Acc:MGI:1932288]</t>
  </si>
  <si>
    <t>Gucy1a1</t>
  </si>
  <si>
    <t>guanylate cyclase 1, soluble, alpha 1 [Source:MGI Symbol;Acc:MGI:1926562]</t>
  </si>
  <si>
    <t>Mapt</t>
  </si>
  <si>
    <t>microtubule-associated protein tau [Source:MGI Symbol;Acc:MGI:97180]</t>
  </si>
  <si>
    <t>Plce1</t>
  </si>
  <si>
    <t>phospholipase C, epsilon 1 [Source:MGI Symbol;Acc:MGI:1921305]</t>
  </si>
  <si>
    <t>Tns2</t>
  </si>
  <si>
    <t>tensin 2 [Source:MGI Symbol;Acc:MGI:2387586]</t>
  </si>
  <si>
    <t>Hoxa3</t>
  </si>
  <si>
    <t>homeobox A3 [Source:MGI Symbol;Acc:MGI:96175]</t>
  </si>
  <si>
    <t>Tmtc1</t>
  </si>
  <si>
    <t>transmembrane and tetratricopeptide repeat containing 1 [Source:MGI Symbol;Acc:MGI:3039590]</t>
  </si>
  <si>
    <t>Bmp4</t>
  </si>
  <si>
    <t>bone morphogenetic protein 4 [Source:MGI Symbol;Acc:MGI:88180]</t>
  </si>
  <si>
    <t>H2-T10</t>
  </si>
  <si>
    <t>histocompatibility 2, T region locus 10 [Source:MGI Symbol;Acc:MGI:95942]</t>
  </si>
  <si>
    <t>Gm13889</t>
  </si>
  <si>
    <t>predicted gene 13889 [Source:MGI Symbol;Acc:MGI:3652053]</t>
  </si>
  <si>
    <t>Prodh</t>
  </si>
  <si>
    <t>proline dehydrogenase [Source:MGI Symbol;Acc:MGI:97770]</t>
  </si>
  <si>
    <t>Irgm2</t>
  </si>
  <si>
    <t>immunity-related GTPase family M member 2 [Source:MGI Symbol;Acc:MGI:1926262]</t>
  </si>
  <si>
    <t>Pcdh19</t>
  </si>
  <si>
    <t>protocadherin 19 [Source:MGI Symbol;Acc:MGI:2685563]</t>
  </si>
  <si>
    <t>2900026A02Rik</t>
  </si>
  <si>
    <t>RIKEN cDNA 2900026A02 gene [Source:MGI Symbol;Acc:MGI:1920194]</t>
  </si>
  <si>
    <t>Nr3c2</t>
  </si>
  <si>
    <t>nuclear receptor subfamily 3, group C, member 2 [Source:MGI Symbol;Acc:MGI:99459]</t>
  </si>
  <si>
    <t>Adgrb2</t>
  </si>
  <si>
    <t>adhesion G protein-coupled receptor B2 [Source:MGI Symbol;Acc:MGI:2451244]</t>
  </si>
  <si>
    <t>Ly6e</t>
  </si>
  <si>
    <t>lymphocyte antigen 6 complex, locus E [Source:MGI Symbol;Acc:MGI:106651]</t>
  </si>
  <si>
    <t>Bnc2</t>
  </si>
  <si>
    <t>basonuclin 2 [Source:MGI Symbol;Acc:MGI:2443805]</t>
  </si>
  <si>
    <t>Tox</t>
  </si>
  <si>
    <t>thymocyte selection-associated high mobility group box [Source:MGI Symbol;Acc:MGI:2181659]</t>
  </si>
  <si>
    <t>Ephx2</t>
  </si>
  <si>
    <t>epoxide hydrolase 2, cytoplasmic [Source:MGI Symbol;Acc:MGI:99500]</t>
  </si>
  <si>
    <t>Nxpe2</t>
  </si>
  <si>
    <t>neurexophilin and PC-esterase domain family, member 2 [Source:MGI Symbol;Acc:MGI:1925502]</t>
  </si>
  <si>
    <t>Ndrg2</t>
  </si>
  <si>
    <t>N-myc downstream regulated gene 2 [Source:MGI Symbol;Acc:MGI:1352498]</t>
  </si>
  <si>
    <t>Clec1a</t>
  </si>
  <si>
    <t>C-type lectin domain family 1, member a [Source:MGI Symbol;Acc:MGI:2444151]</t>
  </si>
  <si>
    <t>Vcam1</t>
  </si>
  <si>
    <t>vascular cell adhesion molecule 1 [Source:MGI Symbol;Acc:MGI:98926]</t>
  </si>
  <si>
    <t>Tap1</t>
  </si>
  <si>
    <t>transporter 1, ATP-binding cassette, sub-family B (MDR/TAP) [Source:MGI Symbol;Acc:MGI:98483]</t>
  </si>
  <si>
    <t>Ralgps2</t>
  </si>
  <si>
    <t>Ral GEF with PH domain and SH3 binding motif 2 [Source:MGI Symbol;Acc:MGI:1925505]</t>
  </si>
  <si>
    <t>Btg2</t>
  </si>
  <si>
    <t>B cell translocation gene 2, anti-proliferative [Source:MGI Symbol;Acc:MGI:108384]</t>
  </si>
  <si>
    <t>Hnmt</t>
  </si>
  <si>
    <t>histamine N-methyltransferase [Source:MGI Symbol;Acc:MGI:2153181]</t>
  </si>
  <si>
    <t>Tgfb2</t>
  </si>
  <si>
    <t>transforming growth factor, beta 2 [Source:MGI Symbol;Acc:MGI:98726]</t>
  </si>
  <si>
    <t>Gm8066</t>
  </si>
  <si>
    <t>predicted gene 8066 [Source:MGI Symbol;Acc:MGI:3646351]</t>
  </si>
  <si>
    <t>Osbp2</t>
  </si>
  <si>
    <t>oxysterol binding protein 2 [Source:MGI Symbol;Acc:MGI:1921559]</t>
  </si>
  <si>
    <t>Stx1b</t>
  </si>
  <si>
    <t>syntaxin 1B [Source:MGI Symbol;Acc:MGI:1930705]</t>
  </si>
  <si>
    <t>Ltbp4</t>
  </si>
  <si>
    <t>latent transforming growth factor beta binding protein 4 [Source:MGI Symbol;Acc:MGI:1321395]</t>
  </si>
  <si>
    <t>Tns1</t>
  </si>
  <si>
    <t>tensin 1 [Source:MGI Symbol;Acc:MGI:104552]</t>
  </si>
  <si>
    <t>Sp100</t>
  </si>
  <si>
    <t>nuclear antigen Sp100 [Source:MGI Symbol;Acc:MGI:109561]</t>
  </si>
  <si>
    <t>Tnfsf10</t>
  </si>
  <si>
    <t>tumor necrosis factor (ligand) superfamily, member 10 [Source:MGI Symbol;Acc:MGI:107414]</t>
  </si>
  <si>
    <t>Gm39090</t>
  </si>
  <si>
    <t>predicted gene, 39090 [Source:MGI Symbol;Acc:MGI:5621975]</t>
  </si>
  <si>
    <t>Samd12</t>
  </si>
  <si>
    <t>sterile alpha motif domain containing 12 [Source:MGI Symbol;Acc:MGI:2444518]</t>
  </si>
  <si>
    <t>Oasl2</t>
  </si>
  <si>
    <t>2'-5' oligoadenylate synthetase-like 2 [Source:MGI Symbol;Acc:MGI:1344390]</t>
  </si>
  <si>
    <t>AI838599</t>
  </si>
  <si>
    <t>expressed sequence AI838599 [Source:MGI Symbol;Acc:MGI:3510989]</t>
  </si>
  <si>
    <t>Pxmp2</t>
  </si>
  <si>
    <t>peroxisomal membrane protein 2 [Source:MGI Symbol;Acc:MGI:107487]</t>
  </si>
  <si>
    <t>Nlgn1</t>
  </si>
  <si>
    <t>neuroligin 1 [Source:MGI Symbol;Acc:MGI:2179435]</t>
  </si>
  <si>
    <t>Col15a1</t>
  </si>
  <si>
    <t>collagen, type XV, alpha 1 [Source:MGI Symbol;Acc:MGI:88449]</t>
  </si>
  <si>
    <t>Gstm1</t>
  </si>
  <si>
    <t>glutathione S-transferase, mu 1 [Source:MGI Symbol;Acc:MGI:95860]</t>
  </si>
  <si>
    <t>Gfra4</t>
  </si>
  <si>
    <t>glial cell line derived neurotrophic factor family receptor alpha 4 [Source:MGI Symbol;Acc:MGI:1341873]</t>
  </si>
  <si>
    <t>Aldh1l1</t>
  </si>
  <si>
    <t>aldehyde dehydrogenase 1 family, member L1 [Source:MGI Symbol;Acc:MGI:1340024]</t>
  </si>
  <si>
    <t>Tacr1</t>
  </si>
  <si>
    <t>tachykinin receptor 1 [Source:MGI Symbol;Acc:MGI:98475]</t>
  </si>
  <si>
    <t>Scarf1</t>
  </si>
  <si>
    <t>scavenger receptor class F, member 1 [Source:MGI Symbol;Acc:MGI:2449455]</t>
  </si>
  <si>
    <t>Gsta4</t>
  </si>
  <si>
    <t>glutathione S-transferase, alpha 4 [Source:MGI Symbol;Acc:MGI:1309515]</t>
  </si>
  <si>
    <t>C1qtnf9</t>
  </si>
  <si>
    <t>C1q and tumor necrosis factor related protein 9 [Source:MGI Symbol;Acc:MGI:3045252]</t>
  </si>
  <si>
    <t>Rgs4</t>
  </si>
  <si>
    <t>regulator of G-protein signaling 4 [Source:MGI Symbol;Acc:MGI:108409]</t>
  </si>
  <si>
    <t>Flt3l</t>
  </si>
  <si>
    <t>FMS-like tyrosine kinase 3 ligand [Source:MGI Symbol;Acc:MGI:95560]</t>
  </si>
  <si>
    <t>septin 6 [Source:MGI Symbol;Acc:MGI:1888939]</t>
  </si>
  <si>
    <t>Cldn5</t>
  </si>
  <si>
    <t>claudin 5 [Source:MGI Symbol;Acc:MGI:1276112]</t>
  </si>
  <si>
    <t>Psmb9</t>
  </si>
  <si>
    <t>proteasome (prosome, macropain) subunit, beta type 9 (large multifunctional peptidase 2) [Source:MGI Symbol;Acc:MGI:1346526]</t>
  </si>
  <si>
    <t>Dusp1</t>
  </si>
  <si>
    <t>dual specificity phosphatase 1 [Source:MGI Symbol;Acc:MGI:105120]</t>
  </si>
  <si>
    <t>Crispld2</t>
  </si>
  <si>
    <t>cysteine-rich secretory protein LCCL domain containing 2 [Source:MGI Symbol;Acc:MGI:1926142]</t>
  </si>
  <si>
    <t>Hlf</t>
  </si>
  <si>
    <t>hepatic leukemia factor [Source:MGI Symbol;Acc:MGI:96108]</t>
  </si>
  <si>
    <t>Cspg4</t>
  </si>
  <si>
    <t>chondroitin sulfate proteoglycan 4 [Source:MGI Symbol;Acc:MGI:2153093]</t>
  </si>
  <si>
    <t>Klf15</t>
  </si>
  <si>
    <t>Kruppel-like factor 15 [Source:MGI Symbol;Acc:MGI:1929988]</t>
  </si>
  <si>
    <t>Gnai1</t>
  </si>
  <si>
    <t>guanine nucleotide binding protein (G protein), alpha inhibiting 1 [Source:MGI Symbol;Acc:MGI:95771]</t>
  </si>
  <si>
    <t>Ctxn3</t>
  </si>
  <si>
    <t>cortexin 3 [Source:MGI Symbol;Acc:MGI:3642816]</t>
  </si>
  <si>
    <t>Palmd</t>
  </si>
  <si>
    <t>palmdelphin [Source:MGI Symbol;Acc:MGI:2148896]</t>
  </si>
  <si>
    <t>Egfl6</t>
  </si>
  <si>
    <t>EGF-like-domain, multiple 6 [Source:MGI Symbol;Acc:MGI:1858599]</t>
  </si>
  <si>
    <t>4930570G19Rik</t>
  </si>
  <si>
    <t>RIKEN cDNA 4930570G19 gene [Source:MGI Symbol;Acc:MGI:1923158]</t>
  </si>
  <si>
    <t>Elfn1</t>
  </si>
  <si>
    <t>leucine rich repeat and fibronectin type III, extracellular 1 [Source:MGI Symbol;Acc:MGI:2442479]</t>
  </si>
  <si>
    <t>1500002C15Rik</t>
  </si>
  <si>
    <t>RIKEN cDNA 1500002C15 gene [Source:MGI Symbol;Acc:MGI:1916196]</t>
  </si>
  <si>
    <t>Fam43a</t>
  </si>
  <si>
    <t>family with sequence similarity 43, member A [Source:MGI Symbol;Acc:MGI:2676309]</t>
  </si>
  <si>
    <t>Lypd2</t>
  </si>
  <si>
    <t>Ly6/Plaur domain containing 2 [Source:MGI Symbol;Acc:MGI:1915561]</t>
  </si>
  <si>
    <t>Pappa</t>
  </si>
  <si>
    <t>pregnancy-associated plasma protein A [Source:MGI Symbol;Acc:MGI:97479]</t>
  </si>
  <si>
    <t>Scin</t>
  </si>
  <si>
    <t>scinderin [Source:MGI Symbol;Acc:MGI:1306794]</t>
  </si>
  <si>
    <t>Fbln1</t>
  </si>
  <si>
    <t>fibulin 1 [Source:MGI Symbol;Acc:MGI:95487]</t>
  </si>
  <si>
    <t>Adam1a</t>
  </si>
  <si>
    <t>a disintegrin and metallopeptidase domain 1a [Source:MGI Symbol;Acc:MGI:2429504]</t>
  </si>
  <si>
    <t>Gstt1</t>
  </si>
  <si>
    <t>glutathione S-transferase, theta 1 [Source:MGI Symbol;Acc:MGI:107379]</t>
  </si>
  <si>
    <t>Ifi203</t>
  </si>
  <si>
    <t>interferon activated gene 203 [Source:MGI Symbol;Acc:MGI:96428]</t>
  </si>
  <si>
    <t>Hrct1</t>
  </si>
  <si>
    <t>histidine rich carboxyl terminus 1 [Source:MGI Symbol;Acc:MGI:1917945]</t>
  </si>
  <si>
    <t>Myl9</t>
  </si>
  <si>
    <t>myosin, light polypeptide 9, regulatory [Source:MGI Symbol;Acc:MGI:2138915]</t>
  </si>
  <si>
    <t>Hoxa5</t>
  </si>
  <si>
    <t>homeobox A5 [Source:MGI Symbol;Acc:MGI:96177]</t>
  </si>
  <si>
    <t>Cyp4b1</t>
  </si>
  <si>
    <t>cytochrome P450, family 4, subfamily b, polypeptide 1 [Source:MGI Symbol;Acc:MGI:103225]</t>
  </si>
  <si>
    <t>9530082P21Rik</t>
  </si>
  <si>
    <t>RIKEN cDNA 9530082P21 gene [Source:MGI Symbol;Acc:MGI:3603340]</t>
  </si>
  <si>
    <t>Gm7598</t>
  </si>
  <si>
    <t>predicted gene 7598 [Source:MGI Symbol;Acc:MGI:3644312]</t>
  </si>
  <si>
    <t>Irgm1</t>
  </si>
  <si>
    <t>immunity-related GTPase family M member 1 [Source:MGI Symbol;Acc:MGI:107567]</t>
  </si>
  <si>
    <t>Tmeff2</t>
  </si>
  <si>
    <t>transmembrane protein with EGF-like and two follistatin-like domains 2 [Source:MGI Symbol;Acc:MGI:1861735]</t>
  </si>
  <si>
    <t>Igfbp6</t>
  </si>
  <si>
    <t>insulin-like growth factor binding protein 6 [Source:MGI Symbol;Acc:MGI:96441]</t>
  </si>
  <si>
    <t>Cldn1</t>
  </si>
  <si>
    <t>claudin 1 [Source:MGI Symbol;Acc:MGI:1276109]</t>
  </si>
  <si>
    <t>Vwc2</t>
  </si>
  <si>
    <t>von Willebrand factor C domain containing 2 [Source:MGI Symbol;Acc:MGI:2442987]</t>
  </si>
  <si>
    <t>Atp1b2</t>
  </si>
  <si>
    <t>ATPase, Na+/K+ transporting, beta 2 polypeptide [Source:MGI Symbol;Acc:MGI:88109]</t>
  </si>
  <si>
    <t>Gbp7</t>
  </si>
  <si>
    <t>guanylate binding protein 7 [Source:MGI Symbol;Acc:MGI:2444421]</t>
  </si>
  <si>
    <t>Olfr558</t>
  </si>
  <si>
    <t>olfactory receptor 558 [Source:MGI Symbol;Acc:MGI:3030392]</t>
  </si>
  <si>
    <t>Ccdc141</t>
  </si>
  <si>
    <t>coiled-coil domain containing 141 [Source:MGI Symbol;Acc:MGI:1919735]</t>
  </si>
  <si>
    <t>Exoc3l2</t>
  </si>
  <si>
    <t>exocyst complex component 3-like 2 [Source:MGI Symbol;Acc:MGI:1921713]</t>
  </si>
  <si>
    <t>Myrip</t>
  </si>
  <si>
    <t>myosin VIIA and Rab interacting protein [Source:MGI Symbol;Acc:MGI:2384407]</t>
  </si>
  <si>
    <t>Olfml2a</t>
  </si>
  <si>
    <t>olfactomedin-like 2A [Source:MGI Symbol;Acc:MGI:2444741]</t>
  </si>
  <si>
    <t>Cxcl10</t>
  </si>
  <si>
    <t>chemokine (C-X-C motif) ligand 10 [Source:MGI Symbol;Acc:MGI:1352450]</t>
  </si>
  <si>
    <t>Zbp1</t>
  </si>
  <si>
    <t>Z-DNA binding protein 1 [Source:MGI Symbol;Acc:MGI:1927449]</t>
  </si>
  <si>
    <t>Bmp5</t>
  </si>
  <si>
    <t>bone morphogenetic protein 5 [Source:MGI Symbol;Acc:MGI:88181]</t>
  </si>
  <si>
    <t>Ablim1</t>
  </si>
  <si>
    <t>actin-binding LIM protein 1 [Source:MGI Symbol;Acc:MGI:1194500]</t>
  </si>
  <si>
    <t>Tub</t>
  </si>
  <si>
    <t>tubby bipartite transcription factor [Source:MGI Symbol;Acc:MGI:2651573]</t>
  </si>
  <si>
    <t>Arhgef15</t>
  </si>
  <si>
    <t>Rho guanine nucleotide exchange factor (GEF) 15 [Source:MGI Symbol;Acc:MGI:3045246]</t>
  </si>
  <si>
    <t>Ushbp1</t>
  </si>
  <si>
    <t>USH1 protein network component harmonin binding protein 1 [Source:MGI Symbol;Acc:MGI:1922920]</t>
  </si>
  <si>
    <t>4930578C19Rik</t>
  </si>
  <si>
    <t>RIKEN cDNA 4930578C19 gene [Source:MGI Symbol;Acc:MGI:1923155]</t>
  </si>
  <si>
    <t>Ccdc85c</t>
  </si>
  <si>
    <t>coiled-coil domain containing 85C [Source:MGI Symbol;Acc:MGI:3644008]</t>
  </si>
  <si>
    <t>Rem1</t>
  </si>
  <si>
    <t>rad and gem related GTP binding protein 1 [Source:MGI Symbol;Acc:MGI:1097696]</t>
  </si>
  <si>
    <t>Hoxb9</t>
  </si>
  <si>
    <t>homeobox B9 [Source:MGI Symbol;Acc:MGI:96190]</t>
  </si>
  <si>
    <t>Cbarp</t>
  </si>
  <si>
    <t>calcium channel, voltage-dependent, beta subunit associated regulatory protein [Source:MGI Symbol;Acc:MGI:1354170]</t>
  </si>
  <si>
    <t>Nkd1</t>
  </si>
  <si>
    <t>naked cuticle 1 [Source:MGI Symbol;Acc:MGI:2135954]</t>
  </si>
  <si>
    <t>Xpnpep2</t>
  </si>
  <si>
    <t>X-prolyl aminopeptidase (aminopeptidase P) 2, membrane-bound [Source:MGI Symbol;Acc:MGI:2180001]</t>
  </si>
  <si>
    <t>Tmie</t>
  </si>
  <si>
    <t>transmembrane inner ear [Source:MGI Symbol;Acc:MGI:2159400]</t>
  </si>
  <si>
    <t>C4b</t>
  </si>
  <si>
    <t>complement component 4B (Chido blood group) [Source:MGI Symbol;Acc:MGI:88228]</t>
  </si>
  <si>
    <t>Kcns3</t>
  </si>
  <si>
    <t>potassium voltage-gated channel, delayed-rectifier, subfamily S, member 3 [Source:MGI Symbol;Acc:MGI:1098804]</t>
  </si>
  <si>
    <t>Sh3d21</t>
  </si>
  <si>
    <t>SH3 domain containing 21 [Source:MGI Symbol;Acc:MGI:1914188]</t>
  </si>
  <si>
    <t>Gbp3</t>
  </si>
  <si>
    <t>guanylate binding protein 3 [Source:MGI Symbol;Acc:MGI:1926263]</t>
  </si>
  <si>
    <t>Ldb2</t>
  </si>
  <si>
    <t>LIM domain binding 2 [Source:MGI Symbol;Acc:MGI:894670]</t>
  </si>
  <si>
    <t>Gm38020</t>
  </si>
  <si>
    <t>predicted gene, 38020 [Source:MGI Symbol;Acc:MGI:5611248]</t>
  </si>
  <si>
    <t>4930523C07Rik</t>
  </si>
  <si>
    <t>RIKEN cDNA 4930523C07 gene [Source:MGI Symbol;Acc:MGI:1914897]</t>
  </si>
  <si>
    <t>Kdr</t>
  </si>
  <si>
    <t>kinase insert domain protein receptor [Source:MGI Symbol;Acc:MGI:96683]</t>
  </si>
  <si>
    <t>Spry1</t>
  </si>
  <si>
    <t>sprouty RTK signaling antagonist 1 [Source:MGI Symbol;Acc:MGI:1345139]</t>
  </si>
  <si>
    <t>Galnt15</t>
  </si>
  <si>
    <t>polypeptide N-acetylgalactosaminyltransferase 15 [Source:MGI Symbol;Acc:MGI:1926004]</t>
  </si>
  <si>
    <t>Ccm2l</t>
  </si>
  <si>
    <t>cerebral cavernous malformation 2-like [Source:MGI Symbol;Acc:MGI:2385159]</t>
  </si>
  <si>
    <t>Ephx1</t>
  </si>
  <si>
    <t>epoxide hydrolase 1, microsomal [Source:MGI Symbol;Acc:MGI:95405]</t>
  </si>
  <si>
    <t>Slc43a1</t>
  </si>
  <si>
    <t>solute carrier family 43, member 1 [Source:MGI Symbol;Acc:MGI:1931352]</t>
  </si>
  <si>
    <t>Daam2</t>
  </si>
  <si>
    <t>dishevelled associated activator of morphogenesis 2 [Source:MGI Symbol;Acc:MGI:1923691]</t>
  </si>
  <si>
    <t>Clec4d</t>
  </si>
  <si>
    <t>C-type lectin domain family 4, member d [Source:MGI Symbol;Acc:MGI:1298389]</t>
  </si>
  <si>
    <t>Gm37844</t>
  </si>
  <si>
    <t>predicted gene, 37844 [Source:MGI Symbol;Acc:MGI:5611072]</t>
  </si>
  <si>
    <t>Ano1</t>
  </si>
  <si>
    <t>anoctamin 1, calcium activated chloride channel [Source:MGI Symbol;Acc:MGI:2142149]</t>
  </si>
  <si>
    <t>Slc6a19</t>
  </si>
  <si>
    <t>solute carrier family 6 (neurotransmitter transporter), member 19 [Source:MGI Symbol;Acc:MGI:1921588]</t>
  </si>
  <si>
    <t>Sfmbt2</t>
  </si>
  <si>
    <t>Scm-like with four mbt domains 2 [Source:MGI Symbol;Acc:MGI:2447794]</t>
  </si>
  <si>
    <t>Dleu7</t>
  </si>
  <si>
    <t>deleted in lymphocytic leukemia, 7 [Source:MGI Symbol;Acc:MGI:2447771]</t>
  </si>
  <si>
    <t>Syt15</t>
  </si>
  <si>
    <t>synaptotagmin XV [Source:MGI Symbol;Acc:MGI:2442166]</t>
  </si>
  <si>
    <t>Il20rb</t>
  </si>
  <si>
    <t>interleukin 20 receptor beta [Source:MGI Symbol;Acc:MGI:2143266]</t>
  </si>
  <si>
    <t>Net1</t>
  </si>
  <si>
    <t>neuroepithelial cell transforming gene 1 [Source:MGI Symbol;Acc:MGI:1927138]</t>
  </si>
  <si>
    <t>Jag1</t>
  </si>
  <si>
    <t>jagged 1 [Source:MGI Symbol;Acc:MGI:1095416]</t>
  </si>
  <si>
    <t>Cdkn1c</t>
  </si>
  <si>
    <t>cyclin-dependent kinase inhibitor 1C (P57) [Source:MGI Symbol;Acc:MGI:104564]</t>
  </si>
  <si>
    <t>Rgs11</t>
  </si>
  <si>
    <t>regulator of G-protein signaling 11 [Source:MGI Symbol;Acc:MGI:1354739]</t>
  </si>
  <si>
    <t>Prrt1</t>
  </si>
  <si>
    <t>proline-rich transmembrane protein 1 [Source:MGI Symbol;Acc:MGI:1932118]</t>
  </si>
  <si>
    <t>Hoxa7</t>
  </si>
  <si>
    <t>homeobox A7 [Source:MGI Symbol;Acc:MGI:96179]</t>
  </si>
  <si>
    <t>4430402I18Rik</t>
  </si>
  <si>
    <t>RIKEN cDNA 4430402I18 gene [Source:MGI Symbol;Acc:MGI:1918036]</t>
  </si>
  <si>
    <t>C2</t>
  </si>
  <si>
    <t>complement component 2 (within H-2S) [Source:MGI Symbol;Acc:MGI:88226]</t>
  </si>
  <si>
    <t>Gpr4</t>
  </si>
  <si>
    <t>G protein-coupled receptor 4 [Source:MGI Symbol;Acc:MGI:2441992]</t>
  </si>
  <si>
    <t>Pde3a</t>
  </si>
  <si>
    <t>phosphodiesterase 3A, cGMP inhibited [Source:MGI Symbol;Acc:MGI:1860764]</t>
  </si>
  <si>
    <t>St6galnac3</t>
  </si>
  <si>
    <t>ST6 (alpha-N-acetyl-neuraminyl-2,3-beta-galactosyl-1,3)-N-acetylgalactosaminide alpha-2,6-sialyltransferase 3 [Source:MGI Symbol;Acc:MGI:1341828]</t>
  </si>
  <si>
    <t>Ccdc166</t>
  </si>
  <si>
    <t>coiled-coil domain containing 166 [Source:MGI Symbol;Acc:MGI:1925902]</t>
  </si>
  <si>
    <t>Itgb4</t>
  </si>
  <si>
    <t>integrin beta 4 [Source:MGI Symbol;Acc:MGI:96613]</t>
  </si>
  <si>
    <t>Ebf1</t>
  </si>
  <si>
    <t>early B cell factor 1 [Source:MGI Symbol;Acc:MGI:95275]</t>
  </si>
  <si>
    <t>AU021092</t>
  </si>
  <si>
    <t>expressed sequence AU021092 [Source:MGI Symbol;Acc:MGI:2146559]</t>
  </si>
  <si>
    <t>Fam117a</t>
  </si>
  <si>
    <t>family with sequence similarity 117, member A [Source:MGI Symbol;Acc:MGI:2144564]</t>
  </si>
  <si>
    <t>Slc7a2</t>
  </si>
  <si>
    <t>solute carrier family 7 (cationic amino acid transporter, y+ system), member 2 [Source:MGI Symbol;Acc:MGI:99828]</t>
  </si>
  <si>
    <t>Abhd14b</t>
  </si>
  <si>
    <t>abhydrolase domain containing 14b [Source:MGI Symbol;Acc:MGI:1923741]</t>
  </si>
  <si>
    <t>Srebf2</t>
  </si>
  <si>
    <t>sterol regulatory element binding factor 2 [Source:MGI Symbol;Acc:MGI:107585]</t>
  </si>
  <si>
    <t>Amotl2</t>
  </si>
  <si>
    <t>angiomotin-like 2 [Source:MGI Symbol;Acc:MGI:1929286]</t>
  </si>
  <si>
    <t>Mmp28</t>
  </si>
  <si>
    <t>matrix metallopeptidase 28 (epilysin) [Source:MGI Symbol;Acc:MGI:2153062]</t>
  </si>
  <si>
    <t>Cables1</t>
  </si>
  <si>
    <t>CDK5 and Abl enzyme substrate 1 [Source:MGI Symbol;Acc:MGI:1927065]</t>
  </si>
  <si>
    <t>Hpgd</t>
  </si>
  <si>
    <t>hydroxyprostaglandin dehydrogenase 15 (NAD) [Source:MGI Symbol;Acc:MGI:108085]</t>
  </si>
  <si>
    <t>Eml5</t>
  </si>
  <si>
    <t>echinoderm microtubule associated protein like 5 [Source:MGI Symbol;Acc:MGI:2442513]</t>
  </si>
  <si>
    <t>Bdh2</t>
  </si>
  <si>
    <t>3-hydroxybutyrate dehydrogenase, type 2 [Source:MGI Symbol;Acc:MGI:1917022]</t>
  </si>
  <si>
    <t>Dbp</t>
  </si>
  <si>
    <t>D site albumin promoter binding protein [Source:MGI Symbol;Acc:MGI:94866]</t>
  </si>
  <si>
    <t>Cobl</t>
  </si>
  <si>
    <t>cordon-bleu WH2 repeat [Source:MGI Symbol;Acc:MGI:105056]</t>
  </si>
  <si>
    <t>Prkaa2</t>
  </si>
  <si>
    <t>protein kinase, AMP-activated, alpha 2 catalytic subunit [Source:MGI Symbol;Acc:MGI:1336173]</t>
  </si>
  <si>
    <t>Ntng1</t>
  </si>
  <si>
    <t>netrin G1 [Source:MGI Symbol;Acc:MGI:1934028]</t>
  </si>
  <si>
    <t>Dtd1</t>
  </si>
  <si>
    <t>D-tyrosyl-tRNA deacylase 1 [Source:MGI Symbol;Acc:MGI:1913294]</t>
  </si>
  <si>
    <t>Rapgef3</t>
  </si>
  <si>
    <t>Rap guanine nucleotide exchange factor (GEF) 3 [Source:MGI Symbol;Acc:MGI:2441741]</t>
  </si>
  <si>
    <t>Gm2415</t>
  </si>
  <si>
    <t>predicted gene 2415 [Source:MGI Symbol;Acc:MGI:3780582]</t>
  </si>
  <si>
    <t>Tinagl1</t>
  </si>
  <si>
    <t>tubulointerstitial nephritis antigen-like 1 [Source:MGI Symbol;Acc:MGI:2137617]</t>
  </si>
  <si>
    <t>Gas1</t>
  </si>
  <si>
    <t>growth arrest specific 1 [Source:MGI Symbol;Acc:MGI:95655]</t>
  </si>
  <si>
    <t>Smoc2</t>
  </si>
  <si>
    <t>SPARC related modular calcium binding 2 [Source:MGI Symbol;Acc:MGI:1929881]</t>
  </si>
  <si>
    <t>Abcb1a</t>
  </si>
  <si>
    <t>ATP-binding cassette, sub-family B (MDR/TAP), member 1A [Source:MGI Symbol;Acc:MGI:97570]</t>
  </si>
  <si>
    <t>Phf11d</t>
  </si>
  <si>
    <t>PHD finger protein 11D [Source:MGI Symbol;Acc:MGI:1277133]</t>
  </si>
  <si>
    <t>Tshz2</t>
  </si>
  <si>
    <t>teashirt zinc finger family member 2 [Source:MGI Symbol;Acc:MGI:2153084]</t>
  </si>
  <si>
    <t>Hspb6</t>
  </si>
  <si>
    <t>heat shock protein, alpha-crystallin-related, B6 [Source:MGI Symbol;Acc:MGI:2685325]</t>
  </si>
  <si>
    <t>Rab11fip4</t>
  </si>
  <si>
    <t>RAB11 family interacting protein 4 (class II) [Source:MGI Symbol;Acc:MGI:2442920]</t>
  </si>
  <si>
    <t>Rapgef4</t>
  </si>
  <si>
    <t>Rap guanine nucleotide exchange factor (GEF) 4 [Source:MGI Symbol;Acc:MGI:1917723]</t>
  </si>
  <si>
    <t>Spock2</t>
  </si>
  <si>
    <t>sparc/osteonectin, cwcv and kazal-like domains proteoglycan 2 [Source:MGI Symbol;Acc:MGI:1891351]</t>
  </si>
  <si>
    <t>Gstm2</t>
  </si>
  <si>
    <t>glutathione S-transferase, mu 2 [Source:MGI Symbol;Acc:MGI:95861]</t>
  </si>
  <si>
    <t>Prkd2</t>
  </si>
  <si>
    <t>protein kinase D2 [Source:MGI Symbol;Acc:MGI:2141917]</t>
  </si>
  <si>
    <t>Tnfrsf19</t>
  </si>
  <si>
    <t>tumor necrosis factor receptor superfamily, member 19 [Source:MGI Symbol;Acc:MGI:1352474]</t>
  </si>
  <si>
    <t>Gm4070</t>
  </si>
  <si>
    <t>predicted gene 4070 [Source:MGI Symbol;Acc:MGI:3782245]</t>
  </si>
  <si>
    <t>Spaar</t>
  </si>
  <si>
    <t>small regulatory polypeptide of amino acid response [Source:MGI Symbol;Acc:MGI:1918656]</t>
  </si>
  <si>
    <t>Axin2</t>
  </si>
  <si>
    <t>axin 2 [Source:MGI Symbol;Acc:MGI:1270862]</t>
  </si>
  <si>
    <t>B230217C12Rik</t>
  </si>
  <si>
    <t>RIKEN cDNA B230217C12 gene [Source:MGI Symbol;Acc:MGI:1915377]</t>
  </si>
  <si>
    <t>Tubg2</t>
  </si>
  <si>
    <t>tubulin, gamma 2 [Source:MGI Symbol;Acc:MGI:2144208]</t>
  </si>
  <si>
    <t>Susd4</t>
  </si>
  <si>
    <t>sushi domain containing 4 [Source:MGI Symbol;Acc:MGI:2138351]</t>
  </si>
  <si>
    <t>Cyp2u1</t>
  </si>
  <si>
    <t>cytochrome P450, family 2, subfamily u, polypeptide 1 [Source:MGI Symbol;Acc:MGI:1918769]</t>
  </si>
  <si>
    <t>Ralgapa2</t>
  </si>
  <si>
    <t>Ral GTPase activating protein, alpha subunit 2 (catalytic) [Source:MGI Symbol;Acc:MGI:3036245]</t>
  </si>
  <si>
    <t>Tal1</t>
  </si>
  <si>
    <t>T cell acute lymphocytic leukemia 1 [Source:MGI Symbol;Acc:MGI:98480]</t>
  </si>
  <si>
    <t>Irf1</t>
  </si>
  <si>
    <t>interferon regulatory factor 1 [Source:MGI Symbol;Acc:MGI:96590]</t>
  </si>
  <si>
    <t>Rnft2</t>
  </si>
  <si>
    <t>ring finger protein, transmembrane 2 [Source:MGI Symbol;Acc:MGI:2442859]</t>
  </si>
  <si>
    <t>Tmem204</t>
  </si>
  <si>
    <t>transmembrane protein 204 [Source:MGI Symbol;Acc:MGI:3039635]</t>
  </si>
  <si>
    <t>Ifit3</t>
  </si>
  <si>
    <t>interferon-induced protein with tetratricopeptide repeats 3 [Source:MGI Symbol;Acc:MGI:1101055]</t>
  </si>
  <si>
    <t>Kcnq4</t>
  </si>
  <si>
    <t>potassium voltage-gated channel, subfamily Q, member 4 [Source:MGI Symbol;Acc:MGI:1926803]</t>
  </si>
  <si>
    <t>Ctdspl</t>
  </si>
  <si>
    <t>CTD (carboxy-terminal domain, RNA polymerase II, polypeptide A) small phosphatase-like [Source:MGI Symbol;Acc:MGI:1916524]</t>
  </si>
  <si>
    <t>Gm48226</t>
  </si>
  <si>
    <t>predicted gene, 48226 [Source:MGI Symbol;Acc:MGI:6097627]</t>
  </si>
  <si>
    <t>Efna5</t>
  </si>
  <si>
    <t>ephrin A5 [Source:MGI Symbol;Acc:MGI:107444]</t>
  </si>
  <si>
    <t>Spaca6</t>
  </si>
  <si>
    <t>sperm acrosome associated 6 [Source:MGI Symbol;Acc:MGI:1922452]</t>
  </si>
  <si>
    <t>Itpr1</t>
  </si>
  <si>
    <t>inositol 1,4,5-trisphosphate receptor 1 [Source:MGI Symbol;Acc:MGI:96623]</t>
  </si>
  <si>
    <t>Cma1</t>
  </si>
  <si>
    <t>chymase 1, mast cell [Source:MGI Symbol;Acc:MGI:96941]</t>
  </si>
  <si>
    <t>Zfr2</t>
  </si>
  <si>
    <t>zinc finger RNA binding protein 2 [Source:MGI Symbol;Acc:MGI:2143792]</t>
  </si>
  <si>
    <t>Phactr1</t>
  </si>
  <si>
    <t>phosphatase and actin regulator 1 [Source:MGI Symbol;Acc:MGI:2659021]</t>
  </si>
  <si>
    <t>Ppip5k1</t>
  </si>
  <si>
    <t>diphosphoinositol pentakisphosphate kinase 1 [Source:MGI Symbol;Acc:MGI:2443281]</t>
  </si>
  <si>
    <t>Meox2</t>
  </si>
  <si>
    <t>mesenchyme homeobox 2 [Source:MGI Symbol;Acc:MGI:103219]</t>
  </si>
  <si>
    <t>Hdac11</t>
  </si>
  <si>
    <t>histone deacetylase 11 [Source:MGI Symbol;Acc:MGI:2385252]</t>
  </si>
  <si>
    <t>Bdkrb2</t>
  </si>
  <si>
    <t>bradykinin receptor, beta 2 [Source:MGI Symbol;Acc:MGI:102845]</t>
  </si>
  <si>
    <t>Lamb2</t>
  </si>
  <si>
    <t>laminin, beta 2 [Source:MGI Symbol;Acc:MGI:99916]</t>
  </si>
  <si>
    <t>Gstt3</t>
  </si>
  <si>
    <t>glutathione S-transferase, theta 3 [Source:MGI Symbol;Acc:MGI:2143526]</t>
  </si>
  <si>
    <t>Ildr2</t>
  </si>
  <si>
    <t>immunoglobulin-like domain containing receptor 2 [Source:MGI Symbol;Acc:MGI:1196370]</t>
  </si>
  <si>
    <t>Pcdhb15</t>
  </si>
  <si>
    <t>protocadherin beta 15 [Source:MGI Symbol;Acc:MGI:2136750]</t>
  </si>
  <si>
    <t>septin 4 [Source:MGI Symbol;Acc:MGI:1270156]</t>
  </si>
  <si>
    <t>Phf1</t>
  </si>
  <si>
    <t>PHD finger protein 1 [Source:MGI Symbol;Acc:MGI:98647]</t>
  </si>
  <si>
    <t>Foxc1</t>
  </si>
  <si>
    <t>forkhead box C1 [Source:MGI Symbol;Acc:MGI:1347466]</t>
  </si>
  <si>
    <t>Ccdc62</t>
  </si>
  <si>
    <t>coiled-coil domain containing 62 [Source:MGI Symbol;Acc:MGI:2684996]</t>
  </si>
  <si>
    <t>Dusp26</t>
  </si>
  <si>
    <t>dual specificity phosphatase 26 (putative) [Source:MGI Symbol;Acc:MGI:1914209]</t>
  </si>
  <si>
    <t>Hrh1</t>
  </si>
  <si>
    <t>histamine receptor H1 [Source:MGI Symbol;Acc:MGI:107619]</t>
  </si>
  <si>
    <t>Vill</t>
  </si>
  <si>
    <t>villin-like [Source:MGI Symbol;Acc:MGI:1201781]</t>
  </si>
  <si>
    <t>Best1</t>
  </si>
  <si>
    <t>bestrophin 1 [Source:MGI Symbol;Acc:MGI:1346332]</t>
  </si>
  <si>
    <t>Robo4</t>
  </si>
  <si>
    <t>roundabout guidance receptor 4 [Source:MGI Symbol;Acc:MGI:1921394]</t>
  </si>
  <si>
    <t>Cpa3</t>
  </si>
  <si>
    <t>carboxypeptidase A3, mast cell [Source:MGI Symbol;Acc:MGI:88479]</t>
  </si>
  <si>
    <t>Nfatc1</t>
  </si>
  <si>
    <t>nuclear factor of activated T cells, cytoplasmic, calcineurin dependent 1 [Source:MGI Symbol;Acc:MGI:102469]</t>
  </si>
  <si>
    <t>Tspan7</t>
  </si>
  <si>
    <t>tetraspanin 7 [Source:MGI Symbol;Acc:MGI:1298407]</t>
  </si>
  <si>
    <t>Me1</t>
  </si>
  <si>
    <t>malic enzyme 1, NADP(+)-dependent, cytosolic [Source:MGI Symbol;Acc:MGI:97043]</t>
  </si>
  <si>
    <t>Pim3</t>
  </si>
  <si>
    <t>proviral integration site 3 [Source:MGI Symbol;Acc:MGI:1355297]</t>
  </si>
  <si>
    <t>Erg</t>
  </si>
  <si>
    <t>ETS transcription factor [Source:MGI Symbol;Acc:MGI:95415]</t>
  </si>
  <si>
    <t>Colgalt2</t>
  </si>
  <si>
    <t>collagen beta(1-O)galactosyltransferase 2 [Source:MGI Symbol;Acc:MGI:2138232]</t>
  </si>
  <si>
    <t>Serping1</t>
  </si>
  <si>
    <t>serine (or cysteine) peptidase inhibitor, clade G, member 1 [Source:MGI Symbol;Acc:MGI:894696]</t>
  </si>
  <si>
    <t>Thra</t>
  </si>
  <si>
    <t>thyroid hormone receptor alpha [Source:MGI Symbol;Acc:MGI:98742]</t>
  </si>
  <si>
    <t>Izumo4</t>
  </si>
  <si>
    <t>IZUMO family member 4 [Source:MGI Symbol;Acc:MGI:1918814]</t>
  </si>
  <si>
    <t>Atp10d</t>
  </si>
  <si>
    <t>ATPase, class V, type 10D [Source:MGI Symbol;Acc:MGI:2450125]</t>
  </si>
  <si>
    <t>Sfrp1</t>
  </si>
  <si>
    <t>secreted frizzled-related protein 1 [Source:MGI Symbol;Acc:MGI:892014]</t>
  </si>
  <si>
    <t>Macrod1</t>
  </si>
  <si>
    <t>MACRO domain containing 1 [Source:MGI Symbol;Acc:MGI:2147583]</t>
  </si>
  <si>
    <t>Prickle1</t>
  </si>
  <si>
    <t>prickle planar cell polarity protein 1 [Source:MGI Symbol;Acc:MGI:1916034]</t>
  </si>
  <si>
    <t>Tiam2</t>
  </si>
  <si>
    <t>T cell lymphoma invasion and metastasis 2 [Source:MGI Symbol;Acc:MGI:1344338]</t>
  </si>
  <si>
    <t>Gm37090</t>
  </si>
  <si>
    <t>predicted gene, 37090 [Source:MGI Symbol;Acc:MGI:5610318]</t>
  </si>
  <si>
    <t>Nalcn</t>
  </si>
  <si>
    <t>sodium leak channel, non-selective [Source:MGI Symbol;Acc:MGI:2444306]</t>
  </si>
  <si>
    <t>Als2cl</t>
  </si>
  <si>
    <t>ALS2 C-terminal like [Source:MGI Symbol;Acc:MGI:2447532]</t>
  </si>
  <si>
    <t>Podn</t>
  </si>
  <si>
    <t>podocan [Source:MGI Symbol;Acc:MGI:2674939]</t>
  </si>
  <si>
    <t>Cav1</t>
  </si>
  <si>
    <t>caveolin 1, caveolae protein [Source:MGI Symbol;Acc:MGI:102709]</t>
  </si>
  <si>
    <t>Adrb2</t>
  </si>
  <si>
    <t>adrenergic receptor, beta 2 [Source:MGI Symbol;Acc:MGI:87938]</t>
  </si>
  <si>
    <t>Arhgef28</t>
  </si>
  <si>
    <t>Rho guanine nucleotide exchange factor (GEF) 28 [Source:MGI Symbol;Acc:MGI:1346016]</t>
  </si>
  <si>
    <t>Arl4a</t>
  </si>
  <si>
    <t>ADP-ribosylation factor-like 4A [Source:MGI Symbol;Acc:MGI:99437]</t>
  </si>
  <si>
    <t>Myo1d</t>
  </si>
  <si>
    <t>myosin ID [Source:MGI Symbol;Acc:MGI:107728]</t>
  </si>
  <si>
    <t>She</t>
  </si>
  <si>
    <t>src homology 2 domain-containing transforming protein E [Source:MGI Symbol;Acc:MGI:1099462]</t>
  </si>
  <si>
    <t>Zbtb46</t>
  </si>
  <si>
    <t>zinc finger and BTB domain containing 46 [Source:MGI Symbol;Acc:MGI:1919397]</t>
  </si>
  <si>
    <t>Arhgef5</t>
  </si>
  <si>
    <t>Rho guanine nucleotide exchange factor (GEF) 5 [Source:MGI Symbol;Acc:MGI:1858952]</t>
  </si>
  <si>
    <t>Endou</t>
  </si>
  <si>
    <t>endonuclease, polyU-specific [Source:MGI Symbol;Acc:MGI:97746]</t>
  </si>
  <si>
    <t>Efna1</t>
  </si>
  <si>
    <t>ephrin A1 [Source:MGI Symbol;Acc:MGI:103236]</t>
  </si>
  <si>
    <t>Slc16a2</t>
  </si>
  <si>
    <t>solute carrier family 16 (monocarboxylic acid transporters), member 2 [Source:MGI Symbol;Acc:MGI:1203732]</t>
  </si>
  <si>
    <t>Cbfa2t3</t>
  </si>
  <si>
    <t>CBFA2/RUNX1 translocation partner 3 [Source:MGI Symbol;Acc:MGI:1338013]</t>
  </si>
  <si>
    <t>Gm26532</t>
  </si>
  <si>
    <t>predicted gene, 26532 [Source:MGI Symbol;Acc:MGI:5477026]</t>
  </si>
  <si>
    <t>Tenm2</t>
  </si>
  <si>
    <t>teneurin transmembrane protein 2 [Source:MGI Symbol;Acc:MGI:1345184]</t>
  </si>
  <si>
    <t>Trim5</t>
  </si>
  <si>
    <t>tripartite motif-containing 5 [Source:MGI Symbol;Acc:MGI:3646853]</t>
  </si>
  <si>
    <t>Dock9</t>
  </si>
  <si>
    <t>dedicator of cytokinesis 9 [Source:MGI Symbol;Acc:MGI:106321]</t>
  </si>
  <si>
    <t>Ajuba</t>
  </si>
  <si>
    <t>ajuba LIM protein [Source:MGI Symbol;Acc:MGI:1341886]</t>
  </si>
  <si>
    <t>Gm15506</t>
  </si>
  <si>
    <t>predicted gene 15506 [Source:MGI Symbol;Acc:MGI:3782954]</t>
  </si>
  <si>
    <t>Abat</t>
  </si>
  <si>
    <t>4-aminobutyrate aminotransferase [Source:MGI Symbol;Acc:MGI:2443582]</t>
  </si>
  <si>
    <t>Airn</t>
  </si>
  <si>
    <t>antisense Igf2r RNA [Source:MGI Symbol;Acc:MGI:1353471]</t>
  </si>
  <si>
    <t>Nqo1</t>
  </si>
  <si>
    <t>NAD(P)H dehydrogenase, quinone 1 [Source:MGI Symbol;Acc:MGI:103187]</t>
  </si>
  <si>
    <t>Nfix</t>
  </si>
  <si>
    <t>nuclear factor I/X [Source:MGI Symbol;Acc:MGI:97311]</t>
  </si>
  <si>
    <t>Acaca</t>
  </si>
  <si>
    <t>acetyl-Coenzyme A carboxylase alpha [Source:MGI Symbol;Acc:MGI:108451]</t>
  </si>
  <si>
    <t>Fmo5</t>
  </si>
  <si>
    <t>flavin containing monooxygenase 5 [Source:MGI Symbol;Acc:MGI:1310004]</t>
  </si>
  <si>
    <t>Colec11</t>
  </si>
  <si>
    <t>collectin sub-family member 11 [Source:MGI Symbol;Acc:MGI:1918943]</t>
  </si>
  <si>
    <t>Cygb</t>
  </si>
  <si>
    <t>cytoglobin [Source:MGI Symbol;Acc:MGI:2149481]</t>
  </si>
  <si>
    <t>Bcl9l</t>
  </si>
  <si>
    <t>B cell CLL/lymphoma 9-like [Source:MGI Symbol;Acc:MGI:1933114]</t>
  </si>
  <si>
    <t>Atp1a2</t>
  </si>
  <si>
    <t>ATPase, Na+/K+ transporting, alpha 2 polypeptide [Source:MGI Symbol;Acc:MGI:88106]</t>
  </si>
  <si>
    <t>Hip1r</t>
  </si>
  <si>
    <t>huntingtin interacting protein 1 related [Source:MGI Symbol;Acc:MGI:1352504]</t>
  </si>
  <si>
    <t>Eya2</t>
  </si>
  <si>
    <t>EYA transcriptional coactivator and phosphatase 2 [Source:MGI Symbol;Acc:MGI:109341]</t>
  </si>
  <si>
    <t>Rapgef5</t>
  </si>
  <si>
    <t>Rap guanine nucleotide exchange factor (GEF) 5 [Source:MGI Symbol;Acc:MGI:2444365]</t>
  </si>
  <si>
    <t>Adarb1</t>
  </si>
  <si>
    <t>adenosine deaminase, RNA-specific, B1 [Source:MGI Symbol;Acc:MGI:891999]</t>
  </si>
  <si>
    <t>Slc25a42</t>
  </si>
  <si>
    <t>solute carrier family 25, member 42 [Source:MGI Symbol;Acc:MGI:1920345]</t>
  </si>
  <si>
    <t>Pear1</t>
  </si>
  <si>
    <t>platelet endothelial aggregation receptor 1 [Source:MGI Symbol;Acc:MGI:1920432]</t>
  </si>
  <si>
    <t>Kank1</t>
  </si>
  <si>
    <t>KN motif and ankyrin repeat domains 1 [Source:MGI Symbol;Acc:MGI:2147707]</t>
  </si>
  <si>
    <t>Mapk1ip1</t>
  </si>
  <si>
    <t>mitogen-activated protein kinase 1 interacting protein 1 [Source:MGI Symbol;Acc:MGI:1916796]</t>
  </si>
  <si>
    <t>Wasf3</t>
  </si>
  <si>
    <t>WAS protein family, member 3 [Source:MGI Symbol;Acc:MGI:2658986]</t>
  </si>
  <si>
    <t>Synm</t>
  </si>
  <si>
    <t>synemin, intermediate filament protein [Source:MGI Symbol;Acc:MGI:2661187]</t>
  </si>
  <si>
    <t>Gstk1</t>
  </si>
  <si>
    <t>glutathione S-transferase kappa 1 [Source:MGI Symbol;Acc:MGI:1923513]</t>
  </si>
  <si>
    <t>Phgdh</t>
  </si>
  <si>
    <t>3-phosphoglycerate dehydrogenase [Source:MGI Symbol;Acc:MGI:1355330]</t>
  </si>
  <si>
    <t>Foxred2</t>
  </si>
  <si>
    <t>FAD-dependent oxidoreductase domain containing 2 [Source:MGI Symbol;Acc:MGI:106315]</t>
  </si>
  <si>
    <t>Coq8a</t>
  </si>
  <si>
    <t>coenzyme Q8A [Source:MGI Symbol;Acc:MGI:1914676]</t>
  </si>
  <si>
    <t>Tmem255b</t>
  </si>
  <si>
    <t>transmembrane protein 255B [Source:MGI Symbol;Acc:MGI:2685533]</t>
  </si>
  <si>
    <t>Ets2</t>
  </si>
  <si>
    <t>E26 avian leukemia oncogene 2, 3' domain [Source:MGI Symbol;Acc:MGI:95456]</t>
  </si>
  <si>
    <t>Tcea3</t>
  </si>
  <si>
    <t>transcription elongation factor A (SII), 3 [Source:MGI Symbol;Acc:MGI:1196908]</t>
  </si>
  <si>
    <t>Pdzd2</t>
  </si>
  <si>
    <t>PDZ domain containing 2 [Source:MGI Symbol;Acc:MGI:1922394]</t>
  </si>
  <si>
    <t>Ntn1</t>
  </si>
  <si>
    <t>netrin 1 [Source:MGI Symbol;Acc:MGI:105088]</t>
  </si>
  <si>
    <t>Il11ra1</t>
  </si>
  <si>
    <t>interleukin 11 receptor, alpha chain 1 [Source:MGI Symbol;Acc:MGI:107426]</t>
  </si>
  <si>
    <t>Lgals4</t>
  </si>
  <si>
    <t>lectin, galactose binding, soluble 4 [Source:MGI Symbol;Acc:MGI:107536]</t>
  </si>
  <si>
    <t>Csf1</t>
  </si>
  <si>
    <t>colony stimulating factor 1 (macrophage) [Source:MGI Symbol;Acc:MGI:1339753]</t>
  </si>
  <si>
    <t>C1qtnf7</t>
  </si>
  <si>
    <t>C1q and tumor necrosis factor related protein 7 [Source:MGI Symbol;Acc:MGI:1925911]</t>
  </si>
  <si>
    <t>Dock6</t>
  </si>
  <si>
    <t>dedicator of cytokinesis 6 [Source:MGI Symbol;Acc:MGI:1914789]</t>
  </si>
  <si>
    <t>Tle1</t>
  </si>
  <si>
    <t>transducin-like enhancer of split 1 [Source:MGI Symbol;Acc:MGI:104636]</t>
  </si>
  <si>
    <t>F11r</t>
  </si>
  <si>
    <t>F11 receptor [Source:MGI Symbol;Acc:MGI:1321398]</t>
  </si>
  <si>
    <t>Plcb3</t>
  </si>
  <si>
    <t>phospholipase C, beta 3 [Source:MGI Symbol;Acc:MGI:104778]</t>
  </si>
  <si>
    <t>Zfp503</t>
  </si>
  <si>
    <t>zinc finger protein 503 [Source:MGI Symbol;Acc:MGI:1353644]</t>
  </si>
  <si>
    <t>Sfxn2</t>
  </si>
  <si>
    <t>sideroflexin 2 [Source:MGI Symbol;Acc:MGI:2137678]</t>
  </si>
  <si>
    <t>Trim12a</t>
  </si>
  <si>
    <t>tripartite motif-containing 12A [Source:MGI Symbol;Acc:MGI:1923931]</t>
  </si>
  <si>
    <t>Vtn</t>
  </si>
  <si>
    <t>vitronectin [Source:MGI Symbol;Acc:MGI:98940]</t>
  </si>
  <si>
    <t>Plcg1</t>
  </si>
  <si>
    <t>phospholipase C, gamma 1 [Source:MGI Symbol;Acc:MGI:97615]</t>
  </si>
  <si>
    <t>Mccc2</t>
  </si>
  <si>
    <t>methylcrotonoyl-Coenzyme A carboxylase 2 (beta) [Source:MGI Symbol;Acc:MGI:1925288]</t>
  </si>
  <si>
    <t>Gas6</t>
  </si>
  <si>
    <t>growth arrest specific 6 [Source:MGI Symbol;Acc:MGI:95660]</t>
  </si>
  <si>
    <t>Card10</t>
  </si>
  <si>
    <t>caspase recruitment domain family, member 10 [Source:MGI Symbol;Acc:MGI:2146012]</t>
  </si>
  <si>
    <t>Pdk1</t>
  </si>
  <si>
    <t>pyruvate dehydrogenase kinase, isoenzyme 1 [Source:MGI Symbol;Acc:MGI:1926119]</t>
  </si>
  <si>
    <t>Cdh13</t>
  </si>
  <si>
    <t>cadherin 13 [Source:MGI Symbol;Acc:MGI:99551]</t>
  </si>
  <si>
    <t>Sparcl1</t>
  </si>
  <si>
    <t>SPARC-like 1 [Source:MGI Symbol;Acc:MGI:108110]</t>
  </si>
  <si>
    <t>Clec14a</t>
  </si>
  <si>
    <t>C-type lectin domain family 14, member a [Source:MGI Symbol;Acc:MGI:1914114]</t>
  </si>
  <si>
    <t>Hspb1</t>
  </si>
  <si>
    <t>heat shock protein 1 [Source:MGI Symbol;Acc:MGI:96240]</t>
  </si>
  <si>
    <t>Ankrd33b</t>
  </si>
  <si>
    <t>ankyrin repeat domain 33B [Source:MGI Symbol;Acc:MGI:1917904]</t>
  </si>
  <si>
    <t>F3</t>
  </si>
  <si>
    <t>coagulation factor III [Source:MGI Symbol;Acc:MGI:88381]</t>
  </si>
  <si>
    <t>Plk4</t>
  </si>
  <si>
    <t>polo like kinase 4 [Source:MGI Symbol;Acc:MGI:101783]</t>
  </si>
  <si>
    <t>Ggct</t>
  </si>
  <si>
    <t>gamma-glutamyl cyclotransferase [Source:MGI Symbol;Acc:MGI:95700]</t>
  </si>
  <si>
    <t>Tmod1</t>
  </si>
  <si>
    <t>tropomodulin 1 [Source:MGI Symbol;Acc:MGI:98775]</t>
  </si>
  <si>
    <t>Tlr13</t>
  </si>
  <si>
    <t>toll-like receptor 13 [Source:MGI Symbol;Acc:MGI:3045213]</t>
  </si>
  <si>
    <t>Cd300lb</t>
  </si>
  <si>
    <t>CD300 molecule like family member B [Source:MGI Symbol;Acc:MGI:2685099]</t>
  </si>
  <si>
    <t>Slc6a8</t>
  </si>
  <si>
    <t>solute carrier family 6 (neurotransmitter transporter, creatine), member 8 [Source:MGI Symbol;Acc:MGI:2147834]</t>
  </si>
  <si>
    <t>S100a16</t>
  </si>
  <si>
    <t>S100 calcium binding protein A16 [Source:MGI Symbol;Acc:MGI:1915110]</t>
  </si>
  <si>
    <t>Stab1</t>
  </si>
  <si>
    <t>stabilin 1 [Source:MGI Symbol;Acc:MGI:2178742]</t>
  </si>
  <si>
    <t>Loxl2</t>
  </si>
  <si>
    <t>lysyl oxidase-like 2 [Source:MGI Symbol;Acc:MGI:2137913]</t>
  </si>
  <si>
    <t>Sgpl1</t>
  </si>
  <si>
    <t>sphingosine phosphate lyase 1 [Source:MGI Symbol;Acc:MGI:1261415]</t>
  </si>
  <si>
    <t>Tuba1a</t>
  </si>
  <si>
    <t>tubulin, alpha 1A [Source:MGI Symbol;Acc:MGI:98869]</t>
  </si>
  <si>
    <t>Mertk</t>
  </si>
  <si>
    <t>c-mer proto-oncogene tyrosine kinase [Source:MGI Symbol;Acc:MGI:96965]</t>
  </si>
  <si>
    <t>Srxn1</t>
  </si>
  <si>
    <t>sulfiredoxin 1 homolog (S. cerevisiae) [Source:MGI Symbol;Acc:MGI:104971]</t>
  </si>
  <si>
    <t>Arl2</t>
  </si>
  <si>
    <t>ADP-ribosylation factor-like 2 [Source:MGI Symbol;Acc:MGI:1928393]</t>
  </si>
  <si>
    <t>Tubb2a</t>
  </si>
  <si>
    <t>tubulin, beta 2A class IIA [Source:MGI Symbol;Acc:MGI:107861]</t>
  </si>
  <si>
    <t>Cipc</t>
  </si>
  <si>
    <t>CLOCK interacting protein, circadian [Source:MGI Symbol;Acc:MGI:1919185]</t>
  </si>
  <si>
    <t>C1qb</t>
  </si>
  <si>
    <t>complement component 1, q subcomponent, beta polypeptide [Source:MGI Symbol;Acc:MGI:88224]</t>
  </si>
  <si>
    <t>1110038B12Rik</t>
  </si>
  <si>
    <t>RIKEN cDNA 1110038B12 gene [Source:MGI Symbol;Acc:MGI:1916013]</t>
  </si>
  <si>
    <t>Grn</t>
  </si>
  <si>
    <t>granulin [Source:MGI Symbol;Acc:MGI:95832]</t>
  </si>
  <si>
    <t>Ftl1</t>
  </si>
  <si>
    <t>ferritin light polypeptide 1 [Source:MGI Symbol;Acc:MGI:95589]</t>
  </si>
  <si>
    <t>Atp8a1</t>
  </si>
  <si>
    <t>ATPase, aminophospholipid transporter (APLT), class I, type 8A, member 1 [Source:MGI Symbol;Acc:MGI:1330848]</t>
  </si>
  <si>
    <t>Sdcbp</t>
  </si>
  <si>
    <t>syndecan binding protein [Source:MGI Symbol;Acc:MGI:1337026]</t>
  </si>
  <si>
    <t>Slc35f6</t>
  </si>
  <si>
    <t>solute carrier family 35, member F6 [Source:MGI Symbol;Acc:MGI:1922169]</t>
  </si>
  <si>
    <t>Rhoc</t>
  </si>
  <si>
    <t>ras homolog family member C [Source:MGI Symbol;Acc:MGI:106028]</t>
  </si>
  <si>
    <t>Col8a1</t>
  </si>
  <si>
    <t>collagen, type VIII, alpha 1 [Source:MGI Symbol;Acc:MGI:88463]</t>
  </si>
  <si>
    <t>Coro1c</t>
  </si>
  <si>
    <t>coronin, actin binding protein 1C [Source:MGI Symbol;Acc:MGI:1345964]</t>
  </si>
  <si>
    <t>Cdc6</t>
  </si>
  <si>
    <t>cell division cycle 6 [Source:MGI Symbol;Acc:MGI:1345150]</t>
  </si>
  <si>
    <t>Rhou</t>
  </si>
  <si>
    <t>ras homolog family member U [Source:MGI Symbol;Acc:MGI:1916831]</t>
  </si>
  <si>
    <t>C1qc</t>
  </si>
  <si>
    <t>complement component 1, q subcomponent, C chain [Source:MGI Symbol;Acc:MGI:88225]</t>
  </si>
  <si>
    <t>Scrn1</t>
  </si>
  <si>
    <t>secernin 1 [Source:MGI Symbol;Acc:MGI:1917188]</t>
  </si>
  <si>
    <t>Wdhd1</t>
  </si>
  <si>
    <t>WD repeat and HMG-box DNA binding protein 1 [Source:MGI Symbol;Acc:MGI:2443514]</t>
  </si>
  <si>
    <t>Ctsz</t>
  </si>
  <si>
    <t>cathepsin Z [Source:MGI Symbol;Acc:MGI:1891190]</t>
  </si>
  <si>
    <t>P2rx7</t>
  </si>
  <si>
    <t>purinergic receptor P2X, ligand-gated ion channel, 7 [Source:MGI Symbol;Acc:MGI:1339957]</t>
  </si>
  <si>
    <t>Ston2</t>
  </si>
  <si>
    <t>stonin 2 [Source:MGI Symbol;Acc:MGI:1918272]</t>
  </si>
  <si>
    <t>Atad2</t>
  </si>
  <si>
    <t>ATPase family, AAA domain containing 2 [Source:MGI Symbol;Acc:MGI:1917722]</t>
  </si>
  <si>
    <t>Mfap3l</t>
  </si>
  <si>
    <t>microfibrillar-associated protein 3-like [Source:MGI Symbol;Acc:MGI:1918556]</t>
  </si>
  <si>
    <t>Sema3b</t>
  </si>
  <si>
    <t>sema domain, immunoglobulin domain (Ig), short basic domain, secreted, (semaphorin) 3B [Source:MGI Symbol;Acc:MGI:107561]</t>
  </si>
  <si>
    <t>Plekho1</t>
  </si>
  <si>
    <t>pleckstrin homology domain containing, family O member 1 [Source:MGI Symbol;Acc:MGI:1914470]</t>
  </si>
  <si>
    <t>Chek2</t>
  </si>
  <si>
    <t>checkpoint kinase 2 [Source:MGI Symbol;Acc:MGI:1355321]</t>
  </si>
  <si>
    <t>AW551984</t>
  </si>
  <si>
    <t>expressed sequence AW551984 [Source:MGI Symbol;Acc:MGI:2143322]</t>
  </si>
  <si>
    <t>Satb2</t>
  </si>
  <si>
    <t>special AT-rich sequence binding protein 2 [Source:MGI Symbol;Acc:MGI:2679336]</t>
  </si>
  <si>
    <t>Me2</t>
  </si>
  <si>
    <t>malic enzyme 2, NAD(+)-dependent, mitochondrial [Source:MGI Symbol;Acc:MGI:2147351]</t>
  </si>
  <si>
    <t>Kcnk13</t>
  </si>
  <si>
    <t>potassium channel, subfamily K, member 13 [Source:MGI Symbol;Acc:MGI:2384976]</t>
  </si>
  <si>
    <t>4930579G24Rik</t>
  </si>
  <si>
    <t>RIKEN cDNA 4930579G24 gene [Source:MGI Symbol;Acc:MGI:1923189]</t>
  </si>
  <si>
    <t>Gatm</t>
  </si>
  <si>
    <t>glycine amidinotransferase (L-arginine:glycine amidinotransferase) [Source:MGI Symbol;Acc:MGI:1914342]</t>
  </si>
  <si>
    <t>Dynlt3</t>
  </si>
  <si>
    <t>dynein light chain Tctex-type 3 [Source:MGI Symbol;Acc:MGI:1914367]</t>
  </si>
  <si>
    <t>Snx7</t>
  </si>
  <si>
    <t>sorting nexin 7 [Source:MGI Symbol;Acc:MGI:1923811]</t>
  </si>
  <si>
    <t>Gnpda1</t>
  </si>
  <si>
    <t>glucosamine-6-phosphate deaminase 1 [Source:MGI Symbol;Acc:MGI:1347054]</t>
  </si>
  <si>
    <t>Dnase2a</t>
  </si>
  <si>
    <t>deoxyribonuclease II alpha [Source:MGI Symbol;Acc:MGI:1329019]</t>
  </si>
  <si>
    <t>Tmem19</t>
  </si>
  <si>
    <t>transmembrane protein 19 [Source:MGI Symbol;Acc:MGI:1914476]</t>
  </si>
  <si>
    <t>Prkca</t>
  </si>
  <si>
    <t>protein kinase C, alpha [Source:MGI Symbol;Acc:MGI:97595]</t>
  </si>
  <si>
    <t>Cd300c2</t>
  </si>
  <si>
    <t>CD300C molecule 2 [Source:MGI Symbol;Acc:MGI:2153249]</t>
  </si>
  <si>
    <t>Mtmr2</t>
  </si>
  <si>
    <t>myotubularin related protein 2 [Source:MGI Symbol;Acc:MGI:1924366]</t>
  </si>
  <si>
    <t>Slc16a11</t>
  </si>
  <si>
    <t>solute carrier family 16 (monocarboxylic acid transporters), member 11 [Source:MGI Symbol;Acc:MGI:2663709]</t>
  </si>
  <si>
    <t>Gng2</t>
  </si>
  <si>
    <t>guanine nucleotide binding protein (G protein), gamma 2 [Source:MGI Symbol;Acc:MGI:102705]</t>
  </si>
  <si>
    <t>Incenp</t>
  </si>
  <si>
    <t>inner centromere protein [Source:MGI Symbol;Acc:MGI:1313288]</t>
  </si>
  <si>
    <t>Cotl1</t>
  </si>
  <si>
    <t>coactosin-like 1 (Dictyostelium) [Source:MGI Symbol;Acc:MGI:1919292]</t>
  </si>
  <si>
    <t>Mmp17</t>
  </si>
  <si>
    <t>matrix metallopeptidase 17 [Source:MGI Symbol;Acc:MGI:1346076]</t>
  </si>
  <si>
    <t>Itgav</t>
  </si>
  <si>
    <t>integrin alpha V [Source:MGI Symbol;Acc:MGI:96608]</t>
  </si>
  <si>
    <t>Aebp1</t>
  </si>
  <si>
    <t>AE binding protein 1 [Source:MGI Symbol;Acc:MGI:1197012]</t>
  </si>
  <si>
    <t>B3gnt7</t>
  </si>
  <si>
    <t>UDP-GlcNAc:betaGal beta-1,3-N-acetylglucosaminyltransferase 7 [Source:MGI Symbol;Acc:MGI:2384394]</t>
  </si>
  <si>
    <t>Apoe</t>
  </si>
  <si>
    <t>apolipoprotein E [Source:MGI Symbol;Acc:MGI:88057]</t>
  </si>
  <si>
    <t>Scarb2</t>
  </si>
  <si>
    <t>scavenger receptor class B, member 2 [Source:MGI Symbol;Acc:MGI:1196458]</t>
  </si>
  <si>
    <t>Gm37795</t>
  </si>
  <si>
    <t>predicted gene, 37795 [Source:MGI Symbol;Acc:MGI:5611023]</t>
  </si>
  <si>
    <t>Glb1</t>
  </si>
  <si>
    <t>galactosidase, beta 1 [Source:MGI Symbol;Acc:MGI:88151]</t>
  </si>
  <si>
    <t>Iqcg</t>
  </si>
  <si>
    <t>IQ motif containing G [Source:MGI Symbol;Acc:MGI:1916957]</t>
  </si>
  <si>
    <t>Ucp2</t>
  </si>
  <si>
    <t>uncoupling protein 2 (mitochondrial, proton carrier) [Source:MGI Symbol;Acc:MGI:109354]</t>
  </si>
  <si>
    <t>Lonrf3</t>
  </si>
  <si>
    <t>LON peptidase N-terminal domain and ring finger 3 [Source:MGI Symbol;Acc:MGI:1921615]</t>
  </si>
  <si>
    <t>Gdnf</t>
  </si>
  <si>
    <t>glial cell line derived neurotrophic factor [Source:MGI Symbol;Acc:MGI:107430]</t>
  </si>
  <si>
    <t>Nes</t>
  </si>
  <si>
    <t>nestin [Source:MGI Symbol;Acc:MGI:101784]</t>
  </si>
  <si>
    <t>Smc2</t>
  </si>
  <si>
    <t>structural maintenance of chromosomes 2 [Source:MGI Symbol;Acc:MGI:106067]</t>
  </si>
  <si>
    <t>Gulp1</t>
  </si>
  <si>
    <t>GULP, engulfment adaptor PTB domain containing 1 [Source:MGI Symbol;Acc:MGI:1920407]</t>
  </si>
  <si>
    <t>Slfn9</t>
  </si>
  <si>
    <t>schlafen 9 [Source:MGI Symbol;Acc:MGI:2445121]</t>
  </si>
  <si>
    <t>Wnk3</t>
  </si>
  <si>
    <t>WNK lysine deficient protein kinase 3 [Source:MGI Symbol;Acc:MGI:2652875]</t>
  </si>
  <si>
    <t>Galns</t>
  </si>
  <si>
    <t>galactosamine (N-acetyl)-6-sulfate sulfatase [Source:MGI Symbol;Acc:MGI:1355303]</t>
  </si>
  <si>
    <t>Dhrs3</t>
  </si>
  <si>
    <t>dehydrogenase/reductase (SDR family) member 3 [Source:MGI Symbol;Acc:MGI:1315215]</t>
  </si>
  <si>
    <t>Ccr1</t>
  </si>
  <si>
    <t>chemokine (C-C motif) receptor 1 [Source:MGI Symbol;Acc:MGI:104618]</t>
  </si>
  <si>
    <t>Tro</t>
  </si>
  <si>
    <t>trophinin [Source:MGI Symbol;Acc:MGI:1928994]</t>
  </si>
  <si>
    <t>Adamts1</t>
  </si>
  <si>
    <t>a disintegrin-like and metallopeptidase (reprolysin type) with thrombospondin type 1 motif, 1 [Source:MGI Symbol;Acc:MGI:109249]</t>
  </si>
  <si>
    <t>Gadd45b</t>
  </si>
  <si>
    <t>growth arrest and DNA-damage-inducible 45 beta [Source:MGI Symbol;Acc:MGI:107776]</t>
  </si>
  <si>
    <t>Kif3c</t>
  </si>
  <si>
    <t>kinesin family member 3C [Source:MGI Symbol;Acc:MGI:107979]</t>
  </si>
  <si>
    <t>Has2</t>
  </si>
  <si>
    <t>hyaluronan synthase 2 [Source:MGI Symbol;Acc:MGI:107821]</t>
  </si>
  <si>
    <t>Mad2l1</t>
  </si>
  <si>
    <t>MAD2 mitotic arrest deficient-like 1 [Source:MGI Symbol;Acc:MGI:1860374]</t>
  </si>
  <si>
    <t>Kpna2</t>
  </si>
  <si>
    <t>karyopherin (importin) alpha 2 [Source:MGI Symbol;Acc:MGI:103561]</t>
  </si>
  <si>
    <t>Ccne1</t>
  </si>
  <si>
    <t>cyclin E1 [Source:MGI Symbol;Acc:MGI:88316]</t>
  </si>
  <si>
    <t>St3gal5</t>
  </si>
  <si>
    <t>ST3 beta-galactoside alpha-2,3-sialyltransferase 5 [Source:MGI Symbol;Acc:MGI:1339963]</t>
  </si>
  <si>
    <t>Zranb3</t>
  </si>
  <si>
    <t>zinc finger, RAN-binding domain containing 3 [Source:MGI Symbol;Acc:MGI:1918362]</t>
  </si>
  <si>
    <t>Cpe</t>
  </si>
  <si>
    <t>carboxypeptidase E [Source:MGI Symbol;Acc:MGI:101932]</t>
  </si>
  <si>
    <t>Cd38</t>
  </si>
  <si>
    <t>CD38 antigen [Source:MGI Symbol;Acc:MGI:107474]</t>
  </si>
  <si>
    <t>Lrp11</t>
  </si>
  <si>
    <t>low density lipoprotein receptor-related protein 11 [Source:MGI Symbol;Acc:MGI:2442989]</t>
  </si>
  <si>
    <t>Ngfr</t>
  </si>
  <si>
    <t>nerve growth factor receptor (TNFR superfamily, member 16) [Source:MGI Symbol;Acc:MGI:97323]</t>
  </si>
  <si>
    <t>Myo5a</t>
  </si>
  <si>
    <t>myosin VA [Source:MGI Symbol;Acc:MGI:105976]</t>
  </si>
  <si>
    <t>Tyrobp</t>
  </si>
  <si>
    <t>TYRO protein tyrosine kinase binding protein [Source:MGI Symbol;Acc:MGI:1277211]</t>
  </si>
  <si>
    <t>Hexb</t>
  </si>
  <si>
    <t>hexosaminidase B [Source:MGI Symbol;Acc:MGI:96074]</t>
  </si>
  <si>
    <t>Pcnx</t>
  </si>
  <si>
    <t>pecanex homolog [Source:MGI Symbol;Acc:MGI:1891924]</t>
  </si>
  <si>
    <t>Ctsa</t>
  </si>
  <si>
    <t>cathepsin A [Source:MGI Symbol;Acc:MGI:97748]</t>
  </si>
  <si>
    <t>Mmp19</t>
  </si>
  <si>
    <t>matrix metallopeptidase 19 [Source:MGI Symbol;Acc:MGI:1927899]</t>
  </si>
  <si>
    <t>Myo6</t>
  </si>
  <si>
    <t>myosin VI [Source:MGI Symbol;Acc:MGI:104785]</t>
  </si>
  <si>
    <t>Arhgap11a</t>
  </si>
  <si>
    <t>Rho GTPase activating protein 11A [Source:MGI Symbol;Acc:MGI:2444300]</t>
  </si>
  <si>
    <t>Dagla</t>
  </si>
  <si>
    <t>diacylglycerol lipase, alpha [Source:MGI Symbol;Acc:MGI:2677061]</t>
  </si>
  <si>
    <t>Hexa</t>
  </si>
  <si>
    <t>hexosaminidase A [Source:MGI Symbol;Acc:MGI:96073]</t>
  </si>
  <si>
    <t>Tubb3</t>
  </si>
  <si>
    <t>tubulin, beta 3 class III [Source:MGI Symbol;Acc:MGI:107813]</t>
  </si>
  <si>
    <t>Timp1</t>
  </si>
  <si>
    <t>tissue inhibitor of metalloproteinase 1 [Source:MGI Symbol;Acc:MGI:98752]</t>
  </si>
  <si>
    <t>Sacs</t>
  </si>
  <si>
    <t>sacsin [Source:MGI Symbol;Acc:MGI:1354724]</t>
  </si>
  <si>
    <t>Pter</t>
  </si>
  <si>
    <t>phosphotriesterase related [Source:MGI Symbol;Acc:MGI:107372]</t>
  </si>
  <si>
    <t>Stard5</t>
  </si>
  <si>
    <t>StAR-related lipid transfer (START) domain containing 5 [Source:MGI Symbol;Acc:MGI:2156765]</t>
  </si>
  <si>
    <t>Col24a1</t>
  </si>
  <si>
    <t>collagen, type XXIV, alpha 1 [Source:MGI Symbol;Acc:MGI:1918605]</t>
  </si>
  <si>
    <t>Cerk</t>
  </si>
  <si>
    <t>ceramide kinase [Source:MGI Symbol;Acc:MGI:2386052]</t>
  </si>
  <si>
    <t>Vamp5</t>
  </si>
  <si>
    <t>vesicle-associated membrane protein 5 [Source:MGI Symbol;Acc:MGI:1858622]</t>
  </si>
  <si>
    <t>Gm12688</t>
  </si>
  <si>
    <t>predicted gene 12688 [Source:MGI Symbol;Acc:MGI:3650434]</t>
  </si>
  <si>
    <t>Gpr157</t>
  </si>
  <si>
    <t>G protein-coupled receptor 157 [Source:MGI Symbol;Acc:MGI:2442046]</t>
  </si>
  <si>
    <t>C3ar1</t>
  </si>
  <si>
    <t>complement component 3a receptor 1 [Source:MGI Symbol;Acc:MGI:1097680]</t>
  </si>
  <si>
    <t>Ptrh1</t>
  </si>
  <si>
    <t>peptidyl-tRNA hydrolase 1 homolog [Source:MGI Symbol;Acc:MGI:1913779]</t>
  </si>
  <si>
    <t>Lyz2</t>
  </si>
  <si>
    <t>lysozyme 2 [Source:MGI Symbol;Acc:MGI:96897]</t>
  </si>
  <si>
    <t>Nceh1</t>
  </si>
  <si>
    <t>neutral cholesterol ester hydrolase 1 [Source:MGI Symbol;Acc:MGI:2443191]</t>
  </si>
  <si>
    <t>Ncapd2</t>
  </si>
  <si>
    <t>non-SMC condensin I complex, subunit D2 [Source:MGI Symbol;Acc:MGI:1915548]</t>
  </si>
  <si>
    <t>Cln8</t>
  </si>
  <si>
    <t>ceroid-lipofuscinosis, neuronal 8 [Source:MGI Symbol;Acc:MGI:1349447]</t>
  </si>
  <si>
    <t>Lgmn</t>
  </si>
  <si>
    <t>legumain [Source:MGI Symbol;Acc:MGI:1330838]</t>
  </si>
  <si>
    <t>H19</t>
  </si>
  <si>
    <t>H19, imprinted maternally expressed transcript [Source:MGI Symbol;Acc:MGI:95891]</t>
  </si>
  <si>
    <t>Catip</t>
  </si>
  <si>
    <t>ciliogenesis associated TTC17 interacting protein [Source:MGI Symbol;Acc:MGI:2685062]</t>
  </si>
  <si>
    <t>Cenpq</t>
  </si>
  <si>
    <t>centromere protein Q [Source:MGI Symbol;Acc:MGI:1933744]</t>
  </si>
  <si>
    <t>Soat1</t>
  </si>
  <si>
    <t>sterol O-acyltransferase 1 [Source:MGI Symbol;Acc:MGI:104665]</t>
  </si>
  <si>
    <t>Plp1</t>
  </si>
  <si>
    <t>proteolipid protein (myelin) 1 [Source:MGI Symbol;Acc:MGI:97623]</t>
  </si>
  <si>
    <t>Bub1b</t>
  </si>
  <si>
    <t>BUB1B, mitotic checkpoint serine/threonine kinase [Source:MGI Symbol;Acc:MGI:1333889]</t>
  </si>
  <si>
    <t>Zcwpw1</t>
  </si>
  <si>
    <t>zinc finger, CW type with PWWP domain 1 [Source:MGI Symbol;Acc:MGI:2685899]</t>
  </si>
  <si>
    <t>Cdk5rap2</t>
  </si>
  <si>
    <t>CDK5 regulatory subunit associated protein 2 [Source:MGI Symbol;Acc:MGI:2384875]</t>
  </si>
  <si>
    <t>Vim</t>
  </si>
  <si>
    <t>vimentin [Source:MGI Symbol;Acc:MGI:98932]</t>
  </si>
  <si>
    <t>Stard6</t>
  </si>
  <si>
    <t>StAR-related lipid transfer (START) domain containing 6 [Source:MGI Symbol;Acc:MGI:2156774]</t>
  </si>
  <si>
    <t>Pex5l</t>
  </si>
  <si>
    <t>peroxisomal biogenesis factor 5-like [Source:MGI Symbol;Acc:MGI:1916672]</t>
  </si>
  <si>
    <t>Gm10046</t>
  </si>
  <si>
    <t>predicted gene 10046 [Source:MGI Symbol;Acc:MGI:3797981]</t>
  </si>
  <si>
    <t>Plxna4os1</t>
  </si>
  <si>
    <t>plexin A4, opposite strand 1 [Source:MGI Symbol;Acc:MGI:2442851]</t>
  </si>
  <si>
    <t>Mthfd1l</t>
  </si>
  <si>
    <t>methylenetetrahydrofolate dehydrogenase (NADP+ dependent) 1-like [Source:MGI Symbol;Acc:MGI:1924836]</t>
  </si>
  <si>
    <t>Mybl1</t>
  </si>
  <si>
    <t>myeloblastosis oncogene-like 1 [Source:MGI Symbol;Acc:MGI:99925]</t>
  </si>
  <si>
    <t>Vcan</t>
  </si>
  <si>
    <t>versican [Source:MGI Symbol;Acc:MGI:102889]</t>
  </si>
  <si>
    <t>Lingo1</t>
  </si>
  <si>
    <t>leucine rich repeat and Ig domain containing 1 [Source:MGI Symbol;Acc:MGI:1915522]</t>
  </si>
  <si>
    <t>Zdhhc2</t>
  </si>
  <si>
    <t>zinc finger, DHHC domain containing 2 [Source:MGI Symbol;Acc:MGI:1923452]</t>
  </si>
  <si>
    <t>Bhlhe22</t>
  </si>
  <si>
    <t>basic helix-loop-helix family, member e22 [Source:MGI Symbol;Acc:MGI:1930001]</t>
  </si>
  <si>
    <t>Cybrd1</t>
  </si>
  <si>
    <t>cytochrome b reductase 1 [Source:MGI Symbol;Acc:MGI:2654575]</t>
  </si>
  <si>
    <t>Il18bp</t>
  </si>
  <si>
    <t>interleukin 18 binding protein [Source:MGI Symbol;Acc:MGI:1333800]</t>
  </si>
  <si>
    <t>Mum1l1</t>
  </si>
  <si>
    <t>melanoma associated antigen (mutated) 1-like 1 [Source:MGI Symbol;Acc:MGI:2445062]</t>
  </si>
  <si>
    <t>Gpr137b-ps</t>
  </si>
  <si>
    <t>G protein-coupled receptor 137B, pseudogene [Source:MGI Symbol;Acc:MGI:3710533]</t>
  </si>
  <si>
    <t>Edil3</t>
  </si>
  <si>
    <t>EGF-like repeats and discoidin I-like domains 3 [Source:MGI Symbol;Acc:MGI:1329025]</t>
  </si>
  <si>
    <t>Comtd1</t>
  </si>
  <si>
    <t>catechol-O-methyltransferase domain containing 1 [Source:MGI Symbol;Acc:MGI:1916406]</t>
  </si>
  <si>
    <t>Nipal1</t>
  </si>
  <si>
    <t>NIPA-like domain containing 1 [Source:MGI Symbol;Acc:MGI:1917951]</t>
  </si>
  <si>
    <t>Gm4149</t>
  </si>
  <si>
    <t>predicted pseudogene 4149 [Source:MGI Symbol;Acc:MGI:3782325]</t>
  </si>
  <si>
    <t>Arhgef39</t>
  </si>
  <si>
    <t>Rho guanine nucleotide exchange factor (GEF) 39 [Source:MGI Symbol;Acc:MGI:3036286]</t>
  </si>
  <si>
    <t>Dbf4</t>
  </si>
  <si>
    <t>DBF4 zinc finger [Source:MGI Symbol;Acc:MGI:1351328]</t>
  </si>
  <si>
    <t>Hpca</t>
  </si>
  <si>
    <t>hippocalcin [Source:MGI Symbol;Acc:MGI:1336200]</t>
  </si>
  <si>
    <t>Sema4g</t>
  </si>
  <si>
    <t>sema domain, immunoglobulin domain (Ig), transmembrane domain (TM) and short cytoplasmic domain, (semaphorin) 4G [Source:MGI Symbol;Acc:MGI:1347047]</t>
  </si>
  <si>
    <t>Ccnf</t>
  </si>
  <si>
    <t>cyclin F [Source:MGI Symbol;Acc:MGI:102551]</t>
  </si>
  <si>
    <t>Nt5dc2</t>
  </si>
  <si>
    <t>5'-nucleotidase domain containing 2 [Source:MGI Symbol;Acc:MGI:1917271]</t>
  </si>
  <si>
    <t>Pls1</t>
  </si>
  <si>
    <t>plastin 1 (I-isoform) [Source:MGI Symbol;Acc:MGI:104809]</t>
  </si>
  <si>
    <t>Tacc3</t>
  </si>
  <si>
    <t>transforming, acidic coiled-coil containing protein 3 [Source:MGI Symbol;Acc:MGI:1341163]</t>
  </si>
  <si>
    <t>Gm47155</t>
  </si>
  <si>
    <t>predicted gene, 47155 [Source:MGI Symbol;Acc:MGI:6095924]</t>
  </si>
  <si>
    <t>Cenpa</t>
  </si>
  <si>
    <t>centromere protein A [Source:MGI Symbol;Acc:MGI:88375]</t>
  </si>
  <si>
    <t>Gusb</t>
  </si>
  <si>
    <t>glucuronidase, beta [Source:MGI Symbol;Acc:MGI:95872]</t>
  </si>
  <si>
    <t>Rad54l</t>
  </si>
  <si>
    <t>RAD54 like (S. cerevisiae) [Source:MGI Symbol;Acc:MGI:894697]</t>
  </si>
  <si>
    <t>Spint1</t>
  </si>
  <si>
    <t>serine protease inhibitor, Kunitz type 1 [Source:MGI Symbol;Acc:MGI:1338033]</t>
  </si>
  <si>
    <t>Cyp3a13</t>
  </si>
  <si>
    <t>cytochrome P450, family 3, subfamily a, polypeptide 13 [Source:MGI Symbol;Acc:MGI:88610]</t>
  </si>
  <si>
    <t>Gpr137b</t>
  </si>
  <si>
    <t>G protein-coupled receptor 137B [Source:MGI Symbol;Acc:MGI:1891463]</t>
  </si>
  <si>
    <t>Col14a1</t>
  </si>
  <si>
    <t>collagen, type XIV, alpha 1 [Source:MGI Symbol;Acc:MGI:1341272]</t>
  </si>
  <si>
    <t>Efcc1</t>
  </si>
  <si>
    <t>EF hand and coiled-coil domain containing 1 [Source:MGI Symbol;Acc:MGI:3611451]</t>
  </si>
  <si>
    <t>Zwilch</t>
  </si>
  <si>
    <t>zwilch kinetochore protein [Source:MGI Symbol;Acc:MGI:1915264]</t>
  </si>
  <si>
    <t>Rsph1</t>
  </si>
  <si>
    <t>radial spoke head 1 homolog (Chlamydomonas) [Source:MGI Symbol;Acc:MGI:1194909]</t>
  </si>
  <si>
    <t>Cryab</t>
  </si>
  <si>
    <t>crystallin, alpha B [Source:MGI Symbol;Acc:MGI:88516]</t>
  </si>
  <si>
    <t>Cdk5r1</t>
  </si>
  <si>
    <t>cyclin-dependent kinase 5, regulatory subunit 1 (p35) [Source:MGI Symbol;Acc:MGI:101764]</t>
  </si>
  <si>
    <t>Dnaic2</t>
  </si>
  <si>
    <t>dynein, axonemal, intermediate chain 2 [Source:MGI Symbol;Acc:MGI:2685574]</t>
  </si>
  <si>
    <t>Hk3</t>
  </si>
  <si>
    <t>hexokinase 3 [Source:MGI Symbol;Acc:MGI:2670962]</t>
  </si>
  <si>
    <t>Slit2</t>
  </si>
  <si>
    <t>slit guidance ligand 2 [Source:MGI Symbol;Acc:MGI:1315205]</t>
  </si>
  <si>
    <t>Galc</t>
  </si>
  <si>
    <t>galactosylceramidase [Source:MGI Symbol;Acc:MGI:95636]</t>
  </si>
  <si>
    <t>Map1b</t>
  </si>
  <si>
    <t>microtubule-associated protein 1B [Source:MGI Symbol;Acc:MGI:1306778]</t>
  </si>
  <si>
    <t>Igfbp5</t>
  </si>
  <si>
    <t>insulin-like growth factor binding protein 5 [Source:MGI Symbol;Acc:MGI:96440]</t>
  </si>
  <si>
    <t>Tubb2b</t>
  </si>
  <si>
    <t>tubulin, beta 2B class IIB [Source:MGI Symbol;Acc:MGI:1920960]</t>
  </si>
  <si>
    <t>Asf1b</t>
  </si>
  <si>
    <t>anti-silencing function 1B histone chaperone [Source:MGI Symbol;Acc:MGI:1914179]</t>
  </si>
  <si>
    <t>Ak1</t>
  </si>
  <si>
    <t>adenylate kinase 1 [Source:MGI Symbol;Acc:MGI:87977]</t>
  </si>
  <si>
    <t>Gcnt1</t>
  </si>
  <si>
    <t>glucosaminyl (N-acetyl) transferase 1, core 2 [Source:MGI Symbol;Acc:MGI:95676]</t>
  </si>
  <si>
    <t>Cenpn</t>
  </si>
  <si>
    <t>centromere protein N [Source:MGI Symbol;Acc:MGI:1919405]</t>
  </si>
  <si>
    <t>Gm14276</t>
  </si>
  <si>
    <t>predicted gene 14276 [Source:MGI Symbol;Acc:MGI:3701955]</t>
  </si>
  <si>
    <t>Ube2t</t>
  </si>
  <si>
    <t>ubiquitin-conjugating enzyme E2T [Source:MGI Symbol;Acc:MGI:1914446]</t>
  </si>
  <si>
    <t>Rab9b</t>
  </si>
  <si>
    <t>RAB9B, member RAS oncogene family [Source:MGI Symbol;Acc:MGI:2442454]</t>
  </si>
  <si>
    <t>Metrn</t>
  </si>
  <si>
    <t>meteorin, glial cell differentiation regulator [Source:MGI Symbol;Acc:MGI:1917333]</t>
  </si>
  <si>
    <t>Efcab12</t>
  </si>
  <si>
    <t>EF-hand calcium binding domain 12 [Source:MGI Symbol;Acc:MGI:2681834]</t>
  </si>
  <si>
    <t>Rgs9</t>
  </si>
  <si>
    <t>regulator of G-protein signaling 9 [Source:MGI Symbol;Acc:MGI:1338824]</t>
  </si>
  <si>
    <t>Pask</t>
  </si>
  <si>
    <t>PAS domain containing serine/threonine kinase [Source:MGI Symbol;Acc:MGI:2155936]</t>
  </si>
  <si>
    <t>Tspan15</t>
  </si>
  <si>
    <t>tetraspanin 15 [Source:MGI Symbol;Acc:MGI:1917673]</t>
  </si>
  <si>
    <t>Dtl</t>
  </si>
  <si>
    <t>denticleless E3 ubiquitin protein ligase [Source:MGI Symbol;Acc:MGI:1924093]</t>
  </si>
  <si>
    <t>Tcf19</t>
  </si>
  <si>
    <t>transcription factor 19 [Source:MGI Symbol;Acc:MGI:103180]</t>
  </si>
  <si>
    <t>Lpcat2</t>
  </si>
  <si>
    <t>lysophosphatidylcholine acyltransferase 2 [Source:MGI Symbol;Acc:MGI:3606214]</t>
  </si>
  <si>
    <t>Ercc6l</t>
  </si>
  <si>
    <t>excision repair cross-complementing rodent repair deficiency complementation group 6 like [Source:MGI Symbol;Acc:MGI:2654144]</t>
  </si>
  <si>
    <t>Ccl3</t>
  </si>
  <si>
    <t>chemokine (C-C motif) ligand 3 [Source:MGI Symbol;Acc:MGI:98260]</t>
  </si>
  <si>
    <t>Ap1s2</t>
  </si>
  <si>
    <t>adaptor-related protein complex 1, sigma 2 subunit [Source:MGI Symbol;Acc:MGI:1889383]</t>
  </si>
  <si>
    <t>Cenph</t>
  </si>
  <si>
    <t>centromere protein H [Source:MGI Symbol;Acc:MGI:1349448]</t>
  </si>
  <si>
    <t>D430041D05Rik</t>
  </si>
  <si>
    <t>RIKEN cDNA D430041D05 gene [Source:MGI Symbol;Acc:MGI:2181743]</t>
  </si>
  <si>
    <t>Stil</t>
  </si>
  <si>
    <t>Scl/Tal1 interrupting locus [Source:MGI Symbol;Acc:MGI:107477]</t>
  </si>
  <si>
    <t>Lif</t>
  </si>
  <si>
    <t>leukemia inhibitory factor [Source:MGI Symbol;Acc:MGI:96787]</t>
  </si>
  <si>
    <t>Ncapg2</t>
  </si>
  <si>
    <t>non-SMC condensin II complex, subunit G2 [Source:MGI Symbol;Acc:MGI:1923294]</t>
  </si>
  <si>
    <t>Tex2</t>
  </si>
  <si>
    <t>testis expressed gene 2 [Source:MGI Symbol;Acc:MGI:102465]</t>
  </si>
  <si>
    <t>Psap</t>
  </si>
  <si>
    <t>prosaposin [Source:MGI Symbol;Acc:MGI:97783]</t>
  </si>
  <si>
    <t>Reln</t>
  </si>
  <si>
    <t>reelin [Source:MGI Symbol;Acc:MGI:103022]</t>
  </si>
  <si>
    <t>Sphkap</t>
  </si>
  <si>
    <t>SPHK1 interactor, AKAP domain containing [Source:MGI Symbol;Acc:MGI:1924879]</t>
  </si>
  <si>
    <t>Gla</t>
  </si>
  <si>
    <t>galactosidase, alpha [Source:MGI Symbol;Acc:MGI:1347344]</t>
  </si>
  <si>
    <t>Pld3</t>
  </si>
  <si>
    <t>phospholipase D family, member 3 [Source:MGI Symbol;Acc:MGI:1333782]</t>
  </si>
  <si>
    <t>E2f1</t>
  </si>
  <si>
    <t>E2F transcription factor 1 [Source:MGI Symbol;Acc:MGI:101941]</t>
  </si>
  <si>
    <t>Met</t>
  </si>
  <si>
    <t>met proto-oncogene [Source:MGI Symbol;Acc:MGI:96969]</t>
  </si>
  <si>
    <t>Gen1</t>
  </si>
  <si>
    <t>GEN1, Holliday junction 5' flap endonuclease [Source:MGI Symbol;Acc:MGI:2443149]</t>
  </si>
  <si>
    <t>Tmc7</t>
  </si>
  <si>
    <t>transmembrane channel-like gene family 7 [Source:MGI Symbol;Acc:MGI:2443317]</t>
  </si>
  <si>
    <t>Hells</t>
  </si>
  <si>
    <t>helicase, lymphoid specific [Source:MGI Symbol;Acc:MGI:106209]</t>
  </si>
  <si>
    <t>Gmnn</t>
  </si>
  <si>
    <t>geminin [Source:MGI Symbol;Acc:MGI:1927344]</t>
  </si>
  <si>
    <t>Cks2</t>
  </si>
  <si>
    <t>CDC28 protein kinase regulatory subunit 2 [Source:MGI Symbol;Acc:MGI:1913447]</t>
  </si>
  <si>
    <t>Cd276</t>
  </si>
  <si>
    <t>CD276 antigen [Source:MGI Symbol;Acc:MGI:2183926]</t>
  </si>
  <si>
    <t>Saa2</t>
  </si>
  <si>
    <t>serum amyloid A 2 [Source:MGI Symbol;Acc:MGI:98222]</t>
  </si>
  <si>
    <t>Gm43128</t>
  </si>
  <si>
    <t>predicted gene 43128 [Source:MGI Symbol;Acc:MGI:5663265]</t>
  </si>
  <si>
    <t>Syngr1</t>
  </si>
  <si>
    <t>synaptogyrin 1 [Source:MGI Symbol;Acc:MGI:1328323]</t>
  </si>
  <si>
    <t>Dscc1</t>
  </si>
  <si>
    <t>DNA replication and sister chromatid cohesion 1 [Source:MGI Symbol;Acc:MGI:1919357]</t>
  </si>
  <si>
    <t>Trim59</t>
  </si>
  <si>
    <t>tripartite motif-containing 59 [Source:MGI Symbol;Acc:MGI:1914199]</t>
  </si>
  <si>
    <t>Frzb</t>
  </si>
  <si>
    <t>frizzled-related protein [Source:MGI Symbol;Acc:MGI:892032]</t>
  </si>
  <si>
    <t>Trip13</t>
  </si>
  <si>
    <t>thyroid hormone receptor interactor 13 [Source:MGI Symbol;Acc:MGI:1916966]</t>
  </si>
  <si>
    <t>Cntf</t>
  </si>
  <si>
    <t>ciliary neurotrophic factor [Source:MGI Symbol;Acc:MGI:88439]</t>
  </si>
  <si>
    <t>4632428C04Rik</t>
  </si>
  <si>
    <t>RIKEN cDNA 4632428C04 gene [Source:MGI Symbol;Acc:MGI:1921600]</t>
  </si>
  <si>
    <t>Col25a1</t>
  </si>
  <si>
    <t>collagen, type XXV, alpha 1 [Source:MGI Symbol;Acc:MGI:1924268]</t>
  </si>
  <si>
    <t>Ccsap</t>
  </si>
  <si>
    <t>centriole, cilia and spindle associated protein [Source:MGI Symbol;Acc:MGI:1920670]</t>
  </si>
  <si>
    <t>E230013L22Rik</t>
  </si>
  <si>
    <t>RIKEN cDNA E230013L22 gene [Source:MGI Symbol;Acc:MGI:2142601]</t>
  </si>
  <si>
    <t>Cenpk</t>
  </si>
  <si>
    <t>centromere protein K [Source:MGI Symbol;Acc:MGI:1926210]</t>
  </si>
  <si>
    <t>Rgs16</t>
  </si>
  <si>
    <t>regulator of G-protein signaling 16 [Source:MGI Symbol;Acc:MGI:108407]</t>
  </si>
  <si>
    <t>Rapsn</t>
  </si>
  <si>
    <t>receptor-associated protein of the synapse [Source:MGI Symbol;Acc:MGI:99422]</t>
  </si>
  <si>
    <t>Abcg1</t>
  </si>
  <si>
    <t>ATP binding cassette subfamily G member 1 [Source:MGI Symbol;Acc:MGI:107704]</t>
  </si>
  <si>
    <t>Gm1673</t>
  </si>
  <si>
    <t>predicted gene 1673 [Source:MGI Symbol;Acc:MGI:2686519]</t>
  </si>
  <si>
    <t>Kif20b</t>
  </si>
  <si>
    <t>kinesin family member 20B [Source:MGI Symbol;Acc:MGI:2444576]</t>
  </si>
  <si>
    <t>Syn1</t>
  </si>
  <si>
    <t>synapsin I [Source:MGI Symbol;Acc:MGI:98460]</t>
  </si>
  <si>
    <t>Gm47283</t>
  </si>
  <si>
    <t>predicted gene, 47283 [Source:MGI Symbol;Acc:MGI:6096131]</t>
  </si>
  <si>
    <t>Sec11c</t>
  </si>
  <si>
    <t>SEC11 homolog C, signal peptidase complex subunit [Source:MGI Symbol;Acc:MGI:1913536]</t>
  </si>
  <si>
    <t>Gm42047</t>
  </si>
  <si>
    <t>predicted gene, 42047 [Source:MGI Symbol;Acc:MGI:5624932]</t>
  </si>
  <si>
    <t>9530036O11Rik</t>
  </si>
  <si>
    <t>RIKEN cDNA 9530036O11Rik [Source:MGI Symbol;Acc:MGI:2444607]</t>
  </si>
  <si>
    <t>Gm30074</t>
  </si>
  <si>
    <t>predicted gene, 30074 [Source:MGI Symbol;Acc:MGI:5589233]</t>
  </si>
  <si>
    <t>Dpy19l1</t>
  </si>
  <si>
    <t>dpy-19-like 1 (C. elegans) [Source:MGI Symbol;Acc:MGI:1915685]</t>
  </si>
  <si>
    <t>E2f8</t>
  </si>
  <si>
    <t>E2F transcription factor 8 [Source:MGI Symbol;Acc:MGI:1922038]</t>
  </si>
  <si>
    <t>Cdca8</t>
  </si>
  <si>
    <t>cell division cycle associated 8 [Source:MGI Symbol;Acc:MGI:1196274]</t>
  </si>
  <si>
    <t>Arnt2</t>
  </si>
  <si>
    <t>aryl hydrocarbon receptor nuclear translocator 2 [Source:MGI Symbol;Acc:MGI:107188]</t>
  </si>
  <si>
    <t>Itgb8</t>
  </si>
  <si>
    <t>integrin beta 8 [Source:MGI Symbol;Acc:MGI:1338035]</t>
  </si>
  <si>
    <t>Trem2</t>
  </si>
  <si>
    <t>triggering receptor expressed on myeloid cells 2 [Source:MGI Symbol;Acc:MGI:1913150]</t>
  </si>
  <si>
    <t>B3gnt5</t>
  </si>
  <si>
    <t>UDP-GlcNAc:betaGal beta-1,3-N-acetylglucosaminyltransferase 5 [Source:MGI Symbol;Acc:MGI:2137302]</t>
  </si>
  <si>
    <t>Npl</t>
  </si>
  <si>
    <t>N-acetylneuraminate pyruvate lyase [Source:MGI Symbol;Acc:MGI:1921341]</t>
  </si>
  <si>
    <t>Stmn1</t>
  </si>
  <si>
    <t>stathmin 1 [Source:MGI Symbol;Acc:MGI:96739]</t>
  </si>
  <si>
    <t>Neto2</t>
  </si>
  <si>
    <t>neuropilin (NRP) and tolloid (TLL)-like 2 [Source:MGI Symbol;Acc:MGI:1921763]</t>
  </si>
  <si>
    <t>Gm2115</t>
  </si>
  <si>
    <t>predicted gene 2115 [Source:MGI Symbol;Acc:MGI:3780284]</t>
  </si>
  <si>
    <t>Camk2b</t>
  </si>
  <si>
    <t>calcium/calmodulin-dependent protein kinase II, beta [Source:MGI Symbol;Acc:MGI:88257]</t>
  </si>
  <si>
    <t>Bcat1</t>
  </si>
  <si>
    <t>branched chain aminotransferase 1, cytosolic [Source:MGI Symbol;Acc:MGI:104861]</t>
  </si>
  <si>
    <t>Ddias</t>
  </si>
  <si>
    <t>DNA damage-induced apoptosis suppressor [Source:MGI Symbol;Acc:MGI:1921291]</t>
  </si>
  <si>
    <t>Fam69c</t>
  </si>
  <si>
    <t>family with sequence similarity 69, member C [Source:MGI Symbol;Acc:MGI:3041188]</t>
  </si>
  <si>
    <t>5930420M18Rik</t>
  </si>
  <si>
    <t>RIKEN cDNA 5930420M18 gene [Source:MGI Symbol;Acc:MGI:2441703]</t>
  </si>
  <si>
    <t>Adamts4</t>
  </si>
  <si>
    <t>a disintegrin-like and metallopeptidase (reprolysin type) with thrombospondin type 1 motif, 4 [Source:MGI Symbol;Acc:MGI:1339949]</t>
  </si>
  <si>
    <t>Fignl1</t>
  </si>
  <si>
    <t>fidgetin-like 1 [Source:MGI Symbol;Acc:MGI:1890648]</t>
  </si>
  <si>
    <t>Ccne2</t>
  </si>
  <si>
    <t>cyclin E2 [Source:MGI Symbol;Acc:MGI:1329034]</t>
  </si>
  <si>
    <t>Hmga1</t>
  </si>
  <si>
    <t>high mobility group AT-hook 1 [Source:MGI Symbol;Acc:MGI:96160]</t>
  </si>
  <si>
    <t>Ncaph</t>
  </si>
  <si>
    <t>non-SMC condensin I complex, subunit H [Source:MGI Symbol;Acc:MGI:2444777]</t>
  </si>
  <si>
    <t>Rab3b</t>
  </si>
  <si>
    <t>RAB3B, member RAS oncogene family [Source:MGI Symbol;Acc:MGI:1917158]</t>
  </si>
  <si>
    <t>Nusap1</t>
  </si>
  <si>
    <t>nucleolar and spindle associated protein 1 [Source:MGI Symbol;Acc:MGI:2675669]</t>
  </si>
  <si>
    <t>Plch1</t>
  </si>
  <si>
    <t>phospholipase C, eta 1 [Source:MGI Symbol;Acc:MGI:2683547]</t>
  </si>
  <si>
    <t>Dusp5</t>
  </si>
  <si>
    <t>dual specificity phosphatase 5 [Source:MGI Symbol;Acc:MGI:2685183]</t>
  </si>
  <si>
    <t>Cip2a</t>
  </si>
  <si>
    <t>cell proliferation regulating inhibitor of protein phosphatase 2A [Source:MGI Symbol;Acc:MGI:2146335]</t>
  </si>
  <si>
    <t>Uchl1</t>
  </si>
  <si>
    <t>ubiquitin carboxy-terminal hydrolase L1 [Source:MGI Symbol;Acc:MGI:103149]</t>
  </si>
  <si>
    <t>Phf19</t>
  </si>
  <si>
    <t>PHD finger protein 19 [Source:MGI Symbol;Acc:MGI:1921266]</t>
  </si>
  <si>
    <t>Arg2</t>
  </si>
  <si>
    <t>arginase type II [Source:MGI Symbol;Acc:MGI:1330806]</t>
  </si>
  <si>
    <t>Gm15382</t>
  </si>
  <si>
    <t>predicted gene 15382 [Source:MGI Symbol;Acc:MGI:3705661]</t>
  </si>
  <si>
    <t>Fabp5</t>
  </si>
  <si>
    <t>fatty acid binding protein 5, epidermal [Source:MGI Symbol;Acc:MGI:101790]</t>
  </si>
  <si>
    <t>Gm807</t>
  </si>
  <si>
    <t>predicted gene 807 [Source:MGI Symbol;Acc:MGI:2685653]</t>
  </si>
  <si>
    <t>Kifc1</t>
  </si>
  <si>
    <t>kinesin family member C1 [Source:MGI Symbol;Acc:MGI:109596]</t>
  </si>
  <si>
    <t>Clca3a2</t>
  </si>
  <si>
    <t>chloride channel accessory 3A2 [Source:MGI Symbol;Acc:MGI:1931471]</t>
  </si>
  <si>
    <t>Kif23</t>
  </si>
  <si>
    <t>kinesin family member 23 [Source:MGI Symbol;Acc:MGI:1919069]</t>
  </si>
  <si>
    <t>Necab2</t>
  </si>
  <si>
    <t>N-terminal EF-hand calcium binding protein 2 [Source:MGI Symbol;Acc:MGI:2152211]</t>
  </si>
  <si>
    <t>Prc1</t>
  </si>
  <si>
    <t>protein regulator of cytokinesis 1 [Source:MGI Symbol;Acc:MGI:1858961]</t>
  </si>
  <si>
    <t>Gm45768</t>
  </si>
  <si>
    <t>predicted gene 45768 [Source:MGI Symbol;Acc:MGI:5804883]</t>
  </si>
  <si>
    <t>Tnfrsf12a</t>
  </si>
  <si>
    <t>tumor necrosis factor receptor superfamily, member 12a [Source:MGI Symbol;Acc:MGI:1351484]</t>
  </si>
  <si>
    <t>Syndig1</t>
  </si>
  <si>
    <t>synapse differentiation inducing 1 [Source:MGI Symbol;Acc:MGI:3702158]</t>
  </si>
  <si>
    <t>Gm6166</t>
  </si>
  <si>
    <t>predicted gene 6166 [Source:MGI Symbol;Acc:MGI:3645893]</t>
  </si>
  <si>
    <t>Gm26694</t>
  </si>
  <si>
    <t>predicted gene, 26694 [Source:MGI Symbol;Acc:MGI:5477188]</t>
  </si>
  <si>
    <t>Cdkn3</t>
  </si>
  <si>
    <t>cyclin-dependent kinase inhibitor 3 [Source:MGI Symbol;Acc:MGI:1919641]</t>
  </si>
  <si>
    <t>Cd300lf</t>
  </si>
  <si>
    <t>CD300 molecule like family member F [Source:MGI Symbol;Acc:MGI:2442359]</t>
  </si>
  <si>
    <t>Mcm10</t>
  </si>
  <si>
    <t>minichromosome maintenance 10 replication initiation factor [Source:MGI Symbol;Acc:MGI:1917274]</t>
  </si>
  <si>
    <t>Cdca2</t>
  </si>
  <si>
    <t>cell division cycle associated 2 [Source:MGI Symbol;Acc:MGI:1919787]</t>
  </si>
  <si>
    <t>Cenpp</t>
  </si>
  <si>
    <t>centromere protein P [Source:MGI Symbol;Acc:MGI:1913586]</t>
  </si>
  <si>
    <t>Prr11</t>
  </si>
  <si>
    <t>proline rich 11 [Source:MGI Symbol;Acc:MGI:2444496]</t>
  </si>
  <si>
    <t>Haspin</t>
  </si>
  <si>
    <t>histone H3 associated protein kinase [Source:MGI Symbol;Acc:MGI:1194498]</t>
  </si>
  <si>
    <t>Asgr1</t>
  </si>
  <si>
    <t>asialoglycoprotein receptor 1 [Source:MGI Symbol;Acc:MGI:88081]</t>
  </si>
  <si>
    <t>Nkain1</t>
  </si>
  <si>
    <t>Na+/K+ transporting ATPase interacting 1 [Source:MGI Symbol;Acc:MGI:1914399]</t>
  </si>
  <si>
    <t>2700099C18Rik</t>
  </si>
  <si>
    <t>RIKEN cDNA 2700099C18 gene [Source:MGI Symbol;Acc:MGI:1924272]</t>
  </si>
  <si>
    <t>Mtfr2</t>
  </si>
  <si>
    <t>mitochondrial fission regulator 2 [Source:MGI Symbol;Acc:MGI:1919054]</t>
  </si>
  <si>
    <t>Tk1</t>
  </si>
  <si>
    <t>thymidine kinase 1 [Source:MGI Symbol;Acc:MGI:98763]</t>
  </si>
  <si>
    <t>Gm37660</t>
  </si>
  <si>
    <t>predicted gene, 37660 [Source:MGI Symbol;Acc:MGI:5610888]</t>
  </si>
  <si>
    <t>Aurka</t>
  </si>
  <si>
    <t>aurora kinase A [Source:MGI Symbol;Acc:MGI:894678]</t>
  </si>
  <si>
    <t>Eme1</t>
  </si>
  <si>
    <t>essential meiotic structure-specific endonuclease 1 [Source:MGI Symbol;Acc:MGI:3576783]</t>
  </si>
  <si>
    <t>Dpf1</t>
  </si>
  <si>
    <t>D4, zinc and double PHD fingers family 1 [Source:MGI Symbol;Acc:MGI:1352748]</t>
  </si>
  <si>
    <t>Cnih2</t>
  </si>
  <si>
    <t>cornichon family AMPA receptor auxiliary protein 2 [Source:MGI Symbol;Acc:MGI:1277225]</t>
  </si>
  <si>
    <t>Cenpm</t>
  </si>
  <si>
    <t>centromere protein M [Source:MGI Symbol;Acc:MGI:1913820]</t>
  </si>
  <si>
    <t>Gm16233</t>
  </si>
  <si>
    <t>predicted gene 16233 [Source:MGI Symbol;Acc:MGI:3802088]</t>
  </si>
  <si>
    <t>Fanca</t>
  </si>
  <si>
    <t>Fanconi anemia, complementation group A [Source:MGI Symbol;Acc:MGI:1341823]</t>
  </si>
  <si>
    <t>Dppa3</t>
  </si>
  <si>
    <t>developmental pluripotency-associated 3 [Source:MGI Symbol;Acc:MGI:1920958]</t>
  </si>
  <si>
    <t>Tmem144</t>
  </si>
  <si>
    <t>transmembrane protein 144 [Source:MGI Symbol;Acc:MGI:1917902]</t>
  </si>
  <si>
    <t>Gfra1</t>
  </si>
  <si>
    <t>glial cell line derived neurotrophic factor family receptor alpha 1 [Source:MGI Symbol;Acc:MGI:1100842]</t>
  </si>
  <si>
    <t>Kank4os</t>
  </si>
  <si>
    <t>KN motif and ankyrin repeat domains 4, opposite strand [Source:MGI Symbol;Acc:MGI:3026921]</t>
  </si>
  <si>
    <t>Arc</t>
  </si>
  <si>
    <t>activity regulated cytoskeletal-associated protein [Source:MGI Symbol;Acc:MGI:88067]</t>
  </si>
  <si>
    <t>Dnmt3aos</t>
  </si>
  <si>
    <t>DNA methyltransferase 3A, opposite strand [Source:MGI Symbol;Acc:MGI:3641689]</t>
  </si>
  <si>
    <t>Kctd4</t>
  </si>
  <si>
    <t>potassium channel tetramerisation domain containing 4 [Source:MGI Symbol;Acc:MGI:1914766]</t>
  </si>
  <si>
    <t>Shcbp1</t>
  </si>
  <si>
    <t>Shc SH2-domain binding protein 1 [Source:MGI Symbol;Acc:MGI:1338802]</t>
  </si>
  <si>
    <t>Clca3b</t>
  </si>
  <si>
    <t>chloride channel accessory 3B [Source:MGI Symbol;Acc:MGI:2181989]</t>
  </si>
  <si>
    <t>Rad51</t>
  </si>
  <si>
    <t>RAD51 recombinase [Source:MGI Symbol;Acc:MGI:97890]</t>
  </si>
  <si>
    <t>Gm14002</t>
  </si>
  <si>
    <t>predicted gene 14002 [Source:MGI Symbol;Acc:MGI:3650401]</t>
  </si>
  <si>
    <t>Exo1</t>
  </si>
  <si>
    <t>exonuclease 1 [Source:MGI Symbol;Acc:MGI:1349427]</t>
  </si>
  <si>
    <t>Rad54b</t>
  </si>
  <si>
    <t>RAD54 homolog B (S. cerevisiae) [Source:MGI Symbol;Acc:MGI:3605986]</t>
  </si>
  <si>
    <t>Plk1</t>
  </si>
  <si>
    <t>polo like kinase 1 [Source:MGI Symbol;Acc:MGI:97621]</t>
  </si>
  <si>
    <t>Clspn</t>
  </si>
  <si>
    <t>claspin [Source:MGI Symbol;Acc:MGI:2445153]</t>
  </si>
  <si>
    <t>Ccnd1</t>
  </si>
  <si>
    <t>cyclin D1 [Source:MGI Symbol;Acc:MGI:88313]</t>
  </si>
  <si>
    <t>Gm45472</t>
  </si>
  <si>
    <t>predicted gene 45472 [Source:MGI Symbol;Acc:MGI:5791308]</t>
  </si>
  <si>
    <t>Brca1</t>
  </si>
  <si>
    <t>breast cancer 1, early onset [Source:MGI Symbol;Acc:MGI:104537]</t>
  </si>
  <si>
    <t>Parpbp</t>
  </si>
  <si>
    <t>PARP1 binding protein [Source:MGI Symbol;Acc:MGI:1922567]</t>
  </si>
  <si>
    <t>Chek1</t>
  </si>
  <si>
    <t>checkpoint kinase 1 [Source:MGI Symbol;Acc:MGI:1202065]</t>
  </si>
  <si>
    <t>Cdca5</t>
  </si>
  <si>
    <t>cell division cycle associated 5 [Source:MGI Symbol;Acc:MGI:1915099]</t>
  </si>
  <si>
    <t>Aurkb</t>
  </si>
  <si>
    <t>aurora kinase B [Source:MGI Symbol;Acc:MGI:107168]</t>
  </si>
  <si>
    <t>Fam83d</t>
  </si>
  <si>
    <t>family with sequence similarity 83, member D [Source:MGI Symbol;Acc:MGI:1919128]</t>
  </si>
  <si>
    <t>Efcab11</t>
  </si>
  <si>
    <t>EF-hand calcium binding domain 11 [Source:MGI Symbol;Acc:MGI:1926017]</t>
  </si>
  <si>
    <t>Knstrn</t>
  </si>
  <si>
    <t>kinetochore-localized astrin/SPAG5 binding [Source:MGI Symbol;Acc:MGI:1289298]</t>
  </si>
  <si>
    <t>Kif22</t>
  </si>
  <si>
    <t>kinesin family member 22 [Source:MGI Symbol;Acc:MGI:109233]</t>
  </si>
  <si>
    <t>Gm35066</t>
  </si>
  <si>
    <t>predicted gene, 35066 [Source:MGI Symbol;Acc:MGI:5594225]</t>
  </si>
  <si>
    <t>Cdc20</t>
  </si>
  <si>
    <t>cell division cycle 20 [Source:MGI Symbol;Acc:MGI:1859866]</t>
  </si>
  <si>
    <t>Rrm2</t>
  </si>
  <si>
    <t>ribonucleotide reductase M2 [Source:MGI Symbol;Acc:MGI:98181]</t>
  </si>
  <si>
    <t>C530008M17Rik</t>
  </si>
  <si>
    <t>RIKEN cDNA C530008M17 gene [Source:MGI Symbol;Acc:MGI:2444817]</t>
  </si>
  <si>
    <t>Bach2os</t>
  </si>
  <si>
    <t>BTB and CNC homology 2, opposite strand [Source:MGI Symbol;Acc:MGI:3041246]</t>
  </si>
  <si>
    <t>Plxnb3</t>
  </si>
  <si>
    <t>plexin B3 [Source:MGI Symbol;Acc:MGI:2154240]</t>
  </si>
  <si>
    <t>Racgap1</t>
  </si>
  <si>
    <t>Rac GTPase-activating protein 1 [Source:MGI Symbol;Acc:MGI:1349423]</t>
  </si>
  <si>
    <t>Hmga1b</t>
  </si>
  <si>
    <t>high mobility group AT-hook 1B [Source:MGI Symbol;Acc:MGI:96161]</t>
  </si>
  <si>
    <t>Sgo2a</t>
  </si>
  <si>
    <t>shugoshin 2A [Source:MGI Symbol;Acc:MGI:1098767]</t>
  </si>
  <si>
    <t>Capns2</t>
  </si>
  <si>
    <t>calpain, small subunit 2 [Source:MGI Symbol;Acc:MGI:1916793]</t>
  </si>
  <si>
    <t>Pclaf</t>
  </si>
  <si>
    <t>PCNA clamp associated factor [Source:MGI Symbol;Acc:MGI:1915276]</t>
  </si>
  <si>
    <t>Sptb</t>
  </si>
  <si>
    <t>spectrin beta, erythrocytic [Source:MGI Symbol;Acc:MGI:98387]</t>
  </si>
  <si>
    <t>Mxd3</t>
  </si>
  <si>
    <t>Max dimerization protein 3 [Source:MGI Symbol;Acc:MGI:104987]</t>
  </si>
  <si>
    <t>Gm26747</t>
  </si>
  <si>
    <t>predicted gene, 26747 [Source:MGI Symbol;Acc:MGI:5477241]</t>
  </si>
  <si>
    <t>Celsr3</t>
  </si>
  <si>
    <t>cadherin, EGF LAG seven-pass G-type receptor 3 [Source:MGI Symbol;Acc:MGI:1858236]</t>
  </si>
  <si>
    <t>Foxm1</t>
  </si>
  <si>
    <t>forkhead box M1 [Source:MGI Symbol;Acc:MGI:1347487]</t>
  </si>
  <si>
    <t>Birc5</t>
  </si>
  <si>
    <t>baculoviral IAP repeat-containing 5 [Source:MGI Symbol;Acc:MGI:1203517]</t>
  </si>
  <si>
    <t>Mmp27</t>
  </si>
  <si>
    <t>matrix metallopeptidase 27 [Source:MGI Symbol;Acc:MGI:3039232]</t>
  </si>
  <si>
    <t>Cdca3</t>
  </si>
  <si>
    <t>cell division cycle associated 3 [Source:MGI Symbol;Acc:MGI:1315198]</t>
  </si>
  <si>
    <t>Cdc25c</t>
  </si>
  <si>
    <t>cell division cycle 25C [Source:MGI Symbol;Acc:MGI:88350]</t>
  </si>
  <si>
    <t>Tdrd6</t>
  </si>
  <si>
    <t>tudor domain containing 6 [Source:MGI Symbol;Acc:MGI:2679727]</t>
  </si>
  <si>
    <t>Cenps</t>
  </si>
  <si>
    <t>centromere protein S [Source:MGI Symbol;Acc:MGI:1917178]</t>
  </si>
  <si>
    <t>Kif11</t>
  </si>
  <si>
    <t>kinesin family member 11 [Source:MGI Symbol;Acc:MGI:1098231]</t>
  </si>
  <si>
    <t>Gm15910</t>
  </si>
  <si>
    <t>predicted gene 15910 [Source:MGI Symbol;Acc:MGI:3802158]</t>
  </si>
  <si>
    <t>Anln</t>
  </si>
  <si>
    <t>anillin, actin binding protein [Source:MGI Symbol;Acc:MGI:1920174]</t>
  </si>
  <si>
    <t>Sgo1</t>
  </si>
  <si>
    <t>shugoshin 1 [Source:MGI Symbol;Acc:MGI:1919665]</t>
  </si>
  <si>
    <t>Gpnmb</t>
  </si>
  <si>
    <t>glycoprotein (transmembrane) nmb [Source:MGI Symbol;Acc:MGI:1934765]</t>
  </si>
  <si>
    <t>Lockd</t>
  </si>
  <si>
    <t>lncRNA downstream of Cdkn1b [Source:MGI Symbol;Acc:MGI:1915081]</t>
  </si>
  <si>
    <t>Wdr17</t>
  </si>
  <si>
    <t>WD repeat domain 17 [Source:MGI Symbol;Acc:MGI:1924662]</t>
  </si>
  <si>
    <t>Spag5</t>
  </si>
  <si>
    <t>sperm associated antigen 5 [Source:MGI Symbol;Acc:MGI:1927470]</t>
  </si>
  <si>
    <t>Fanci</t>
  </si>
  <si>
    <t>Fanconi anemia, complementation group I [Source:MGI Symbol;Acc:MGI:2384790]</t>
  </si>
  <si>
    <t>4930430E12Rik</t>
  </si>
  <si>
    <t>RIKEN cDNA 4930430E12 gene [Source:MGI Symbol;Acc:MGI:1918889]</t>
  </si>
  <si>
    <t>Ect2</t>
  </si>
  <si>
    <t>ect2 oncogene [Source:MGI Symbol;Acc:MGI:95281]</t>
  </si>
  <si>
    <t>Gm29292</t>
  </si>
  <si>
    <t>predicted gene 29292 [Source:MGI Symbol;Acc:MGI:5579998]</t>
  </si>
  <si>
    <t>Bricd5</t>
  </si>
  <si>
    <t>BRICHOS domain containing 5 [Source:MGI Symbol;Acc:MGI:2441766]</t>
  </si>
  <si>
    <t>Spc24</t>
  </si>
  <si>
    <t>SPC24, NDC80 kinetochore complex component, homolog (S. cerevisiae) [Source:MGI Symbol;Acc:MGI:1914879]</t>
  </si>
  <si>
    <t>Neil3</t>
  </si>
  <si>
    <t>nei like 3 (E. coli) [Source:MGI Symbol;Acc:MGI:2384588]</t>
  </si>
  <si>
    <t>Kng1</t>
  </si>
  <si>
    <t>kininogen 1 [Source:MGI Symbol;Acc:MGI:1097705]</t>
  </si>
  <si>
    <t>Mki67</t>
  </si>
  <si>
    <t>antigen identified by monoclonal antibody Ki 67 [Source:MGI Symbol;Acc:MGI:106035]</t>
  </si>
  <si>
    <t>Kif15</t>
  </si>
  <si>
    <t>kinesin family member 15 [Source:MGI Symbol;Acc:MGI:1098258]</t>
  </si>
  <si>
    <t>Gm37811</t>
  </si>
  <si>
    <t>predicted gene, 37811 [Source:MGI Symbol;Acc:MGI:5611039]</t>
  </si>
  <si>
    <t>Ccna2</t>
  </si>
  <si>
    <t>cyclin A2 [Source:MGI Symbol;Acc:MGI:108069]</t>
  </si>
  <si>
    <t>Ccnb2</t>
  </si>
  <si>
    <t>cyclin B2 [Source:MGI Symbol;Acc:MGI:88311]</t>
  </si>
  <si>
    <t>Psrc1</t>
  </si>
  <si>
    <t>proline/serine-rich coiled-coil 1 [Source:MGI Symbol;Acc:MGI:1913099]</t>
  </si>
  <si>
    <t>Top2a</t>
  </si>
  <si>
    <t>topoisomerase (DNA) II alpha [Source:MGI Symbol;Acc:MGI:98790]</t>
  </si>
  <si>
    <t>Spdl1</t>
  </si>
  <si>
    <t>spindle apparatus coiled-coil protein 1 [Source:MGI Symbol;Acc:MGI:1917635]</t>
  </si>
  <si>
    <t>Gm19253</t>
  </si>
  <si>
    <t>predicted gene, 19253 [Source:MGI Symbol;Acc:MGI:5011438]</t>
  </si>
  <si>
    <t>Matn4</t>
  </si>
  <si>
    <t>matrilin 4 [Source:MGI Symbol;Acc:MGI:1328314]</t>
  </si>
  <si>
    <t>Ube2c</t>
  </si>
  <si>
    <t>ubiquitin-conjugating enzyme E2C [Source:MGI Symbol;Acc:MGI:1915862]</t>
  </si>
  <si>
    <t>Gm47135</t>
  </si>
  <si>
    <t>predicted gene, 47135 [Source:MGI Symbol;Acc:MGI:6095892]</t>
  </si>
  <si>
    <t>Gm26737</t>
  </si>
  <si>
    <t>predicted gene, 26737 [Source:MGI Symbol;Acc:MGI:5477231]</t>
  </si>
  <si>
    <t>Gm20667</t>
  </si>
  <si>
    <t>predicted gene 20667 [Source:MGI Symbol;Acc:MGI:5313114]</t>
  </si>
  <si>
    <t>Ttk</t>
  </si>
  <si>
    <t>Ttk protein kinase [Source:MGI Symbol;Acc:MGI:1194921]</t>
  </si>
  <si>
    <t>Calr4</t>
  </si>
  <si>
    <t>calreticulin 4 [Source:MGI Symbol;Acc:MGI:2140435]</t>
  </si>
  <si>
    <t>Ndc80</t>
  </si>
  <si>
    <t>NDC80 kinetochore complex component [Source:MGI Symbol;Acc:MGI:1914302]</t>
  </si>
  <si>
    <t>Gm37168</t>
  </si>
  <si>
    <t>predicted gene, 37168 [Source:MGI Symbol;Acc:MGI:5610396]</t>
  </si>
  <si>
    <t>Aunip</t>
  </si>
  <si>
    <t>aurora kinase A and ninein interacting protein [Source:MGI Symbol;Acc:MGI:1917135]</t>
  </si>
  <si>
    <t>Cenpe</t>
  </si>
  <si>
    <t>centromere protein E [Source:MGI Symbol;Acc:MGI:1098230]</t>
  </si>
  <si>
    <t>Esco2</t>
  </si>
  <si>
    <t>establishment of sister chromatid cohesion N-acetyltransferase 2 [Source:MGI Symbol;Acc:MGI:1919238]</t>
  </si>
  <si>
    <t>A2m</t>
  </si>
  <si>
    <t>alpha-2-macroglobulin [Source:MGI Symbol;Acc:MGI:2449119]</t>
  </si>
  <si>
    <t>Tpx2</t>
  </si>
  <si>
    <t>TPX2, microtubule-associated [Source:MGI Symbol;Acc:MGI:1919369]</t>
  </si>
  <si>
    <t>Dusp15</t>
  </si>
  <si>
    <t>dual specificity phosphatase-like 15 [Source:MGI Symbol;Acc:MGI:1934928]</t>
  </si>
  <si>
    <t>Ncapg</t>
  </si>
  <si>
    <t>non-SMC condensin I complex, subunit G [Source:MGI Symbol;Acc:MGI:1930197]</t>
  </si>
  <si>
    <t>Gprin1</t>
  </si>
  <si>
    <t>G protein-regulated inducer of neurite outgrowth 1 [Source:MGI Symbol;Acc:MGI:1349455]</t>
  </si>
  <si>
    <t>Cdk1</t>
  </si>
  <si>
    <t>cyclin-dependent kinase 1 [Source:MGI Symbol;Acc:MGI:88351]</t>
  </si>
  <si>
    <t>Rhov</t>
  </si>
  <si>
    <t>ras homolog family member V [Source:MGI Symbol;Acc:MGI:2444227]</t>
  </si>
  <si>
    <t>Depdc1a</t>
  </si>
  <si>
    <t>DEP domain containing 1a [Source:MGI Symbol;Acc:MGI:1923381]</t>
  </si>
  <si>
    <t>Kif20a</t>
  </si>
  <si>
    <t>kinesin family member 20A [Source:MGI Symbol;Acc:MGI:1201682]</t>
  </si>
  <si>
    <t>Knl1</t>
  </si>
  <si>
    <t>kinetochore scaffold 1 [Source:MGI Symbol;Acc:MGI:1923714]</t>
  </si>
  <si>
    <t>Kif4</t>
  </si>
  <si>
    <t>kinesin family member 4 [Source:MGI Symbol;Acc:MGI:108389]</t>
  </si>
  <si>
    <t>Xkr5</t>
  </si>
  <si>
    <t>X-linked Kx blood group related 5 [Source:MGI Symbol;Acc:MGI:2442327]</t>
  </si>
  <si>
    <t>Ckap2l</t>
  </si>
  <si>
    <t>cytoskeleton associated protein 2-like [Source:MGI Symbol;Acc:MGI:1917716]</t>
  </si>
  <si>
    <t>Lgals2</t>
  </si>
  <si>
    <t>lectin, galactose-binding, soluble 2 [Source:MGI Symbol;Acc:MGI:895068]</t>
  </si>
  <si>
    <t>Melk</t>
  </si>
  <si>
    <t>maternal embryonic leucine zipper kinase [Source:MGI Symbol;Acc:MGI:106924]</t>
  </si>
  <si>
    <t>Cenpi</t>
  </si>
  <si>
    <t>centromere protein I [Source:MGI Symbol;Acc:MGI:2147897]</t>
  </si>
  <si>
    <t>Gm11351</t>
  </si>
  <si>
    <t>predicted gene 11351 [Source:MGI Symbol;Acc:MGI:3649797]</t>
  </si>
  <si>
    <t>Iqgap3</t>
  </si>
  <si>
    <t>IQ motif containing GTPase activating protein 3 [Source:MGI Symbol;Acc:MGI:3028642]</t>
  </si>
  <si>
    <t>D030046N08Rik</t>
  </si>
  <si>
    <t>RIKEN cDNA D030046N08 gene [Source:MGI Symbol;Acc:MGI:3645234]</t>
  </si>
  <si>
    <t>Troap</t>
  </si>
  <si>
    <t>trophinin associated protein [Source:MGI Symbol;Acc:MGI:1925983]</t>
  </si>
  <si>
    <t>BC030867</t>
  </si>
  <si>
    <t>cDNA sequence BC030867 [Source:MGI Symbol;Acc:MGI:2387601]</t>
  </si>
  <si>
    <t>Bub1</t>
  </si>
  <si>
    <t>BUB1, mitotic checkpoint serine/threonine kinase [Source:MGI Symbol;Acc:MGI:1100510]</t>
  </si>
  <si>
    <t>Kif2c</t>
  </si>
  <si>
    <t>kinesin family member 2C [Source:MGI Symbol;Acc:MGI:1921054]</t>
  </si>
  <si>
    <t>Kntc1</t>
  </si>
  <si>
    <t>kinetochore associated 1 [Source:MGI Symbol;Acc:MGI:2673709]</t>
  </si>
  <si>
    <t>4732465J04Rik</t>
  </si>
  <si>
    <t>RIKEN cDNA 4732465J04 gene [Source:MGI Symbol;Acc:MGI:3041208]</t>
  </si>
  <si>
    <t>Mis18bp1</t>
  </si>
  <si>
    <t>MIS18 binding protein 1 [Source:MGI Symbol;Acc:MGI:2145099]</t>
  </si>
  <si>
    <t>Dlgap5</t>
  </si>
  <si>
    <t>DLG associated protein 5 [Source:MGI Symbol;Acc:MGI:2183453]</t>
  </si>
  <si>
    <t>Gabrb3</t>
  </si>
  <si>
    <t>gamma-aminobutyric acid (GABA) A receptor, subunit beta 3 [Source:MGI Symbol;Acc:MGI:95621]</t>
  </si>
  <si>
    <t>Adamts19</t>
  </si>
  <si>
    <t>a disintegrin-like and metallopeptidase (reprolysin type) with thrombospondin type 1 motif, 19 [Source:MGI Symbol;Acc:MGI:2442875]</t>
  </si>
  <si>
    <t>Rgs8</t>
  </si>
  <si>
    <t>regulator of G-protein signaling 8 [Source:MGI Symbol;Acc:MGI:108408]</t>
  </si>
  <si>
    <t>Sapcd2</t>
  </si>
  <si>
    <t>suppressor APC domain containing 2 [Source:MGI Symbol;Acc:MGI:1919330]</t>
  </si>
  <si>
    <t>Ska3</t>
  </si>
  <si>
    <t>spindle and kinetochore associated complex subunit 3 [Source:MGI Symbol;Acc:MGI:3041235]</t>
  </si>
  <si>
    <t>D330045A20Rik</t>
  </si>
  <si>
    <t>RIKEN cDNA D330045A20 gene [Source:MGI Symbol;Acc:MGI:2147848]</t>
  </si>
  <si>
    <t>Epha6</t>
  </si>
  <si>
    <t>Eph receptor A6 [Source:MGI Symbol;Acc:MGI:108034]</t>
  </si>
  <si>
    <t>Best3</t>
  </si>
  <si>
    <t>bestrophin 3 [Source:MGI Symbol;Acc:MGI:3580298]</t>
  </si>
  <si>
    <t>Btn1a1</t>
  </si>
  <si>
    <t>butyrophilin, subfamily 1, member A1 [Source:MGI Symbol;Acc:MGI:103118]</t>
  </si>
  <si>
    <t>Plekhg4</t>
  </si>
  <si>
    <t>pleckstrin homology domain containing, family G (with RhoGef domain) member 4 [Source:MGI Symbol;Acc:MGI:2142544]</t>
  </si>
  <si>
    <t>Kif14</t>
  </si>
  <si>
    <t>kinesin family member 14 [Source:MGI Symbol;Acc:MGI:1098226]</t>
  </si>
  <si>
    <t>Aspm</t>
  </si>
  <si>
    <t>abnormal spindle microtubule assembly [Source:MGI Symbol;Acc:MGI:1334448]</t>
  </si>
  <si>
    <t>Gm11223</t>
  </si>
  <si>
    <t>predicted gene 11223 [Source:MGI Symbol;Acc:MGI:3651631]</t>
  </si>
  <si>
    <t>Hcn1</t>
  </si>
  <si>
    <t>hyperpolarization-activated, cyclic nucleotide-gated K+ 1 [Source:MGI Symbol;Acc:MGI:1096392]</t>
  </si>
  <si>
    <t>Ccnb1</t>
  </si>
  <si>
    <t>cyclin B1 [Source:MGI Symbol;Acc:MGI:88302]</t>
  </si>
  <si>
    <t>Col2a1</t>
  </si>
  <si>
    <t>collagen, type II, alpha 1 [Source:MGI Symbol;Acc:MGI:88452]</t>
  </si>
  <si>
    <t>Cenpf</t>
  </si>
  <si>
    <t>centromere protein F [Source:MGI Symbol;Acc:MGI:1313302]</t>
  </si>
  <si>
    <t>C1ql3</t>
  </si>
  <si>
    <t>C1q-like 3 [Source:MGI Symbol;Acc:MGI:2387350]</t>
  </si>
  <si>
    <t>membrane-associated ring finger (C3HC4) 10 [Source:MGI Symbol;Acc:MGI:2443469]</t>
  </si>
  <si>
    <t>Tmem40</t>
  </si>
  <si>
    <t>transmembrane protein 40 [Source:MGI Symbol;Acc:MGI:2137870]</t>
  </si>
  <si>
    <t>Nuf2</t>
  </si>
  <si>
    <t>NUF2, NDC80 kinetochore complex component [Source:MGI Symbol;Acc:MGI:1914227]</t>
  </si>
  <si>
    <t>Gm43965</t>
  </si>
  <si>
    <t>predicted gene, 43965 [Source:MGI Symbol;Acc:MGI:5690357]</t>
  </si>
  <si>
    <t>Hmmr</t>
  </si>
  <si>
    <t>hyaluronan mediated motility receptor (RHAMM) [Source:MGI Symbol;Acc:MGI:104667]</t>
  </si>
  <si>
    <t>Ska1</t>
  </si>
  <si>
    <t>spindle and kinetochore associated complex subunit 1 [Source:MGI Symbol;Acc:MGI:1913718]</t>
  </si>
  <si>
    <t>Pimreg</t>
  </si>
  <si>
    <t>PICALM interacting mitotic regulator [Source:MGI Symbol;Acc:MGI:1924434]</t>
  </si>
  <si>
    <t>Pif1</t>
  </si>
  <si>
    <t>PIF1 5'-to-3' DNA helicase [Source:MGI Symbol;Acc:MGI:2143057]</t>
  </si>
  <si>
    <t>Mmp8</t>
  </si>
  <si>
    <t>matrix metallopeptidase 8 [Source:MGI Symbol;Acc:MGI:1202395]</t>
  </si>
  <si>
    <t>Ckap2</t>
  </si>
  <si>
    <t>cytoskeleton associated protein 2 [Source:MGI Symbol;Acc:MGI:1931797]</t>
  </si>
  <si>
    <t>A530084C06Rik</t>
  </si>
  <si>
    <t>RIKEN cDNA A530084C06 gene [Source:MGI Symbol;Acc:MGI:3704402]</t>
  </si>
  <si>
    <t>9530059O14Rik</t>
  </si>
  <si>
    <t>RIKEN cDNA 9530059O14 gene [Source:MGI Symbol;Acc:MGI:2442421]</t>
  </si>
  <si>
    <t>Fga</t>
  </si>
  <si>
    <t>fibrinogen alpha chain [Source:MGI Symbol;Acc:MGI:1316726]</t>
  </si>
  <si>
    <t>Megf10</t>
  </si>
  <si>
    <t>multiple EGF-like-domains 10 [Source:MGI Symbol;Acc:MGI:2685177]</t>
  </si>
  <si>
    <t>Ankfn1</t>
  </si>
  <si>
    <t>ankyrin-repeat and fibronectin type III domain containing 1 [Source:MGI Symbol;Acc:MGI:2686021]</t>
  </si>
  <si>
    <t>Pbk</t>
  </si>
  <si>
    <t>PDZ binding kinase [Source:MGI Symbol;Acc:MGI:1289156]</t>
  </si>
  <si>
    <t>G630018N14Rik</t>
  </si>
  <si>
    <t>RIKEN cDNA G630018N14 gene [Source:MGI Symbol;Acc:MGI:3041239]</t>
  </si>
  <si>
    <t>Sowahb</t>
  </si>
  <si>
    <t>sosondowah ankyrin repeat domain family member B [Source:MGI Symbol;Acc:MGI:1925338]</t>
  </si>
  <si>
    <t>Gm48697</t>
  </si>
  <si>
    <t>predicted gene, 48697 [Source:MGI Symbol;Acc:MGI:6098331]</t>
  </si>
  <si>
    <t>Lgr6</t>
  </si>
  <si>
    <t>leucine-rich repeat-containing G protein-coupled receptor 6 [Source:MGI Symbol;Acc:MGI:2441805]</t>
  </si>
  <si>
    <t>1700012B09Rik</t>
  </si>
  <si>
    <t>RIKEN cDNA 1700012B09 gene [Source:MGI Symbol;Acc:MGI:1916575]</t>
  </si>
  <si>
    <t>9530053A07Rik</t>
  </si>
  <si>
    <t>RIKEN cDNA 9530053A07 gene [Source:MGI Symbol;Acc:MGI:2442118]</t>
  </si>
  <si>
    <t>Prss46</t>
  </si>
  <si>
    <t>protease, serine 46 [Source:MGI Symbol;Acc:MGI:1921556]</t>
  </si>
  <si>
    <t>Il17b</t>
  </si>
  <si>
    <t>interleukin 17B [Source:MGI Symbol;Acc:MGI:1928397]</t>
  </si>
  <si>
    <t>Bpifc</t>
  </si>
  <si>
    <t>BPI fold containing family C [Source:MGI Symbol;Acc:MGI:3026884]</t>
  </si>
  <si>
    <t>Rpp25</t>
  </si>
  <si>
    <t>ribonuclease P/MRP 25 subunit [Source:MGI Symbol;Acc:MGI:2143151]</t>
  </si>
  <si>
    <t>Urah</t>
  </si>
  <si>
    <t>urate (5-hydroxyiso-) hydrolase [Source:MGI Symbol;Acc:MGI:1916142]</t>
  </si>
  <si>
    <t>mt-Nd3</t>
  </si>
  <si>
    <t>mitochondrially encoded NADH dehydrogenase 3 [Source:MGI Symbol;Acc:MGI:102499]</t>
  </si>
  <si>
    <t>Malrd1</t>
  </si>
  <si>
    <t>MAM and LDL receptor class A domain containing 1 [Source:MGI Symbol;Acc:MGI:1928271]</t>
  </si>
  <si>
    <t>(A) The 1477 genes differentially expressed between uninjured nerves in aged and young WT mice (WT UI aged vs young)</t>
  </si>
  <si>
    <t/>
  </si>
  <si>
    <t>Bnip5</t>
  </si>
  <si>
    <t>Gm50490</t>
  </si>
  <si>
    <t>BCL2 interacting protein 5 [Source:MGI Symbol;Acc:MGI:1925441]</t>
  </si>
  <si>
    <t>predicted gene, 50490 [Source:MGI Symbol;Acc:MGI:6324767]</t>
  </si>
  <si>
    <t>Crhbp</t>
  </si>
  <si>
    <t>corticotropin releasing hormone binding protein [Source:MGI Symbol;Acc:MGI:88497]</t>
  </si>
  <si>
    <t>F9</t>
  </si>
  <si>
    <t>coagulation factor IX [Source:MGI Symbol;Acc:MGI:88384]</t>
  </si>
  <si>
    <t>Klri1</t>
  </si>
  <si>
    <t>killer cell lectin-like receptor family I member 1 [Source:MGI Symbol;Acc:MGI:3530275]</t>
  </si>
  <si>
    <t>Gm8091</t>
  </si>
  <si>
    <t>predicted gene 8091 [Source:MGI Symbol;Acc:MGI:3643169]</t>
  </si>
  <si>
    <t>Sh2d2a</t>
  </si>
  <si>
    <t>SH2 domain containing 2A [Source:MGI Symbol;Acc:MGI:1351596]</t>
  </si>
  <si>
    <t>1810008B01Rik</t>
  </si>
  <si>
    <t>RIKEN cDNA 1810008B01 gene [Source:MGI Symbol;Acc:MGI:1916312]</t>
  </si>
  <si>
    <t>Gm4900</t>
  </si>
  <si>
    <t>predicted gene 4900 [Source:MGI Symbol;Acc:MGI:3646967]</t>
  </si>
  <si>
    <t>Rpl19-ps1</t>
  </si>
  <si>
    <t>ribosomal protein L19, pseudogene 1 [Source:MGI Symbol;Acc:MGI:3642668]</t>
  </si>
  <si>
    <t>Skap1</t>
  </si>
  <si>
    <t>src family associated phosphoprotein 1 [Source:MGI Symbol;Acc:MGI:1925723]</t>
  </si>
  <si>
    <t>Gm5864</t>
  </si>
  <si>
    <t>predicted gene 5864 [Source:MGI Symbol;Acc:MGI:3648579]</t>
  </si>
  <si>
    <t>Gm14057</t>
  </si>
  <si>
    <t>predicted gene 14057 [Source:MGI Symbol;Acc:MGI:3705433]</t>
  </si>
  <si>
    <t>4930577N17Rik</t>
  </si>
  <si>
    <t>RIKEN cDNA 4930577N17 gene [Source:MGI Symbol;Acc:MGI:1914996]</t>
  </si>
  <si>
    <t>Gm42815</t>
  </si>
  <si>
    <t>predicted gene 42815 [Source:MGI Symbol;Acc:MGI:5662952]</t>
  </si>
  <si>
    <t>Agbl2</t>
  </si>
  <si>
    <t>ATP/GTP binding protein-like 2 [Source:MGI Symbol;Acc:MGI:2443254]</t>
  </si>
  <si>
    <t>Ano2</t>
  </si>
  <si>
    <t>anoctamin 2 [Source:MGI Symbol;Acc:MGI:2387214]</t>
  </si>
  <si>
    <t>B430305J03Rik</t>
  </si>
  <si>
    <t>RIKEN cDNA B430305J03 gene [Source:MGI Symbol;Acc:MGI:3697707]</t>
  </si>
  <si>
    <t>1110002J07Rik</t>
  </si>
  <si>
    <t>RIKEN cDNA 1110002J07 gene [Source:MGI Symbol;Acc:MGI:1915738]</t>
  </si>
  <si>
    <t>Rbm3-ps</t>
  </si>
  <si>
    <t>RNA binding motif (RNP1, RRM) protein 3 [Source:MGI Symbol;Acc:MGI:3642874]</t>
  </si>
  <si>
    <t>Chst7</t>
  </si>
  <si>
    <t>carbohydrate (N-acetylglucosamino) sulfotransferase 7 [Source:MGI Symbol;Acc:MGI:1891767]</t>
  </si>
  <si>
    <t>Gm12854</t>
  </si>
  <si>
    <t>predicted gene 12854 [Source:MGI Symbol;Acc:MGI:3650410]</t>
  </si>
  <si>
    <t>Gm12715</t>
  </si>
  <si>
    <t>predicted gene 12715 [Source:MGI Symbol;Acc:MGI:3650759]</t>
  </si>
  <si>
    <t>Ddx41</t>
  </si>
  <si>
    <t>DEAD (Asp-Glu-Ala-Asp) box polypeptide 41 [Source:MGI Symbol;Acc:MGI:1920185]</t>
  </si>
  <si>
    <t>Tmem132a</t>
  </si>
  <si>
    <t>transmembrane protein 132A [Source:MGI Symbol;Acc:MGI:2147810]</t>
  </si>
  <si>
    <t>Gm42670</t>
  </si>
  <si>
    <t>predicted gene 42670 [Source:MGI Symbol;Acc:MGI:5662807]</t>
  </si>
  <si>
    <t>Cmip</t>
  </si>
  <si>
    <t>c-Maf inducing protein [Source:MGI Symbol;Acc:MGI:1921690]</t>
  </si>
  <si>
    <t>H4c9</t>
  </si>
  <si>
    <t>H4 clustered histone 9 [Source:MGI Symbol;Acc:MGI:2448432]</t>
  </si>
  <si>
    <t>Gm17092</t>
  </si>
  <si>
    <t>predicted gene 17092 [Source:MGI Symbol;Acc:MGI:4937919]</t>
  </si>
  <si>
    <t>Rps4x-ps</t>
  </si>
  <si>
    <t>Rps4x retrotransposed pseudogene [Source:MGI Symbol;Acc:MGI:3644569]</t>
  </si>
  <si>
    <t>Chpf2</t>
  </si>
  <si>
    <t>chondroitin polymerizing factor 2 [Source:MGI Symbol;Acc:MGI:1917522]</t>
  </si>
  <si>
    <t>Gm45855</t>
  </si>
  <si>
    <t>predicted gene 45855 [Source:MGI Symbol;Acc:MGI:5804970]</t>
  </si>
  <si>
    <t>Stk33</t>
  </si>
  <si>
    <t>serine/threonine kinase 33 [Source:MGI Symbol;Acc:MGI:2152419]</t>
  </si>
  <si>
    <t>Gm10254</t>
  </si>
  <si>
    <t>predicted gene 10254 [Source:MGI Symbol;Acc:MGI:3708673]</t>
  </si>
  <si>
    <t>Kctd17</t>
  </si>
  <si>
    <t>potassium channel tetramerisation domain containing 17 [Source:MGI Symbol;Acc:MGI:1920094]</t>
  </si>
  <si>
    <t>Ctsw</t>
  </si>
  <si>
    <t>cathepsin W [Source:MGI Symbol;Acc:MGI:1338045]</t>
  </si>
  <si>
    <t>Nme2</t>
  </si>
  <si>
    <t>NME/NM23 nucleoside diphosphate kinase 2 [Source:MGI Symbol;Acc:MGI:97356]</t>
  </si>
  <si>
    <t>Cep72</t>
  </si>
  <si>
    <t>centrosomal protein 72 [Source:MGI Symbol;Acc:MGI:1921720]</t>
  </si>
  <si>
    <t>Gm10110</t>
  </si>
  <si>
    <t>predicted gene 10110 [Source:MGI Symbol;Acc:MGI:3641718]</t>
  </si>
  <si>
    <t>Zgrf1</t>
  </si>
  <si>
    <t>zinc finger, GRF-type containing 1 [Source:MGI Symbol;Acc:MGI:1918893]</t>
  </si>
  <si>
    <t>Aplp1</t>
  </si>
  <si>
    <t>amyloid beta (A4) precursor-like protein 1 [Source:MGI Symbol;Acc:MGI:88046]</t>
  </si>
  <si>
    <t>Pola2</t>
  </si>
  <si>
    <t>polymerase (DNA directed), alpha 2 [Source:MGI Symbol;Acc:MGI:99690]</t>
  </si>
  <si>
    <t>Spink2</t>
  </si>
  <si>
    <t>serine peptidase inhibitor, Kazal type 2 [Source:MGI Symbol;Acc:MGI:1917232]</t>
  </si>
  <si>
    <t>Pigt</t>
  </si>
  <si>
    <t>phosphatidylinositol glycan anchor biosynthesis, class T [Source:MGI Symbol;Acc:MGI:1926178]</t>
  </si>
  <si>
    <t>Cyp4f16</t>
  </si>
  <si>
    <t>cytochrome P450, family 4, subfamily f, polypeptide 16 [Source:MGI Symbol;Acc:MGI:1917351]</t>
  </si>
  <si>
    <t>Gm6210</t>
  </si>
  <si>
    <t>predicted gene 6210 [Source:MGI Symbol;Acc:MGI:3643375]</t>
  </si>
  <si>
    <t>Chpf</t>
  </si>
  <si>
    <t>chondroitin polymerizing factor [Source:MGI Symbol;Acc:MGI:106576]</t>
  </si>
  <si>
    <t>Prdx4</t>
  </si>
  <si>
    <t>peroxiredoxin 4 [Source:MGI Symbol;Acc:MGI:1859815]</t>
  </si>
  <si>
    <t>Gm10275</t>
  </si>
  <si>
    <t>predicted pseudogene 10275 [Source:MGI Symbol;Acc:MGI:3704354]</t>
  </si>
  <si>
    <t>Creb3l1</t>
  </si>
  <si>
    <t>cAMP responsive element binding protein 3-like 1 [Source:MGI Symbol;Acc:MGI:1347062]</t>
  </si>
  <si>
    <t>Surf4</t>
  </si>
  <si>
    <t>surfeit gene 4 [Source:MGI Symbol;Acc:MGI:98445]</t>
  </si>
  <si>
    <t>Hspa1l</t>
  </si>
  <si>
    <t>heat shock protein 1-like [Source:MGI Symbol;Acc:MGI:96231]</t>
  </si>
  <si>
    <t>Galnt2</t>
  </si>
  <si>
    <t>polypeptide N-acetylgalactosaminyltransferase 2 [Source:MGI Symbol;Acc:MGI:894694]</t>
  </si>
  <si>
    <t>Gm6169</t>
  </si>
  <si>
    <t>predicted gene 6169 [Source:MGI Symbol;Acc:MGI:3646298]</t>
  </si>
  <si>
    <t>Tubg1</t>
  </si>
  <si>
    <t>tubulin, gamma 1 [Source:MGI Symbol;Acc:MGI:101834]</t>
  </si>
  <si>
    <t>Gm6136</t>
  </si>
  <si>
    <t>predicted pseudogene 6136 [Source:MGI Symbol;Acc:MGI:3646897]</t>
  </si>
  <si>
    <t>Thg1l</t>
  </si>
  <si>
    <t>tRNA-histidine guanylyltransferase 1-like (S. cerevisiae) [Source:MGI Symbol;Acc:MGI:1913878]</t>
  </si>
  <si>
    <t>Pgk1</t>
  </si>
  <si>
    <t>phosphoglycerate kinase 1 [Source:MGI Symbol;Acc:MGI:97555]</t>
  </si>
  <si>
    <t>Mfhas1</t>
  </si>
  <si>
    <t>malignant fibrous histiocytoma amplified sequence 1 [Source:MGI Symbol;Acc:MGI:1098644]</t>
  </si>
  <si>
    <t>Slc35g2</t>
  </si>
  <si>
    <t>solute carrier family 35, member G2 [Source:MGI Symbol;Acc:MGI:2685365]</t>
  </si>
  <si>
    <t>Sms-ps</t>
  </si>
  <si>
    <t>spermine synthase, pseudogene [Source:MGI Symbol;Acc:MGI:3705601]</t>
  </si>
  <si>
    <t>Gm8276</t>
  </si>
  <si>
    <t>predicted gene 8276 [Source:MGI Symbol;Acc:MGI:3648019]</t>
  </si>
  <si>
    <t>Gm2000</t>
  </si>
  <si>
    <t>predicted gene 2000 [Source:MGI Symbol;Acc:MGI:3780170]</t>
  </si>
  <si>
    <t>Ube2cbp</t>
  </si>
  <si>
    <t>ubiquitin-conjugating enzyme E2C binding protein [Source:MGI Symbol;Acc:MGI:1917598]</t>
  </si>
  <si>
    <t>Calm1</t>
  </si>
  <si>
    <t>calmodulin 1 [Source:MGI Symbol;Acc:MGI:88251]</t>
  </si>
  <si>
    <t>Gm43379</t>
  </si>
  <si>
    <t>predicted gene 43379 [Source:MGI Symbol;Acc:MGI:5663516]</t>
  </si>
  <si>
    <t>Nat8f4</t>
  </si>
  <si>
    <t>N-acetyltransferase 8 (GCN5-related) family member 4 [Source:MGI Symbol;Acc:MGI:1922791]</t>
  </si>
  <si>
    <t>Nfia</t>
  </si>
  <si>
    <t>nuclear factor I/A [Source:MGI Symbol;Acc:MGI:108056]</t>
  </si>
  <si>
    <t>Sp4</t>
  </si>
  <si>
    <t>trans-acting transcription factor 4 [Source:MGI Symbol;Acc:MGI:107595]</t>
  </si>
  <si>
    <t>Gm43059</t>
  </si>
  <si>
    <t>predicted gene 43059 [Source:MGI Symbol;Acc:MGI:5663196]</t>
  </si>
  <si>
    <t>Gm38372</t>
  </si>
  <si>
    <t>predicted gene, 38372 [Source:MGI Symbol;Acc:MGI:5611600]</t>
  </si>
  <si>
    <t>Gm36298</t>
  </si>
  <si>
    <t>predicted gene, 36298 [Source:MGI Symbol;Acc:MGI:5595457]</t>
  </si>
  <si>
    <t>9130017K11Rik</t>
  </si>
  <si>
    <t>RIKEN cDNA 9130017K11 gene [Source:MGI Symbol;Acc:MGI:1926030]</t>
  </si>
  <si>
    <t>Gm13071</t>
  </si>
  <si>
    <t>predicted gene 13071 [Source:MGI Symbol;Acc:MGI:3651971]</t>
  </si>
  <si>
    <t>Npr2</t>
  </si>
  <si>
    <t>natriuretic peptide receptor 2 [Source:MGI Symbol;Acc:MGI:97372]</t>
  </si>
  <si>
    <t>Chst1</t>
  </si>
  <si>
    <t>carbohydrate sulfotransferase 1 [Source:MGI Symbol;Acc:MGI:1924219]</t>
  </si>
  <si>
    <t>Zfp945</t>
  </si>
  <si>
    <t>zinc finger protein 945 [Source:MGI Symbol;Acc:MGI:2445132]</t>
  </si>
  <si>
    <t>4833412K13Rik</t>
  </si>
  <si>
    <t>RIKEN cDNA 4833412K13 gene [Source:MGI Symbol;Acc:MGI:1921857]</t>
  </si>
  <si>
    <t>Borcs5</t>
  </si>
  <si>
    <t>BLOC-1 related complex subunit 5 [Source:MGI Symbol;Acc:MGI:1915024]</t>
  </si>
  <si>
    <t>4632427E13Rik</t>
  </si>
  <si>
    <t>RIKEN cDNA 4632427E13 gene [Source:MGI Symbol;Acc:MGI:1915436]</t>
  </si>
  <si>
    <t>Gm45769</t>
  </si>
  <si>
    <t>predicted gene 45769 [Source:MGI Symbol;Acc:MGI:5804884]</t>
  </si>
  <si>
    <t>Zfp420</t>
  </si>
  <si>
    <t>zinc finger protein 420 [Source:MGI Symbol;Acc:MGI:2444666]</t>
  </si>
  <si>
    <t>Trim7</t>
  </si>
  <si>
    <t>tripartite motif-containing 7 [Source:MGI Symbol;Acc:MGI:2137353]</t>
  </si>
  <si>
    <t>6430573P05Rik</t>
  </si>
  <si>
    <t>RIKEN cDNA 6430573P05 gene [Source:MGI Symbol;Acc:MGI:2686494]</t>
  </si>
  <si>
    <t>Ogt</t>
  </si>
  <si>
    <t>O-linked N-acetylglucosamine (GlcNAc) transferase (UDP-N-acetylglucosamine:polypeptide-N-acetylglucosaminyl transferase) [Source:MGI Symbol;Acc:MGI:1339639]</t>
  </si>
  <si>
    <t>Tmem170</t>
  </si>
  <si>
    <t>transmembrane protein 170 [Source:MGI Symbol;Acc:MGI:106426]</t>
  </si>
  <si>
    <t>Gm36936</t>
  </si>
  <si>
    <t>predicted gene, 36936 [Source:MGI Symbol;Acc:MGI:5610164]</t>
  </si>
  <si>
    <t>Pcdh11x</t>
  </si>
  <si>
    <t>protocadherin 11 X-linked [Source:MGI Symbol;Acc:MGI:2442849]</t>
  </si>
  <si>
    <t>Enpp4</t>
  </si>
  <si>
    <t>ectonucleotide pyrophosphatase/phosphodiesterase 4 [Source:MGI Symbol;Acc:MGI:2682634]</t>
  </si>
  <si>
    <t>Gm16364</t>
  </si>
  <si>
    <t>predicted gene 16364 [Source:MGI Symbol;Acc:MGI:3840142]</t>
  </si>
  <si>
    <t>Gm37397</t>
  </si>
  <si>
    <t>predicted gene, 37397 [Source:MGI Symbol;Acc:MGI:5610625]</t>
  </si>
  <si>
    <t>Gm15265</t>
  </si>
  <si>
    <t>predicted gene 15265 [Source:MGI Symbol;Acc:MGI:3705193]</t>
  </si>
  <si>
    <t>Tmem116</t>
  </si>
  <si>
    <t>transmembrane protein 116 [Source:MGI Symbol;Acc:MGI:1924712]</t>
  </si>
  <si>
    <t>Rab2b</t>
  </si>
  <si>
    <t>RAB2B, member RAS oncogene family [Source:MGI Symbol;Acc:MGI:1923588]</t>
  </si>
  <si>
    <t>Epb41l2</t>
  </si>
  <si>
    <t>erythrocyte membrane protein band 4.1 like 2 [Source:MGI Symbol;Acc:MGI:103009]</t>
  </si>
  <si>
    <t>Gm37249</t>
  </si>
  <si>
    <t>predicted gene, 37249 [Source:MGI Symbol;Acc:MGI:5610477]</t>
  </si>
  <si>
    <t>Eml6</t>
  </si>
  <si>
    <t>echinoderm microtubule associated protein like 6 [Source:MGI Symbol;Acc:MGI:2442895]</t>
  </si>
  <si>
    <t>Morn1</t>
  </si>
  <si>
    <t>MORN repeat containing 1 [Source:MGI Symbol;Acc:MGI:1924116]</t>
  </si>
  <si>
    <t>Zfp950</t>
  </si>
  <si>
    <t>zinc finger protein 950 [Source:MGI Symbol;Acc:MGI:2652824]</t>
  </si>
  <si>
    <t>1810026B05Rik</t>
  </si>
  <si>
    <t>RIKEN cDNA 1810026B05 gene [Source:MGI Symbol;Acc:MGI:1916420]</t>
  </si>
  <si>
    <t>C730034F03Rik</t>
  </si>
  <si>
    <t>RIKEN cDNA C730034F03 gene [Source:MGI Symbol;Acc:MGI:2441921]</t>
  </si>
  <si>
    <t>Zfp788</t>
  </si>
  <si>
    <t>zinc finger protein 788 [Source:MGI Symbol;Acc:MGI:1914857]</t>
  </si>
  <si>
    <t>Cpne5</t>
  </si>
  <si>
    <t>copine V [Source:MGI Symbol;Acc:MGI:2385908]</t>
  </si>
  <si>
    <t>Klhl3</t>
  </si>
  <si>
    <t>kelch-like 3 [Source:MGI Symbol;Acc:MGI:2445185]</t>
  </si>
  <si>
    <t>Ifit1bl2</t>
  </si>
  <si>
    <t>interferon induced protein with tetratricopeptide repeats 1B like 2 [Source:MGI Symbol;Acc:MGI:2148249]</t>
  </si>
  <si>
    <t>Tmsb15b1</t>
  </si>
  <si>
    <t>thymosin beta 15b1 [Source:MGI Symbol;Acc:MGI:3843059]</t>
  </si>
  <si>
    <t>Bcl7a</t>
  </si>
  <si>
    <t>B cell CLL/lymphoma 7A [Source:MGI Symbol;Acc:MGI:1924295]</t>
  </si>
  <si>
    <t>P3h2</t>
  </si>
  <si>
    <t>prolyl 3-hydroxylase 2 [Source:MGI Symbol;Acc:MGI:2146663]</t>
  </si>
  <si>
    <t>Etnk2</t>
  </si>
  <si>
    <t>ethanolamine kinase 2 [Source:MGI Symbol;Acc:MGI:2443760]</t>
  </si>
  <si>
    <t>Gm42879</t>
  </si>
  <si>
    <t>predicted gene 42879 [Source:MGI Symbol;Acc:MGI:5663016]</t>
  </si>
  <si>
    <t>Gm44597</t>
  </si>
  <si>
    <t>predicted gene 44597 [Source:MGI Symbol;Acc:MGI:5753173]</t>
  </si>
  <si>
    <t>Tmco4</t>
  </si>
  <si>
    <t>transmembrane and coiled-coil domains 4 [Source:MGI Symbol;Acc:MGI:1924306]</t>
  </si>
  <si>
    <t>2810410L24Rik</t>
  </si>
  <si>
    <t>RIKEN cDNA 2810410L24 gene [Source:MGI Symbol;Acc:MGI:1923627]</t>
  </si>
  <si>
    <t>Gm32031</t>
  </si>
  <si>
    <t>predicted gene, 32031 [Source:MGI Symbol;Acc:MGI:5591190]</t>
  </si>
  <si>
    <t>BC051226</t>
  </si>
  <si>
    <t>cDNA sequence BC051226 [Source:MGI Symbol;Acc:MGI:3039585]</t>
  </si>
  <si>
    <t>Clk1</t>
  </si>
  <si>
    <t>CDC-like kinase 1 [Source:MGI Symbol;Acc:MGI:107403]</t>
  </si>
  <si>
    <t>C230062I16Rik</t>
  </si>
  <si>
    <t>RIKEN cDNA C230062I16 gene [Source:MGI Symbol;Acc:MGI:2442417]</t>
  </si>
  <si>
    <t>Ctns</t>
  </si>
  <si>
    <t>cystinosis, nephropathic [Source:MGI Symbol;Acc:MGI:1932872]</t>
  </si>
  <si>
    <t>Zmym6</t>
  </si>
  <si>
    <t>zinc finger, MYM-type 6 [Source:MGI Symbol;Acc:MGI:106505]</t>
  </si>
  <si>
    <t>Gk5</t>
  </si>
  <si>
    <t>glycerol kinase 5 (putative) [Source:MGI Symbol;Acc:MGI:2443336]</t>
  </si>
  <si>
    <t>Gm17024</t>
  </si>
  <si>
    <t>predicted gene 17024 [Source:MGI Symbol;Acc:MGI:4937851]</t>
  </si>
  <si>
    <t>Slc10a6</t>
  </si>
  <si>
    <t>solute carrier family 10 (sodium/bile acid cotransporter family), member 6 [Source:MGI Symbol;Acc:MGI:1923000]</t>
  </si>
  <si>
    <t>Gm43858</t>
  </si>
  <si>
    <t>predicted gene 43858 [Source:MGI Symbol;Acc:MGI:5663995]</t>
  </si>
  <si>
    <t>1300014J16Rik</t>
  </si>
  <si>
    <t>RIKEN cDNA 1300014J16 gene [Source:MGI Symbol;Acc:MGI:1921410]</t>
  </si>
  <si>
    <t>Spata1</t>
  </si>
  <si>
    <t>spermatogenesis associated 1 [Source:MGI Symbol;Acc:MGI:1918201]</t>
  </si>
  <si>
    <t>6720427I07Rik</t>
  </si>
  <si>
    <t>RIKEN cDNA 6720427I07 gene [Source:MGI Symbol;Acc:MGI:1924398]</t>
  </si>
  <si>
    <t>Tas1r3</t>
  </si>
  <si>
    <t>taste receptor, type 1, member 3 [Source:MGI Symbol;Acc:MGI:1933547]</t>
  </si>
  <si>
    <t>mt-Rnr2</t>
  </si>
  <si>
    <t>mitochondrially encoded 16S rRNA [Source:MGI Symbol;Acc:MGI:102492]</t>
  </si>
  <si>
    <t>1700096K18Rik</t>
  </si>
  <si>
    <t>RIKEN cDNA 1700096K18 gene [Source:MGI Symbol;Acc:MGI:1920821]</t>
  </si>
  <si>
    <t>Gm42742</t>
  </si>
  <si>
    <t>predicted gene 42742 [Source:MGI Symbol;Acc:MGI:5662879]</t>
  </si>
  <si>
    <t>Irs1</t>
  </si>
  <si>
    <t>insulin receptor substrate 1 [Source:MGI Symbol;Acc:MGI:99454]</t>
  </si>
  <si>
    <t>Gm48804</t>
  </si>
  <si>
    <t>predicted gene, 48804 [Source:MGI Symbol;Acc:MGI:6098514]</t>
  </si>
  <si>
    <t>Fzd10os</t>
  </si>
  <si>
    <t>frizzled class receptor 10, opposite strand [Source:MGI Symbol;Acc:MGI:2442398]</t>
  </si>
  <si>
    <t>2810013P06Rik</t>
  </si>
  <si>
    <t>RIKEN cDNA 2810013P06 gene [Source:MGI Symbol;Acc:MGI:1914456]</t>
  </si>
  <si>
    <t>1700012D14Rik</t>
  </si>
  <si>
    <t>RIKEN cDNA 1700012D14 gene [Source:MGI Symbol;Acc:MGI:1922729]</t>
  </si>
  <si>
    <t>Slc12a5</t>
  </si>
  <si>
    <t>solute carrier family 12, member 5 [Source:MGI Symbol;Acc:MGI:1862037]</t>
  </si>
  <si>
    <t>Ino80dos</t>
  </si>
  <si>
    <t>INO80 complex subunit D, opposite strand [Source:MGI Symbol;Acc:MGI:3651861]</t>
  </si>
  <si>
    <t>Purg</t>
  </si>
  <si>
    <t>purine-rich element binding protein G [Source:MGI Symbol;Acc:MGI:1922279]</t>
  </si>
  <si>
    <t>Grk4</t>
  </si>
  <si>
    <t>G protein-coupled receptor kinase 4 [Source:MGI Symbol;Acc:MGI:95801]</t>
  </si>
  <si>
    <t>Pnisr</t>
  </si>
  <si>
    <t>PNN interacting serine/arginine-rich [Source:MGI Symbol;Acc:MGI:1913875]</t>
  </si>
  <si>
    <t>Tenm1</t>
  </si>
  <si>
    <t>teneurin transmembrane protein 1 [Source:MGI Symbol;Acc:MGI:1345185]</t>
  </si>
  <si>
    <t>Mfsd7a</t>
  </si>
  <si>
    <t>major facilitator superfamily domain containing 7A [Source:MGI Symbol;Acc:MGI:2442629]</t>
  </si>
  <si>
    <t>Gm38375</t>
  </si>
  <si>
    <t>predicted gene, 38375 [Source:MGI Symbol;Acc:MGI:5611603]</t>
  </si>
  <si>
    <t>Tmod2</t>
  </si>
  <si>
    <t>tropomodulin 2 [Source:MGI Symbol;Acc:MGI:1355335]</t>
  </si>
  <si>
    <t>Gm14379</t>
  </si>
  <si>
    <t>predicted gene 14379 [Source:MGI Symbol;Acc:MGI:3649346]</t>
  </si>
  <si>
    <t>Eif4ebp3</t>
  </si>
  <si>
    <t>eukaryotic translation initiation factor 4E binding protein 3 [Source:MGI Symbol;Acc:MGI:1270847]</t>
  </si>
  <si>
    <t>Plxna3</t>
  </si>
  <si>
    <t>plexin A3 [Source:MGI Symbol;Acc:MGI:107683]</t>
  </si>
  <si>
    <t>Per2</t>
  </si>
  <si>
    <t>period circadian clock 2 [Source:MGI Symbol;Acc:MGI:1195265]</t>
  </si>
  <si>
    <t>Jpx</t>
  </si>
  <si>
    <t>Jpx transcript, Xist activator (non-protein coding) [Source:MGI Symbol;Acc:MGI:2180008]</t>
  </si>
  <si>
    <t>Csmd1</t>
  </si>
  <si>
    <t>CUB and Sushi multiple domains 1 [Source:MGI Symbol;Acc:MGI:2137383]</t>
  </si>
  <si>
    <t>Gm43481</t>
  </si>
  <si>
    <t>predicted gene 43481 [Source:MGI Symbol;Acc:MGI:5663618]</t>
  </si>
  <si>
    <t>D430040D24Rik</t>
  </si>
  <si>
    <t>RIKEN cDNA D430040D24 gene [Source:MGI Symbol;Acc:MGI:2442526]</t>
  </si>
  <si>
    <t>Gm45501</t>
  </si>
  <si>
    <t>predicted gene 45501 [Source:MGI Symbol;Acc:MGI:5791337]</t>
  </si>
  <si>
    <t>E230016M11Rik</t>
  </si>
  <si>
    <t>RIKEN cDNA E230016M11 gene [Source:MGI Symbol;Acc:MGI:2443524]</t>
  </si>
  <si>
    <t>Gm38057</t>
  </si>
  <si>
    <t>predicted gene, 38057 [Source:MGI Symbol;Acc:MGI:5611285]</t>
  </si>
  <si>
    <t>Qk</t>
  </si>
  <si>
    <t>quaking [Source:MGI Symbol;Acc:MGI:97837]</t>
  </si>
  <si>
    <t>Ppm1l</t>
  </si>
  <si>
    <t>protein phosphatase 1 (formerly 2C)-like [Source:MGI Symbol;Acc:MGI:2139740]</t>
  </si>
  <si>
    <t>Igip</t>
  </si>
  <si>
    <t>IgA inducing protein [Source:MGI Symbol;Acc:MGI:1924271]</t>
  </si>
  <si>
    <t>Gm37303</t>
  </si>
  <si>
    <t>predicted gene, 37303 [Source:MGI Symbol;Acc:MGI:5610531]</t>
  </si>
  <si>
    <t>Sipa1l2</t>
  </si>
  <si>
    <t>signal-induced proliferation-associated 1 like 2 [Source:MGI Symbol;Acc:MGI:2676970]</t>
  </si>
  <si>
    <t>Gm25082</t>
  </si>
  <si>
    <t>predicted gene, 25082 [Source:MGI Symbol;Acc:MGI:5454859]</t>
  </si>
  <si>
    <t>Gm43437</t>
  </si>
  <si>
    <t>predicted gene 43437 [Source:MGI Symbol;Acc:MGI:5663574]</t>
  </si>
  <si>
    <t>Gm26944</t>
  </si>
  <si>
    <t>predicted gene, 26944 [Source:MGI Symbol;Acc:MGI:5504059]</t>
  </si>
  <si>
    <t>Mpv17l</t>
  </si>
  <si>
    <t>Mpv17 transgene, kidney disease mutant-like [Source:MGI Symbol;Acc:MGI:2135951]</t>
  </si>
  <si>
    <t>Prex2</t>
  </si>
  <si>
    <t>phosphatidylinositol-3,4,5-trisphosphate-dependent Rac exchange factor 2 [Source:MGI Symbol;Acc:MGI:1923385]</t>
  </si>
  <si>
    <t>Gm28151</t>
  </si>
  <si>
    <t>predicted gene 28151 [Source:MGI Symbol;Acc:MGI:5578857]</t>
  </si>
  <si>
    <t>Gm42878</t>
  </si>
  <si>
    <t>predicted gene 42878 [Source:MGI Symbol;Acc:MGI:5663015]</t>
  </si>
  <si>
    <t>Zfp977</t>
  </si>
  <si>
    <t>zinc finger protein 977 [Source:MGI Symbol;Acc:MGI:3645327]</t>
  </si>
  <si>
    <t xml:space="preserve">3 day cut young WT vs UI </t>
  </si>
  <si>
    <t xml:space="preserve">3 day cut aged c-Jun OE/+ vs UI </t>
  </si>
  <si>
    <t xml:space="preserve">WT 1 week vs UI </t>
  </si>
  <si>
    <t>immunoglobulin heavy variable 3-6 [Source:MGI Symbol;Acc:MGI:4439856]</t>
  </si>
  <si>
    <t>Ighv3-6</t>
  </si>
  <si>
    <t>immunoglobulin kappa variable 1-117 [Source:MGI Symbol;Acc:MGI:4439721]</t>
  </si>
  <si>
    <t>Igkv1-117</t>
  </si>
  <si>
    <t>glycosylation dependent cell adhesion molecule 1 [Source:MGI Symbol;Acc:MGI:95759]</t>
  </si>
  <si>
    <t>Glycam1</t>
  </si>
  <si>
    <t>apolipoprotein L 7e [Source:MGI Symbol;Acc:MGI:3704456]</t>
  </si>
  <si>
    <t>Apol7e</t>
  </si>
  <si>
    <t>T cell receptor gamma, constant 2 [Source:MGI Symbol;Acc:MGI:98626]</t>
  </si>
  <si>
    <t>Trgc2</t>
  </si>
  <si>
    <t>chemokine (C-C motif) receptor 4 [Source:MGI Symbol;Acc:MGI:107824]</t>
  </si>
  <si>
    <t>Ccr4</t>
  </si>
  <si>
    <t>ELAV like RNA binding protein 1 [Source:MGI Symbol;Acc:MGI:1100887]</t>
  </si>
  <si>
    <t>Elavl2</t>
  </si>
  <si>
    <t>Trgc4</t>
  </si>
  <si>
    <t>predicted gene 11946 [Source:MGI Symbol;Acc:MGI:3650071]</t>
  </si>
  <si>
    <t>Gm11946</t>
  </si>
  <si>
    <t>RAS protein activator like 1 (GAP1 like) [Source:MGI Symbol;Acc:MGI:1330842]</t>
  </si>
  <si>
    <t>Rasal1</t>
  </si>
  <si>
    <t>ring finger protein 225 [Source:MGI Symbol;Acc:MGI:1924198]</t>
  </si>
  <si>
    <t>Rnf225</t>
  </si>
  <si>
    <t>predicted gene 7049 [Source:MGI Symbol;Acc:MGI:3646400]</t>
  </si>
  <si>
    <t>Gm7049</t>
  </si>
  <si>
    <t>solute carrier organic anion transporter family, member 4a1 [Source:MGI Symbol;Acc:MGI:1351866]</t>
  </si>
  <si>
    <t>Slco4a1</t>
  </si>
  <si>
    <t>cadherin 4 [Source:MGI Symbol;Acc:MGI:99218]</t>
  </si>
  <si>
    <t>Cdh4</t>
  </si>
  <si>
    <t>solute carrier family 4, sodium bicarbonate transporter-like, member 11 [Source:MGI Symbol;Acc:MGI:2138987]</t>
  </si>
  <si>
    <t>Slc4a11</t>
  </si>
  <si>
    <t>cytoplasmic endogenous regulator of oxidative phosphorylation 1 [Source:MGI Symbol;Acc:MGI:1920084]</t>
  </si>
  <si>
    <t>Cerox1</t>
  </si>
  <si>
    <t>ARP3 actin-related protein 3B [Source:MGI Symbol;Acc:MGI:2661120]</t>
  </si>
  <si>
    <t>Actr3b</t>
  </si>
  <si>
    <t>transmembrane and coiled-coil domains 2 [Source:MGI Symbol;Acc:MGI:1916125]</t>
  </si>
  <si>
    <t>Tmcc2</t>
  </si>
  <si>
    <t>sphingosine-1-phosphate phosphotase 2 [Source:MGI Symbol;Acc:MGI:3589109]</t>
  </si>
  <si>
    <t>Sgpp2</t>
  </si>
  <si>
    <t>uncoupling protein 3 (mitochondrial, proton carrier) [Source:MGI Symbol;Acc:MGI:1099787]</t>
  </si>
  <si>
    <t>Ucp3</t>
  </si>
  <si>
    <t>phospholipase A and acyltransferase 3 [Source:MGI Symbol;Acc:MGI:2179715]</t>
  </si>
  <si>
    <t>Plaat3</t>
  </si>
  <si>
    <t>von Willebrand factor A domain containing 1 [Source:MGI Symbol;Acc:MGI:2179729]</t>
  </si>
  <si>
    <t>Vwa1</t>
  </si>
  <si>
    <t>dickkopf WNT signaling pathway inhibitor 3 [Source:MGI Symbol;Acc:MGI:1354952]</t>
  </si>
  <si>
    <t>Dkk3</t>
  </si>
  <si>
    <t>predicted gene, 20219 [Source:MGI Symbol;Acc:MGI:5012404]</t>
  </si>
  <si>
    <t>Gm20219</t>
  </si>
  <si>
    <t>prominin 1 [Source:MGI Symbol;Acc:MGI:1100886]</t>
  </si>
  <si>
    <t>Prom1</t>
  </si>
  <si>
    <t>predicted gene, 44421 [Source:MGI Symbol;Acc:MGI:5690813]</t>
  </si>
  <si>
    <t>Gm44421</t>
  </si>
  <si>
    <t>regulating synaptic membrane exocytosis 3 [Source:MGI Symbol;Acc:MGI:2443331]</t>
  </si>
  <si>
    <t>Rims3</t>
  </si>
  <si>
    <t>Rho guanine nucleotide exchange factor (GEF) 17 [Source:MGI Symbol;Acc:MGI:2673002]</t>
  </si>
  <si>
    <t>Arhgef17</t>
  </si>
  <si>
    <t>cysteine-rich transmembrane module containing 1 [Source:MGI Symbol;Acc:MGI:1913310]</t>
  </si>
  <si>
    <t>Cystm1</t>
  </si>
  <si>
    <t>HOP homeobox [Source:MGI Symbol;Acc:MGI:1916782]</t>
  </si>
  <si>
    <t>Hopx</t>
  </si>
  <si>
    <t>tumor necrosis factor, alpha-induced protein 8-like 1 [Source:MGI Symbol;Acc:MGI:1913693]</t>
  </si>
  <si>
    <t>Tnfaip8l1</t>
  </si>
  <si>
    <t>BTB (POZ) domain containing 8 [Source:MGI Symbol;Acc:MGI:3646208]</t>
  </si>
  <si>
    <t>Btbd8</t>
  </si>
  <si>
    <t>histocompatibility 2, class II, locus Mb1 [Source:MGI Symbol;Acc:MGI:95922]</t>
  </si>
  <si>
    <t>H2-DMb1</t>
  </si>
  <si>
    <t>GID complex subunit 4, VID24 homolog [Source:MGI Symbol;Acc:MGI:1914021]</t>
  </si>
  <si>
    <t>Gid4</t>
  </si>
  <si>
    <t>pleckstrin homology domain containing, family F (with FYVE domain) member 1 [Source:MGI Symbol;Acc:MGI:1919537]</t>
  </si>
  <si>
    <t>Plekhf1</t>
  </si>
  <si>
    <t>IKAROS family zinc finger 4 [Source:MGI Symbol;Acc:MGI:1343139]</t>
  </si>
  <si>
    <t>Ikzf4</t>
  </si>
  <si>
    <t>armadillo repeat gene deleted in velocardiofacial syndrome [Source:MGI Symbol;Acc:MGI:109620]</t>
  </si>
  <si>
    <t>Arvcf</t>
  </si>
  <si>
    <t>utrophin [Source:MGI Symbol;Acc:MGI:104631]</t>
  </si>
  <si>
    <t>Utrn</t>
  </si>
  <si>
    <t>aminolevulinate, delta-, dehydratase [Source:MGI Symbol;Acc:MGI:96853]</t>
  </si>
  <si>
    <t>Alad</t>
  </si>
  <si>
    <t>solute carrier family 9 (sodium/hydrogen exchanger), member 3 regulator 2 [Source:MGI Symbol;Acc:MGI:1890662]</t>
  </si>
  <si>
    <t>Slc9a3r2</t>
  </si>
  <si>
    <t>tripartite motif-containing 45 [Source:MGI Symbol;Acc:MGI:1918187]</t>
  </si>
  <si>
    <t>Trim45</t>
  </si>
  <si>
    <t>predicted gene, 31166 [Source:MGI Symbol;Acc:MGI:5590325]</t>
  </si>
  <si>
    <t>Gm31166</t>
  </si>
  <si>
    <t>EF hand domain containing 1 [Source:MGI Symbol;Acc:MGI:1921607]</t>
  </si>
  <si>
    <t>Efhd1</t>
  </si>
  <si>
    <t>angiopoietin 2 [Source:MGI Symbol;Acc:MGI:1202890]</t>
  </si>
  <si>
    <t>Angpt2</t>
  </si>
  <si>
    <t>CD59a antigen [Source:MGI Symbol;Acc:MGI:109177]</t>
  </si>
  <si>
    <t>Cd59a</t>
  </si>
  <si>
    <t>fragile X mental retardation, autosomal homolog 2 [Source:MGI Symbol;Acc:MGI:1346074]</t>
  </si>
  <si>
    <t>Fxr2</t>
  </si>
  <si>
    <t>cAMP responsive element modulator [Source:MGI Symbol;Acc:MGI:88495]</t>
  </si>
  <si>
    <t>Crem</t>
  </si>
  <si>
    <t>family with sequence similarity 210, member B [Source:MGI Symbol;Acc:MGI:1914267]</t>
  </si>
  <si>
    <t>Fam210b</t>
  </si>
  <si>
    <t>chromodomain helicase DNA binding protein 3 [Source:MGI Symbol;Acc:MGI:1344395]</t>
  </si>
  <si>
    <t>Chd3</t>
  </si>
  <si>
    <t>kinesin family member 9 [Source:MGI Symbol;Acc:MGI:1098237]</t>
  </si>
  <si>
    <t>Kif9</t>
  </si>
  <si>
    <t>meiosis-specific nuclear structural protein 1 [Source:MGI Symbol;Acc:MGI:107933]</t>
  </si>
  <si>
    <t>Mns1</t>
  </si>
  <si>
    <t>integrin alpha M [Source:MGI Symbol;Acc:MGI:96607]</t>
  </si>
  <si>
    <t>Itgam</t>
  </si>
  <si>
    <t>hedgehog interacting protein-like 1 [Source:MGI Symbol;Acc:MGI:1919265]</t>
  </si>
  <si>
    <t>Hhipl1</t>
  </si>
  <si>
    <t>RIKEN cDNA E230029C05 gene [Source:MGI Symbol;Acc:MGI:2442580]</t>
  </si>
  <si>
    <t>E230029C05Rik</t>
  </si>
  <si>
    <t>mex3 RNA binding family member B [Source:MGI Symbol;Acc:MGI:1918252]</t>
  </si>
  <si>
    <t>Mex3b</t>
  </si>
  <si>
    <t>DNA replication helicase/nuclease 2 [Source:MGI Symbol;Acc:MGI:2443732]</t>
  </si>
  <si>
    <t>Dna2</t>
  </si>
  <si>
    <t>transforming growth factor, beta receptor I [Source:MGI Symbol;Acc:MGI:98728]</t>
  </si>
  <si>
    <t>Tgfbr1</t>
  </si>
  <si>
    <t>predicted gene 10125 [Source:MGI Symbol;Acc:MGI:3642044]</t>
  </si>
  <si>
    <t>Gm10125</t>
  </si>
  <si>
    <t>TGFB-induced factor homeobox 1 [Source:MGI Symbol;Acc:MGI:1194497]</t>
  </si>
  <si>
    <t>Tgif1</t>
  </si>
  <si>
    <t>erythrocyte membrane protein band 4.1 like 3 [Source:MGI Symbol;Acc:MGI:103008]</t>
  </si>
  <si>
    <t>Epb41l3</t>
  </si>
  <si>
    <t>basic leucine zipper and W2 domains 2 [Source:MGI Symbol;Acc:MGI:1914162]</t>
  </si>
  <si>
    <t>Bzw2</t>
  </si>
  <si>
    <t>NLR family, apoptosis inhibitory protein 6 [Source:MGI Symbol;Acc:MGI:1298222]</t>
  </si>
  <si>
    <t>Naip6</t>
  </si>
  <si>
    <t>ephrin A4 [Source:MGI Symbol;Acc:MGI:106643]</t>
  </si>
  <si>
    <t>Efna4</t>
  </si>
  <si>
    <t>sprouty-related EVH1 domain containing 3 [Source:MGI Symbol;Acc:MGI:2142186]</t>
  </si>
  <si>
    <t>Spred3</t>
  </si>
  <si>
    <t>predicted gene 15832 [Source:MGI Symbol;Acc:MGI:3834078]</t>
  </si>
  <si>
    <t>Gm15832</t>
  </si>
  <si>
    <t>ABRA C-terminal like [Source:MGI Symbol;Acc:MGI:1920362]</t>
  </si>
  <si>
    <t>Abracl</t>
  </si>
  <si>
    <t>CD53 antigen [Source:MGI Symbol;Acc:MGI:88341]</t>
  </si>
  <si>
    <t>Cd53</t>
  </si>
  <si>
    <t>four and a half LIM domains 4 [Source:MGI Symbol;Acc:MGI:1338765]</t>
  </si>
  <si>
    <t>Fhl4</t>
  </si>
  <si>
    <t>predicted gene 28512 [Source:MGI Symbol;Acc:MGI:5579218]</t>
  </si>
  <si>
    <t>Gm28512</t>
  </si>
  <si>
    <t>adenosine A2b receptor [Source:MGI Symbol;Acc:MGI:99403]</t>
  </si>
  <si>
    <t>Adora2b</t>
  </si>
  <si>
    <t>cDNA sequence AB124611 [Source:MGI Symbol;Acc:MGI:3043001]</t>
  </si>
  <si>
    <t>AB124611</t>
  </si>
  <si>
    <t>predicted gene, 37760 [Source:MGI Symbol;Acc:MGI:5610988]</t>
  </si>
  <si>
    <t>Gm37760</t>
  </si>
  <si>
    <t>predicted gene, 26947 [Source:MGI Symbol;Acc:MGI:5504062]</t>
  </si>
  <si>
    <t>Gm26947</t>
  </si>
  <si>
    <t>guanine nucleotide binding protein (G protein), gamma transducing activity polypeptide 2 [Source:MGI Symbol;Acc:MGI:893584]</t>
  </si>
  <si>
    <t>Gngt2</t>
  </si>
  <si>
    <t>predicted gene 45640 [Source:MGI Symbol;Acc:MGI:5791476]</t>
  </si>
  <si>
    <t>Gm45640</t>
  </si>
  <si>
    <t>leucine zipper protein 2 [Source:MGI Symbol;Acc:MGI:1889615]</t>
  </si>
  <si>
    <t>Luzp2</t>
  </si>
  <si>
    <t>pleckstrin [Source:MGI Symbol;Acc:MGI:1860485]</t>
  </si>
  <si>
    <t>Plek</t>
  </si>
  <si>
    <t>solute carrier family 7 (cationic amino acid transporter, y+ system), member 7 [Source:MGI Symbol;Acc:MGI:1337120]</t>
  </si>
  <si>
    <t>Slc7a7</t>
  </si>
  <si>
    <t>fibroblast growth factor 9 [Source:MGI Symbol;Acc:MGI:104723]</t>
  </si>
  <si>
    <t>Fgf9</t>
  </si>
  <si>
    <t>hepatitis A virus cellular receptor 2 [Source:MGI Symbol;Acc:MGI:2159682]</t>
  </si>
  <si>
    <t>Havcr2</t>
  </si>
  <si>
    <t>SH3 and multiple ankyrin repeat domains 2 [Source:MGI Symbol;Acc:MGI:2671987]</t>
  </si>
  <si>
    <t>Shank2</t>
  </si>
  <si>
    <t>arylsulfatase i [Source:MGI Symbol;Acc:MGI:2670959]</t>
  </si>
  <si>
    <t>Arsi</t>
  </si>
  <si>
    <t>phosphatidylinositol 4-kinase type 2 beta [Source:MGI Symbol;Acc:MGI:1914323]</t>
  </si>
  <si>
    <t>Pi4k2b</t>
  </si>
  <si>
    <t>protein kinase inhibitor beta, cAMP dependent, testis specific [Source:MGI Symbol;Acc:MGI:101937]</t>
  </si>
  <si>
    <t>Pkib</t>
  </si>
  <si>
    <t>protocadherin gamma subfamily C, 5 [Source:MGI Symbol;Acc:MGI:1935205]</t>
  </si>
  <si>
    <t>Pcdhgc5</t>
  </si>
  <si>
    <t>colony stimulating factor 3 receptor (granulocyte) [Source:MGI Symbol;Acc:MGI:1339755]</t>
  </si>
  <si>
    <t>Csf3r</t>
  </si>
  <si>
    <t>polypeptide N-acetylgalactosaminyltransferase 3 [Source:MGI Symbol;Acc:MGI:894695]</t>
  </si>
  <si>
    <t>Galnt3</t>
  </si>
  <si>
    <t>stromal antigen 3 [Source:MGI Symbol;Acc:MGI:1355311]</t>
  </si>
  <si>
    <t>Stag3</t>
  </si>
  <si>
    <t>lymphocyte antigen 6 complex, locus G6E [Source:MGI Symbol;Acc:MGI:1917524]</t>
  </si>
  <si>
    <t>Ly6g6e</t>
  </si>
  <si>
    <t>predicted gene 13370 [Source:MGI Symbol;Acc:MGI:3651012]</t>
  </si>
  <si>
    <t>Gm13370</t>
  </si>
  <si>
    <t>WAP four-disulfide core domain 18 [Source:MGI Symbol;Acc:MGI:107506]</t>
  </si>
  <si>
    <t>Wfdc18</t>
  </si>
  <si>
    <t>predicted gene, 19817 [Source:MGI Symbol;Acc:MGI:5012002]</t>
  </si>
  <si>
    <t>Gm19817</t>
  </si>
  <si>
    <t>interleukin 1 alpha [Source:MGI Symbol;Acc:MGI:96542]</t>
  </si>
  <si>
    <t>Il1a</t>
  </si>
  <si>
    <t>predicted gene, 32842 [Source:MGI Symbol;Acc:MGI:5592001]</t>
  </si>
  <si>
    <t>Gm32842</t>
  </si>
  <si>
    <t>transthyretin [Source:MGI Symbol;Acc:MGI:98865]</t>
  </si>
  <si>
    <t>Ttr</t>
  </si>
  <si>
    <t>c-Jun OE/+ 10 week vs UI</t>
  </si>
  <si>
    <t>(B) The 398 genes  differentially expressed between 3 day cut nerves in aged and young WT mice (WT 3 day cut aged vs young)</t>
  </si>
  <si>
    <t>(C) The 822 genes differentially expressed between 3 day cut compard to uninjured nerves in aged and young WT mice (WT 3 day cut/UI aged vs young)</t>
  </si>
  <si>
    <t>(E) The 1581 genes differentially expressed between 10 week cut and 1 week cut nerves from WT mice (WT cut 10 week vs 1 week)</t>
  </si>
  <si>
    <t>(D) The 303 genes significantly regulated in young WT 3 day cut vs uninjured and aged c-Jun OE/+ 3 day cut vs uninjured (Fig. 9G)</t>
  </si>
  <si>
    <t>(F) The 227 genes significantly regulated in WT 1 week cut vs uninjured and c-Jun OE/+ 10 week cut vs uninjured (Fig. 10D)</t>
  </si>
  <si>
    <t>Supplementary File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</si>
</sst>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i/>
      <u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4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4" xfId="0" applyFont="1" applyBorder="1"/>
    <xf numFmtId="0" fontId="4" fillId="0" borderId="4" xfId="0" applyFont="1" applyBorder="1"/>
    <xf numFmtId="0" fontId="4" fillId="0" borderId="9" xfId="0" applyFont="1" applyBorder="1"/>
    <xf numFmtId="0" fontId="3" fillId="0" borderId="12" xfId="0" applyFont="1" applyBorder="1"/>
    <xf numFmtId="0" fontId="1" fillId="2" borderId="1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1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1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1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1" fontId="4" fillId="0" borderId="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3" borderId="0" xfId="0" applyFill="1" applyBorder="1"/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7" xfId="0" applyFont="1" applyFill="1" applyBorder="1" applyAlignment="1">
      <alignment horizontal="center"/>
    </xf>
    <xf numFmtId="0" fontId="2" fillId="2" borderId="0" xfId="0" applyFont="1" applyFill="1" applyBorder="1"/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/>
    <xf numFmtId="0" fontId="6" fillId="0" borderId="21" xfId="0" applyFont="1" applyBorder="1"/>
    <xf numFmtId="0" fontId="5" fillId="0" borderId="9" xfId="0" applyFont="1" applyBorder="1"/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7" fontId="10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0" fillId="0" borderId="0" xfId="0" applyFont="1"/>
    <xf numFmtId="0" fontId="10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2" borderId="0" xfId="0" applyFont="1" applyFill="1"/>
    <xf numFmtId="17" fontId="11" fillId="0" borderId="6" xfId="0" applyNumberFormat="1" applyFont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3" borderId="0" xfId="0" applyFont="1" applyFill="1" applyBorder="1"/>
    <xf numFmtId="0" fontId="15" fillId="0" borderId="0" xfId="0" applyFont="1"/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1"/>
  <sheetViews>
    <sheetView tabSelected="1" zoomScale="75" zoomScaleNormal="75" workbookViewId="0">
      <selection activeCell="B1" sqref="B1"/>
    </sheetView>
  </sheetViews>
  <sheetFormatPr defaultColWidth="8.7109375" defaultRowHeight="14.25" x14ac:dyDescent="0.2"/>
  <cols>
    <col min="1" max="1" width="21" style="80" customWidth="1"/>
    <col min="2" max="2" width="144.85546875" style="1" customWidth="1"/>
    <col min="3" max="3" width="15.7109375" style="10" customWidth="1"/>
    <col min="4" max="4" width="16.85546875" style="10" customWidth="1"/>
    <col min="5" max="5" width="17.85546875" style="10" customWidth="1"/>
    <col min="6" max="7" width="8.7109375" style="1"/>
    <col min="8" max="8" width="22.28515625" style="1" bestFit="1" customWidth="1"/>
    <col min="9" max="16384" width="8.7109375" style="1"/>
  </cols>
  <sheetData>
    <row r="1" spans="1:5" ht="18.75" x14ac:dyDescent="0.3">
      <c r="A1" s="79"/>
      <c r="B1" s="103" t="s">
        <v>6741</v>
      </c>
    </row>
    <row r="2" spans="1:5" ht="15" thickBot="1" x14ac:dyDescent="0.25"/>
    <row r="3" spans="1:5" ht="15.75" thickBot="1" x14ac:dyDescent="0.3">
      <c r="A3" s="6" t="s">
        <v>6205</v>
      </c>
      <c r="B3" s="28"/>
      <c r="C3" s="7"/>
      <c r="D3" s="7"/>
      <c r="E3" s="7"/>
    </row>
    <row r="4" spans="1:5" ht="15.75" thickBot="1" x14ac:dyDescent="0.3">
      <c r="A4" s="104" t="s">
        <v>0</v>
      </c>
      <c r="B4" s="105"/>
      <c r="C4" s="8" t="s">
        <v>1</v>
      </c>
      <c r="D4" s="8" t="s">
        <v>2</v>
      </c>
      <c r="E4" s="9" t="s">
        <v>3</v>
      </c>
    </row>
    <row r="5" spans="1:5" x14ac:dyDescent="0.2">
      <c r="A5" s="81" t="s">
        <v>1096</v>
      </c>
      <c r="B5" s="5" t="s">
        <v>1097</v>
      </c>
      <c r="C5" s="11">
        <f>2^D5</f>
        <v>1028.5826752592695</v>
      </c>
      <c r="D5" s="11">
        <v>10.006442043904499</v>
      </c>
      <c r="E5" s="12">
        <v>2.2809115542741398E-2</v>
      </c>
    </row>
    <row r="6" spans="1:5" x14ac:dyDescent="0.2">
      <c r="A6" s="82" t="s">
        <v>81</v>
      </c>
      <c r="B6" s="2" t="s">
        <v>82</v>
      </c>
      <c r="C6" s="13">
        <f t="shared" ref="C6:C69" si="0">2^D6</f>
        <v>704.38069245678037</v>
      </c>
      <c r="D6" s="13">
        <v>9.4602115542553005</v>
      </c>
      <c r="E6" s="14">
        <v>3.4630213376606098E-12</v>
      </c>
    </row>
    <row r="7" spans="1:5" x14ac:dyDescent="0.2">
      <c r="A7" s="82" t="s">
        <v>1094</v>
      </c>
      <c r="B7" s="2" t="s">
        <v>1095</v>
      </c>
      <c r="C7" s="13">
        <f t="shared" si="0"/>
        <v>574.38804990432993</v>
      </c>
      <c r="D7" s="13">
        <v>9.1658819240974196</v>
      </c>
      <c r="E7" s="15">
        <v>4.44565226306253E-2</v>
      </c>
    </row>
    <row r="8" spans="1:5" x14ac:dyDescent="0.2">
      <c r="A8" s="82" t="s">
        <v>2430</v>
      </c>
      <c r="B8" s="2" t="s">
        <v>2431</v>
      </c>
      <c r="C8" s="13">
        <f t="shared" si="0"/>
        <v>413.01213032437965</v>
      </c>
      <c r="D8" s="13">
        <v>8.6900403445473593</v>
      </c>
      <c r="E8" s="15">
        <v>6.0115702252174002E-3</v>
      </c>
    </row>
    <row r="9" spans="1:5" x14ac:dyDescent="0.2">
      <c r="A9" s="82" t="s">
        <v>1090</v>
      </c>
      <c r="B9" s="2" t="s">
        <v>1091</v>
      </c>
      <c r="C9" s="13">
        <f t="shared" si="0"/>
        <v>283.20540552674646</v>
      </c>
      <c r="D9" s="13">
        <v>8.1457049921031395</v>
      </c>
      <c r="E9" s="15">
        <v>2.16128382627419E-2</v>
      </c>
    </row>
    <row r="10" spans="1:5" x14ac:dyDescent="0.2">
      <c r="A10" s="82" t="s">
        <v>1088</v>
      </c>
      <c r="B10" s="2" t="s">
        <v>1089</v>
      </c>
      <c r="C10" s="13">
        <f t="shared" si="0"/>
        <v>212.56569949418756</v>
      </c>
      <c r="D10" s="13">
        <v>7.7317650060135001</v>
      </c>
      <c r="E10" s="15">
        <v>3.3607908601988399E-3</v>
      </c>
    </row>
    <row r="11" spans="1:5" x14ac:dyDescent="0.2">
      <c r="A11" s="82" t="s">
        <v>1545</v>
      </c>
      <c r="B11" s="2" t="s">
        <v>1546</v>
      </c>
      <c r="C11" s="13">
        <f t="shared" si="0"/>
        <v>177.04213316648654</v>
      </c>
      <c r="D11" s="13">
        <v>7.4679489290480401</v>
      </c>
      <c r="E11" s="15">
        <v>1.4450323889637501E-3</v>
      </c>
    </row>
    <row r="12" spans="1:5" x14ac:dyDescent="0.2">
      <c r="A12" s="82" t="s">
        <v>2432</v>
      </c>
      <c r="B12" s="2" t="s">
        <v>2433</v>
      </c>
      <c r="C12" s="13">
        <f t="shared" si="0"/>
        <v>166.42029574329891</v>
      </c>
      <c r="D12" s="13">
        <v>7.3786875774765903</v>
      </c>
      <c r="E12" s="15">
        <v>2.4691591754097301E-2</v>
      </c>
    </row>
    <row r="13" spans="1:5" x14ac:dyDescent="0.2">
      <c r="A13" s="82" t="s">
        <v>498</v>
      </c>
      <c r="B13" s="2" t="s">
        <v>499</v>
      </c>
      <c r="C13" s="13">
        <f t="shared" si="0"/>
        <v>164.66157648445449</v>
      </c>
      <c r="D13" s="13">
        <v>7.3633601335306897</v>
      </c>
      <c r="E13" s="14">
        <v>2.7906820522054401E-6</v>
      </c>
    </row>
    <row r="14" spans="1:5" x14ac:dyDescent="0.2">
      <c r="A14" s="82" t="s">
        <v>2894</v>
      </c>
      <c r="B14" s="2" t="s">
        <v>2895</v>
      </c>
      <c r="C14" s="13">
        <f t="shared" si="0"/>
        <v>146.6439127458604</v>
      </c>
      <c r="D14" s="13">
        <v>7.1961733751987396</v>
      </c>
      <c r="E14" s="15">
        <v>6.8561922632714599E-3</v>
      </c>
    </row>
    <row r="15" spans="1:5" x14ac:dyDescent="0.2">
      <c r="A15" s="82" t="s">
        <v>1819</v>
      </c>
      <c r="B15" s="2" t="s">
        <v>1820</v>
      </c>
      <c r="C15" s="13">
        <f t="shared" si="0"/>
        <v>142.82920748833291</v>
      </c>
      <c r="D15" s="13">
        <v>7.1581472194910498</v>
      </c>
      <c r="E15" s="14">
        <v>3.9906043742396397E-5</v>
      </c>
    </row>
    <row r="16" spans="1:5" x14ac:dyDescent="0.2">
      <c r="A16" s="82" t="s">
        <v>628</v>
      </c>
      <c r="B16" s="2" t="s">
        <v>629</v>
      </c>
      <c r="C16" s="13">
        <f t="shared" si="0"/>
        <v>139.67244239801897</v>
      </c>
      <c r="D16" s="13">
        <v>7.1259035925010501</v>
      </c>
      <c r="E16" s="14">
        <v>3.0564369118448E-5</v>
      </c>
    </row>
    <row r="17" spans="1:5" x14ac:dyDescent="0.2">
      <c r="A17" s="82" t="s">
        <v>546</v>
      </c>
      <c r="B17" s="2" t="s">
        <v>547</v>
      </c>
      <c r="C17" s="13">
        <f t="shared" si="0"/>
        <v>115.97387203003754</v>
      </c>
      <c r="D17" s="13">
        <v>6.8576560042781898</v>
      </c>
      <c r="E17" s="15">
        <v>6.5663966255872204E-3</v>
      </c>
    </row>
    <row r="18" spans="1:5" x14ac:dyDescent="0.2">
      <c r="A18" s="82" t="s">
        <v>2426</v>
      </c>
      <c r="B18" s="2" t="s">
        <v>2427</v>
      </c>
      <c r="C18" s="13">
        <f t="shared" si="0"/>
        <v>111.9407746880527</v>
      </c>
      <c r="D18" s="13">
        <v>6.8065918268512702</v>
      </c>
      <c r="E18" s="15">
        <v>1.4916519773900599E-2</v>
      </c>
    </row>
    <row r="19" spans="1:5" x14ac:dyDescent="0.2">
      <c r="A19" s="82" t="s">
        <v>436</v>
      </c>
      <c r="B19" s="2" t="s">
        <v>437</v>
      </c>
      <c r="C19" s="13">
        <f t="shared" si="0"/>
        <v>109.89559246412126</v>
      </c>
      <c r="D19" s="13">
        <v>6.7799897156645397</v>
      </c>
      <c r="E19" s="15">
        <v>9.4142361398678303E-3</v>
      </c>
    </row>
    <row r="20" spans="1:5" x14ac:dyDescent="0.2">
      <c r="A20" s="82" t="s">
        <v>2420</v>
      </c>
      <c r="B20" s="2" t="s">
        <v>2421</v>
      </c>
      <c r="C20" s="13">
        <f t="shared" si="0"/>
        <v>104.91143503146036</v>
      </c>
      <c r="D20" s="13">
        <v>6.7130281256886803</v>
      </c>
      <c r="E20" s="15">
        <v>8.1641440665003399E-3</v>
      </c>
    </row>
    <row r="21" spans="1:5" x14ac:dyDescent="0.2">
      <c r="A21" s="82" t="s">
        <v>2434</v>
      </c>
      <c r="B21" s="2" t="s">
        <v>2435</v>
      </c>
      <c r="C21" s="13">
        <f t="shared" si="0"/>
        <v>103.21816181461105</v>
      </c>
      <c r="D21" s="13">
        <v>6.6895530331574697</v>
      </c>
      <c r="E21" s="15">
        <v>1.1669156849069899E-2</v>
      </c>
    </row>
    <row r="22" spans="1:5" x14ac:dyDescent="0.2">
      <c r="A22" s="82" t="s">
        <v>2726</v>
      </c>
      <c r="B22" s="2" t="s">
        <v>2727</v>
      </c>
      <c r="C22" s="13">
        <f t="shared" si="0"/>
        <v>100.19023322754805</v>
      </c>
      <c r="D22" s="13">
        <v>6.6465980679590899</v>
      </c>
      <c r="E22" s="15">
        <v>2.28150679837772E-4</v>
      </c>
    </row>
    <row r="23" spans="1:5" x14ac:dyDescent="0.2">
      <c r="A23" s="82" t="s">
        <v>2456</v>
      </c>
      <c r="B23" s="2" t="s">
        <v>2457</v>
      </c>
      <c r="C23" s="13">
        <f t="shared" si="0"/>
        <v>94.546712530228675</v>
      </c>
      <c r="D23" s="13">
        <v>6.5629553901984004</v>
      </c>
      <c r="E23" s="15">
        <v>6.2344159427584899E-4</v>
      </c>
    </row>
    <row r="24" spans="1:5" x14ac:dyDescent="0.2">
      <c r="A24" s="82" t="s">
        <v>1286</v>
      </c>
      <c r="B24" s="2" t="s">
        <v>1287</v>
      </c>
      <c r="C24" s="13">
        <f t="shared" si="0"/>
        <v>93.746682317806091</v>
      </c>
      <c r="D24" s="13">
        <v>6.5506957295075896</v>
      </c>
      <c r="E24" s="14">
        <v>8.5466082922665304E-6</v>
      </c>
    </row>
    <row r="25" spans="1:5" x14ac:dyDescent="0.2">
      <c r="A25" s="82" t="s">
        <v>87</v>
      </c>
      <c r="B25" s="2" t="s">
        <v>88</v>
      </c>
      <c r="C25" s="13">
        <f t="shared" si="0"/>
        <v>93.547196536503037</v>
      </c>
      <c r="D25" s="13">
        <v>6.5476225136822501</v>
      </c>
      <c r="E25" s="15">
        <v>2.5628366311645302E-4</v>
      </c>
    </row>
    <row r="26" spans="1:5" x14ac:dyDescent="0.2">
      <c r="A26" s="82" t="s">
        <v>2428</v>
      </c>
      <c r="B26" s="2" t="s">
        <v>2429</v>
      </c>
      <c r="C26" s="13">
        <f t="shared" si="0"/>
        <v>89.445700624375164</v>
      </c>
      <c r="D26" s="13">
        <v>6.4829402329838599</v>
      </c>
      <c r="E26" s="15">
        <v>3.8312656641321198E-2</v>
      </c>
    </row>
    <row r="27" spans="1:5" x14ac:dyDescent="0.2">
      <c r="A27" s="82" t="s">
        <v>1815</v>
      </c>
      <c r="B27" s="2" t="s">
        <v>1816</v>
      </c>
      <c r="C27" s="13">
        <f t="shared" si="0"/>
        <v>85.875802571006631</v>
      </c>
      <c r="D27" s="13">
        <v>6.4241797719016596</v>
      </c>
      <c r="E27" s="15">
        <v>2.0391940184741301E-4</v>
      </c>
    </row>
    <row r="28" spans="1:5" x14ac:dyDescent="0.2">
      <c r="A28" s="82" t="s">
        <v>1388</v>
      </c>
      <c r="B28" s="2" t="s">
        <v>1389</v>
      </c>
      <c r="C28" s="13">
        <f t="shared" si="0"/>
        <v>84.358273321340491</v>
      </c>
      <c r="D28" s="13">
        <v>6.3984576606657999</v>
      </c>
      <c r="E28" s="14">
        <v>5.1446257712837299E-5</v>
      </c>
    </row>
    <row r="29" spans="1:5" x14ac:dyDescent="0.2">
      <c r="A29" s="82" t="s">
        <v>2422</v>
      </c>
      <c r="B29" s="2" t="s">
        <v>2423</v>
      </c>
      <c r="C29" s="13">
        <f t="shared" si="0"/>
        <v>75.335311669315843</v>
      </c>
      <c r="D29" s="13">
        <v>6.2352543479511402</v>
      </c>
      <c r="E29" s="15">
        <v>2.2019408767657001E-2</v>
      </c>
    </row>
    <row r="30" spans="1:5" x14ac:dyDescent="0.2">
      <c r="A30" s="82" t="s">
        <v>89</v>
      </c>
      <c r="B30" s="2" t="s">
        <v>90</v>
      </c>
      <c r="C30" s="13">
        <f t="shared" si="0"/>
        <v>74.138920880013686</v>
      </c>
      <c r="D30" s="13">
        <v>6.2121592112262096</v>
      </c>
      <c r="E30" s="15">
        <v>9.4137820153724499E-4</v>
      </c>
    </row>
    <row r="31" spans="1:5" x14ac:dyDescent="0.2">
      <c r="A31" s="82" t="s">
        <v>1374</v>
      </c>
      <c r="B31" s="2" t="s">
        <v>1375</v>
      </c>
      <c r="C31" s="13">
        <f t="shared" si="0"/>
        <v>69.667156986703191</v>
      </c>
      <c r="D31" s="13">
        <v>6.1224067851367003</v>
      </c>
      <c r="E31" s="15">
        <v>2.2235601997017899E-2</v>
      </c>
    </row>
    <row r="32" spans="1:5" x14ac:dyDescent="0.2">
      <c r="A32" s="82" t="s">
        <v>1727</v>
      </c>
      <c r="B32" s="2" t="s">
        <v>1728</v>
      </c>
      <c r="C32" s="13">
        <f t="shared" si="0"/>
        <v>64.427507783374608</v>
      </c>
      <c r="D32" s="13">
        <v>6.0096048836850899</v>
      </c>
      <c r="E32" s="15">
        <v>3.4159719354187102E-4</v>
      </c>
    </row>
    <row r="33" spans="1:5" x14ac:dyDescent="0.2">
      <c r="A33" s="82" t="s">
        <v>970</v>
      </c>
      <c r="B33" s="2" t="s">
        <v>971</v>
      </c>
      <c r="C33" s="13">
        <f t="shared" si="0"/>
        <v>60.576880032646628</v>
      </c>
      <c r="D33" s="13">
        <v>5.9206953699942204</v>
      </c>
      <c r="E33" s="15">
        <v>1.2703211463318299E-2</v>
      </c>
    </row>
    <row r="34" spans="1:5" x14ac:dyDescent="0.2">
      <c r="A34" s="82" t="s">
        <v>896</v>
      </c>
      <c r="B34" s="2" t="s">
        <v>897</v>
      </c>
      <c r="C34" s="13">
        <f t="shared" si="0"/>
        <v>59.521170951550118</v>
      </c>
      <c r="D34" s="13">
        <v>5.8953310035473097</v>
      </c>
      <c r="E34" s="15">
        <v>5.6298736848479896E-3</v>
      </c>
    </row>
    <row r="35" spans="1:5" x14ac:dyDescent="0.2">
      <c r="A35" s="82" t="s">
        <v>137</v>
      </c>
      <c r="B35" s="2" t="s">
        <v>138</v>
      </c>
      <c r="C35" s="13">
        <f t="shared" si="0"/>
        <v>57.472707899512692</v>
      </c>
      <c r="D35" s="13">
        <v>5.8448051200683899</v>
      </c>
      <c r="E35" s="14">
        <v>1.0544930337752199E-8</v>
      </c>
    </row>
    <row r="36" spans="1:5" x14ac:dyDescent="0.2">
      <c r="A36" s="82" t="s">
        <v>2768</v>
      </c>
      <c r="B36" s="2" t="s">
        <v>2769</v>
      </c>
      <c r="C36" s="13">
        <f t="shared" si="0"/>
        <v>57.016898240423075</v>
      </c>
      <c r="D36" s="13">
        <v>5.83331765266768</v>
      </c>
      <c r="E36" s="15">
        <v>7.9484451884667805E-3</v>
      </c>
    </row>
    <row r="37" spans="1:5" x14ac:dyDescent="0.2">
      <c r="A37" s="82" t="s">
        <v>2088</v>
      </c>
      <c r="B37" s="2" t="s">
        <v>2089</v>
      </c>
      <c r="C37" s="13">
        <f t="shared" si="0"/>
        <v>52.44894433099924</v>
      </c>
      <c r="D37" s="13">
        <v>5.7128418300586503</v>
      </c>
      <c r="E37" s="15">
        <v>2.6880078416626402E-4</v>
      </c>
    </row>
    <row r="38" spans="1:5" x14ac:dyDescent="0.2">
      <c r="A38" s="82" t="s">
        <v>1098</v>
      </c>
      <c r="B38" s="2" t="s">
        <v>1099</v>
      </c>
      <c r="C38" s="13">
        <f t="shared" si="0"/>
        <v>51.259892711508108</v>
      </c>
      <c r="D38" s="13">
        <v>5.6797585539160496</v>
      </c>
      <c r="E38" s="15">
        <v>5.0358578146873804E-3</v>
      </c>
    </row>
    <row r="39" spans="1:5" x14ac:dyDescent="0.2">
      <c r="A39" s="82" t="s">
        <v>1032</v>
      </c>
      <c r="B39" s="2" t="s">
        <v>1033</v>
      </c>
      <c r="C39" s="13">
        <f t="shared" si="0"/>
        <v>50.12132798672139</v>
      </c>
      <c r="D39" s="13">
        <v>5.6473527348958203</v>
      </c>
      <c r="E39" s="14">
        <v>1.35748392823007E-5</v>
      </c>
    </row>
    <row r="40" spans="1:5" x14ac:dyDescent="0.2">
      <c r="A40" s="82" t="s">
        <v>1084</v>
      </c>
      <c r="B40" s="2" t="s">
        <v>1085</v>
      </c>
      <c r="C40" s="13">
        <f t="shared" si="0"/>
        <v>48.624096279030219</v>
      </c>
      <c r="D40" s="13">
        <v>5.6035995314977098</v>
      </c>
      <c r="E40" s="14">
        <v>2.8037251892888202E-6</v>
      </c>
    </row>
    <row r="41" spans="1:5" x14ac:dyDescent="0.2">
      <c r="A41" s="82" t="s">
        <v>712</v>
      </c>
      <c r="B41" s="2" t="s">
        <v>713</v>
      </c>
      <c r="C41" s="13">
        <f t="shared" si="0"/>
        <v>47.507285453313671</v>
      </c>
      <c r="D41" s="13">
        <v>5.5700768689918903</v>
      </c>
      <c r="E41" s="15">
        <v>8.0839601080161996E-3</v>
      </c>
    </row>
    <row r="42" spans="1:5" x14ac:dyDescent="0.2">
      <c r="A42" s="82" t="s">
        <v>2708</v>
      </c>
      <c r="B42" s="2" t="s">
        <v>2709</v>
      </c>
      <c r="C42" s="13">
        <f t="shared" si="0"/>
        <v>46.928152699804606</v>
      </c>
      <c r="D42" s="13">
        <v>5.5523817654967704</v>
      </c>
      <c r="E42" s="15">
        <v>1.0088230254452701E-3</v>
      </c>
    </row>
    <row r="43" spans="1:5" x14ac:dyDescent="0.2">
      <c r="A43" s="82" t="s">
        <v>2032</v>
      </c>
      <c r="B43" s="2" t="s">
        <v>2033</v>
      </c>
      <c r="C43" s="13">
        <f t="shared" si="0"/>
        <v>46.759980583617157</v>
      </c>
      <c r="D43" s="13">
        <v>5.5472024256995098</v>
      </c>
      <c r="E43" s="15">
        <v>7.0983048379997804E-3</v>
      </c>
    </row>
    <row r="44" spans="1:5" x14ac:dyDescent="0.2">
      <c r="A44" s="82" t="s">
        <v>1092</v>
      </c>
      <c r="B44" s="2" t="s">
        <v>1093</v>
      </c>
      <c r="C44" s="13">
        <f t="shared" si="0"/>
        <v>46.711947734685587</v>
      </c>
      <c r="D44" s="13">
        <v>5.5457196969209397</v>
      </c>
      <c r="E44" s="15">
        <v>3.6035822737829799E-2</v>
      </c>
    </row>
    <row r="45" spans="1:5" x14ac:dyDescent="0.2">
      <c r="A45" s="82" t="s">
        <v>452</v>
      </c>
      <c r="B45" s="2" t="s">
        <v>453</v>
      </c>
      <c r="C45" s="13">
        <f t="shared" si="0"/>
        <v>45.40014474976882</v>
      </c>
      <c r="D45" s="13">
        <v>5.50462499217097</v>
      </c>
      <c r="E45" s="15">
        <v>2.6455847166499298E-3</v>
      </c>
    </row>
    <row r="46" spans="1:5" x14ac:dyDescent="0.2">
      <c r="A46" s="82" t="s">
        <v>986</v>
      </c>
      <c r="B46" s="2" t="s">
        <v>987</v>
      </c>
      <c r="C46" s="13">
        <f t="shared" si="0"/>
        <v>44.921492059021595</v>
      </c>
      <c r="D46" s="13">
        <v>5.48933394226973</v>
      </c>
      <c r="E46" s="14">
        <v>3.4295515422479202E-5</v>
      </c>
    </row>
    <row r="47" spans="1:5" x14ac:dyDescent="0.2">
      <c r="A47" s="82" t="s">
        <v>418</v>
      </c>
      <c r="B47" s="2" t="s">
        <v>419</v>
      </c>
      <c r="C47" s="13">
        <f t="shared" si="0"/>
        <v>44.858223930776397</v>
      </c>
      <c r="D47" s="13">
        <v>5.4873005958959098</v>
      </c>
      <c r="E47" s="14">
        <v>1.2364498731394399E-5</v>
      </c>
    </row>
    <row r="48" spans="1:5" x14ac:dyDescent="0.2">
      <c r="A48" s="82" t="s">
        <v>1240</v>
      </c>
      <c r="B48" s="2" t="s">
        <v>1241</v>
      </c>
      <c r="C48" s="13">
        <f t="shared" si="0"/>
        <v>44.639672319976455</v>
      </c>
      <c r="D48" s="13">
        <v>5.4802545319093001</v>
      </c>
      <c r="E48" s="15">
        <v>1.62842262069088E-3</v>
      </c>
    </row>
    <row r="49" spans="1:5" x14ac:dyDescent="0.2">
      <c r="A49" s="82" t="s">
        <v>2748</v>
      </c>
      <c r="B49" s="2" t="s">
        <v>2749</v>
      </c>
      <c r="C49" s="13">
        <f t="shared" si="0"/>
        <v>44.357976016947227</v>
      </c>
      <c r="D49" s="13">
        <v>5.4711216340360096</v>
      </c>
      <c r="E49" s="15">
        <v>2.9298457277435999E-4</v>
      </c>
    </row>
    <row r="50" spans="1:5" x14ac:dyDescent="0.2">
      <c r="A50" s="82" t="s">
        <v>2458</v>
      </c>
      <c r="B50" s="2" t="s">
        <v>2459</v>
      </c>
      <c r="C50" s="13">
        <f t="shared" si="0"/>
        <v>42.748330063903488</v>
      </c>
      <c r="D50" s="13">
        <v>5.4177961580301899</v>
      </c>
      <c r="E50" s="15">
        <v>4.3333184529628799E-3</v>
      </c>
    </row>
    <row r="51" spans="1:5" x14ac:dyDescent="0.2">
      <c r="A51" s="82" t="s">
        <v>83</v>
      </c>
      <c r="B51" s="2" t="s">
        <v>84</v>
      </c>
      <c r="C51" s="13">
        <f t="shared" si="0"/>
        <v>42.361379311916245</v>
      </c>
      <c r="D51" s="13">
        <v>5.4046776599981703</v>
      </c>
      <c r="E51" s="14">
        <v>2.7108991156289301E-5</v>
      </c>
    </row>
    <row r="52" spans="1:5" x14ac:dyDescent="0.2">
      <c r="A52" s="82" t="s">
        <v>2440</v>
      </c>
      <c r="B52" s="2" t="s">
        <v>2441</v>
      </c>
      <c r="C52" s="13">
        <f t="shared" si="0"/>
        <v>41.003848681248989</v>
      </c>
      <c r="D52" s="13">
        <v>5.3576874244415498</v>
      </c>
      <c r="E52" s="14">
        <v>1.21091785729976E-5</v>
      </c>
    </row>
    <row r="53" spans="1:5" x14ac:dyDescent="0.2">
      <c r="A53" s="82" t="s">
        <v>1902</v>
      </c>
      <c r="B53" s="2" t="s">
        <v>1903</v>
      </c>
      <c r="C53" s="13">
        <f t="shared" si="0"/>
        <v>40.874093058514639</v>
      </c>
      <c r="D53" s="13">
        <v>5.3531148143788299</v>
      </c>
      <c r="E53" s="14">
        <v>1.66028299742682E-6</v>
      </c>
    </row>
    <row r="54" spans="1:5" x14ac:dyDescent="0.2">
      <c r="A54" s="82" t="s">
        <v>794</v>
      </c>
      <c r="B54" s="2" t="s">
        <v>795</v>
      </c>
      <c r="C54" s="13">
        <f t="shared" si="0"/>
        <v>40.787336315864231</v>
      </c>
      <c r="D54" s="13">
        <v>5.3500493875197996</v>
      </c>
      <c r="E54" s="14">
        <v>4.0331086336262098E-5</v>
      </c>
    </row>
    <row r="55" spans="1:5" x14ac:dyDescent="0.2">
      <c r="A55" s="82" t="s">
        <v>75</v>
      </c>
      <c r="B55" s="2" t="s">
        <v>76</v>
      </c>
      <c r="C55" s="13">
        <f t="shared" si="0"/>
        <v>40.142000963192295</v>
      </c>
      <c r="D55" s="13">
        <v>5.3270406275750499</v>
      </c>
      <c r="E55" s="14">
        <v>3.4224259961058999E-10</v>
      </c>
    </row>
    <row r="56" spans="1:5" x14ac:dyDescent="0.2">
      <c r="A56" s="82" t="s">
        <v>73</v>
      </c>
      <c r="B56" s="2" t="s">
        <v>74</v>
      </c>
      <c r="C56" s="13">
        <f t="shared" si="0"/>
        <v>39.085020702471681</v>
      </c>
      <c r="D56" s="13">
        <v>5.2885438968229499</v>
      </c>
      <c r="E56" s="15">
        <v>2.6491355347701899E-3</v>
      </c>
    </row>
    <row r="57" spans="1:5" x14ac:dyDescent="0.2">
      <c r="A57" s="82" t="s">
        <v>1469</v>
      </c>
      <c r="B57" s="2" t="s">
        <v>1470</v>
      </c>
      <c r="C57" s="13">
        <f t="shared" si="0"/>
        <v>38.445341979942285</v>
      </c>
      <c r="D57" s="13">
        <v>5.2647369073911499</v>
      </c>
      <c r="E57" s="15">
        <v>5.2369582369347998E-4</v>
      </c>
    </row>
    <row r="58" spans="1:5" x14ac:dyDescent="0.2">
      <c r="A58" s="82" t="s">
        <v>193</v>
      </c>
      <c r="B58" s="2" t="s">
        <v>194</v>
      </c>
      <c r="C58" s="13">
        <f t="shared" si="0"/>
        <v>38.379395601715594</v>
      </c>
      <c r="D58" s="13">
        <v>5.2622600870544902</v>
      </c>
      <c r="E58" s="15">
        <v>1.3440839373373601E-2</v>
      </c>
    </row>
    <row r="59" spans="1:5" x14ac:dyDescent="0.2">
      <c r="A59" s="82" t="s">
        <v>2048</v>
      </c>
      <c r="B59" s="2" t="s">
        <v>2049</v>
      </c>
      <c r="C59" s="13">
        <f t="shared" si="0"/>
        <v>38.322884761411117</v>
      </c>
      <c r="D59" s="13">
        <v>5.2601342591539604</v>
      </c>
      <c r="E59" s="15">
        <v>5.97115955624744E-4</v>
      </c>
    </row>
    <row r="60" spans="1:5" x14ac:dyDescent="0.2">
      <c r="A60" s="82" t="s">
        <v>942</v>
      </c>
      <c r="B60" s="2" t="s">
        <v>943</v>
      </c>
      <c r="C60" s="13">
        <f t="shared" si="0"/>
        <v>38.285716026965375</v>
      </c>
      <c r="D60" s="13">
        <v>5.2587343340145702</v>
      </c>
      <c r="E60" s="14">
        <v>9.6546367773120896E-10</v>
      </c>
    </row>
    <row r="61" spans="1:5" x14ac:dyDescent="0.2">
      <c r="A61" s="82" t="s">
        <v>2646</v>
      </c>
      <c r="B61" s="2" t="s">
        <v>2647</v>
      </c>
      <c r="C61" s="13">
        <f t="shared" si="0"/>
        <v>36.510251079538214</v>
      </c>
      <c r="D61" s="13">
        <v>5.1902296850504399</v>
      </c>
      <c r="E61" s="14">
        <v>2.2705808467074399E-9</v>
      </c>
    </row>
    <row r="62" spans="1:5" x14ac:dyDescent="0.2">
      <c r="A62" s="82" t="s">
        <v>1505</v>
      </c>
      <c r="B62" s="2" t="s">
        <v>1506</v>
      </c>
      <c r="C62" s="13">
        <f t="shared" si="0"/>
        <v>35.435176859046436</v>
      </c>
      <c r="D62" s="13">
        <v>5.1471103445176496</v>
      </c>
      <c r="E62" s="15">
        <v>4.7289936746622803E-2</v>
      </c>
    </row>
    <row r="63" spans="1:5" x14ac:dyDescent="0.2">
      <c r="A63" s="82" t="s">
        <v>1467</v>
      </c>
      <c r="B63" s="2" t="s">
        <v>1468</v>
      </c>
      <c r="C63" s="13">
        <f t="shared" si="0"/>
        <v>34.51798560734629</v>
      </c>
      <c r="D63" s="13">
        <v>5.1092763693958698</v>
      </c>
      <c r="E63" s="15">
        <v>1.0243202851183701E-3</v>
      </c>
    </row>
    <row r="64" spans="1:5" x14ac:dyDescent="0.2">
      <c r="A64" s="82" t="s">
        <v>1306</v>
      </c>
      <c r="B64" s="2" t="s">
        <v>1307</v>
      </c>
      <c r="C64" s="13">
        <f t="shared" si="0"/>
        <v>33.111993275784997</v>
      </c>
      <c r="D64" s="13">
        <v>5.0492819555930701</v>
      </c>
      <c r="E64" s="15">
        <v>2.9122366450393899E-2</v>
      </c>
    </row>
    <row r="65" spans="1:5" x14ac:dyDescent="0.2">
      <c r="A65" s="82" t="s">
        <v>1619</v>
      </c>
      <c r="B65" s="2" t="s">
        <v>1620</v>
      </c>
      <c r="C65" s="13">
        <f t="shared" si="0"/>
        <v>33.048937149784472</v>
      </c>
      <c r="D65" s="13">
        <v>5.0465319704511504</v>
      </c>
      <c r="E65" s="15">
        <v>1.19631098806413E-3</v>
      </c>
    </row>
    <row r="66" spans="1:5" x14ac:dyDescent="0.2">
      <c r="A66" s="82" t="s">
        <v>664</v>
      </c>
      <c r="B66" s="2" t="s">
        <v>665</v>
      </c>
      <c r="C66" s="13">
        <f t="shared" si="0"/>
        <v>32.658301252197809</v>
      </c>
      <c r="D66" s="13">
        <v>5.0293778447959001</v>
      </c>
      <c r="E66" s="15">
        <v>1.69858446068216E-2</v>
      </c>
    </row>
    <row r="67" spans="1:5" x14ac:dyDescent="0.2">
      <c r="A67" s="82" t="s">
        <v>422</v>
      </c>
      <c r="B67" s="2" t="s">
        <v>423</v>
      </c>
      <c r="C67" s="13">
        <f t="shared" si="0"/>
        <v>31.747290641228862</v>
      </c>
      <c r="D67" s="13">
        <v>4.9885615703863797</v>
      </c>
      <c r="E67" s="15">
        <v>4.1828025642889698E-4</v>
      </c>
    </row>
    <row r="68" spans="1:5" x14ac:dyDescent="0.2">
      <c r="A68" s="82" t="s">
        <v>1940</v>
      </c>
      <c r="B68" s="2" t="s">
        <v>1941</v>
      </c>
      <c r="C68" s="13">
        <f t="shared" si="0"/>
        <v>31.742996266340437</v>
      </c>
      <c r="D68" s="13">
        <v>4.9883664075144996</v>
      </c>
      <c r="E68" s="15">
        <v>1.34290523074793E-3</v>
      </c>
    </row>
    <row r="69" spans="1:5" x14ac:dyDescent="0.2">
      <c r="A69" s="82" t="s">
        <v>334</v>
      </c>
      <c r="B69" s="2" t="s">
        <v>335</v>
      </c>
      <c r="C69" s="13">
        <f t="shared" si="0"/>
        <v>31.049213857881213</v>
      </c>
      <c r="D69" s="13">
        <v>4.9564848358711497</v>
      </c>
      <c r="E69" s="15">
        <v>1.0193368318598999E-2</v>
      </c>
    </row>
    <row r="70" spans="1:5" x14ac:dyDescent="0.2">
      <c r="A70" s="82" t="s">
        <v>278</v>
      </c>
      <c r="B70" s="2" t="s">
        <v>279</v>
      </c>
      <c r="C70" s="13">
        <f t="shared" ref="C70:C133" si="1">2^D70</f>
        <v>28.080553190569603</v>
      </c>
      <c r="D70" s="13">
        <v>4.8114994520907404</v>
      </c>
      <c r="E70" s="15">
        <v>1.26608683387581E-2</v>
      </c>
    </row>
    <row r="71" spans="1:5" x14ac:dyDescent="0.2">
      <c r="A71" s="82" t="s">
        <v>1284</v>
      </c>
      <c r="B71" s="2" t="s">
        <v>1285</v>
      </c>
      <c r="C71" s="13">
        <f t="shared" si="1"/>
        <v>26.403562604067773</v>
      </c>
      <c r="D71" s="13">
        <v>4.7226606988822697</v>
      </c>
      <c r="E71" s="15">
        <v>2.2087820378301499E-3</v>
      </c>
    </row>
    <row r="72" spans="1:5" x14ac:dyDescent="0.2">
      <c r="A72" s="82" t="s">
        <v>2888</v>
      </c>
      <c r="B72" s="2" t="s">
        <v>2889</v>
      </c>
      <c r="C72" s="13">
        <f t="shared" si="1"/>
        <v>26.273311414974664</v>
      </c>
      <c r="D72" s="13">
        <v>4.7155261400824298</v>
      </c>
      <c r="E72" s="15">
        <v>3.9049927587753802E-2</v>
      </c>
    </row>
    <row r="73" spans="1:5" x14ac:dyDescent="0.2">
      <c r="A73" s="82" t="s">
        <v>2596</v>
      </c>
      <c r="B73" s="2" t="s">
        <v>2597</v>
      </c>
      <c r="C73" s="13">
        <f t="shared" si="1"/>
        <v>25.478451053456382</v>
      </c>
      <c r="D73" s="13">
        <v>4.6712056674021802</v>
      </c>
      <c r="E73" s="14">
        <v>3.0581328112711999E-5</v>
      </c>
    </row>
    <row r="74" spans="1:5" x14ac:dyDescent="0.2">
      <c r="A74" s="82" t="s">
        <v>454</v>
      </c>
      <c r="B74" s="2" t="s">
        <v>455</v>
      </c>
      <c r="C74" s="13">
        <f t="shared" si="1"/>
        <v>25.130082925838479</v>
      </c>
      <c r="D74" s="13">
        <v>4.6513435268102103</v>
      </c>
      <c r="E74" s="15">
        <v>1.9748507420256E-3</v>
      </c>
    </row>
    <row r="75" spans="1:5" x14ac:dyDescent="0.2">
      <c r="A75" s="82" t="s">
        <v>2576</v>
      </c>
      <c r="B75" s="2" t="s">
        <v>2577</v>
      </c>
      <c r="C75" s="13">
        <f t="shared" si="1"/>
        <v>24.983560827194225</v>
      </c>
      <c r="D75" s="13">
        <v>4.6429072092080803</v>
      </c>
      <c r="E75" s="15">
        <v>4.2387191375279999E-2</v>
      </c>
    </row>
    <row r="76" spans="1:5" x14ac:dyDescent="0.2">
      <c r="A76" s="82" t="s">
        <v>2712</v>
      </c>
      <c r="B76" s="2" t="s">
        <v>2713</v>
      </c>
      <c r="C76" s="13">
        <f t="shared" si="1"/>
        <v>24.801144710925367</v>
      </c>
      <c r="D76" s="13">
        <v>4.6323348054455797</v>
      </c>
      <c r="E76" s="14">
        <v>4.5292214037449898E-7</v>
      </c>
    </row>
    <row r="77" spans="1:5" x14ac:dyDescent="0.2">
      <c r="A77" s="82" t="s">
        <v>2766</v>
      </c>
      <c r="B77" s="2" t="s">
        <v>2767</v>
      </c>
      <c r="C77" s="13">
        <f t="shared" si="1"/>
        <v>24.62246090971723</v>
      </c>
      <c r="D77" s="13">
        <v>4.6219030551182803</v>
      </c>
      <c r="E77" s="15">
        <v>3.8377601133673798E-2</v>
      </c>
    </row>
    <row r="78" spans="1:5" x14ac:dyDescent="0.2">
      <c r="A78" s="82" t="s">
        <v>1703</v>
      </c>
      <c r="B78" s="2" t="s">
        <v>1704</v>
      </c>
      <c r="C78" s="13">
        <f t="shared" si="1"/>
        <v>24.495379661906895</v>
      </c>
      <c r="D78" s="13">
        <v>4.6144377474840601</v>
      </c>
      <c r="E78" s="15">
        <v>1.72116679881691E-4</v>
      </c>
    </row>
    <row r="79" spans="1:5" x14ac:dyDescent="0.2">
      <c r="A79" s="82" t="s">
        <v>2418</v>
      </c>
      <c r="B79" s="2" t="s">
        <v>2419</v>
      </c>
      <c r="C79" s="13">
        <f t="shared" si="1"/>
        <v>23.858014240361481</v>
      </c>
      <c r="D79" s="13">
        <v>4.5764020639555598</v>
      </c>
      <c r="E79" s="15">
        <v>4.8773780990436898E-3</v>
      </c>
    </row>
    <row r="80" spans="1:5" x14ac:dyDescent="0.2">
      <c r="A80" s="82" t="s">
        <v>2922</v>
      </c>
      <c r="B80" s="2" t="s">
        <v>2923</v>
      </c>
      <c r="C80" s="13">
        <f t="shared" si="1"/>
        <v>23.550209578807848</v>
      </c>
      <c r="D80" s="13">
        <v>4.5576679936622098</v>
      </c>
      <c r="E80" s="14">
        <v>8.9960065909751699E-6</v>
      </c>
    </row>
    <row r="81" spans="1:5" x14ac:dyDescent="0.2">
      <c r="A81" s="82" t="s">
        <v>444</v>
      </c>
      <c r="B81" s="2" t="s">
        <v>445</v>
      </c>
      <c r="C81" s="13">
        <f t="shared" si="1"/>
        <v>23.520695063143801</v>
      </c>
      <c r="D81" s="13">
        <v>4.5558587889619</v>
      </c>
      <c r="E81" s="14">
        <v>2.3367093751924799E-7</v>
      </c>
    </row>
    <row r="82" spans="1:5" x14ac:dyDescent="0.2">
      <c r="A82" s="82" t="s">
        <v>47</v>
      </c>
      <c r="B82" s="2" t="s">
        <v>48</v>
      </c>
      <c r="C82" s="13">
        <f t="shared" si="1"/>
        <v>22.659966962728252</v>
      </c>
      <c r="D82" s="13">
        <v>4.5020738526590804</v>
      </c>
      <c r="E82" s="15">
        <v>4.6384290374737702E-4</v>
      </c>
    </row>
    <row r="83" spans="1:5" x14ac:dyDescent="0.2">
      <c r="A83" s="82" t="s">
        <v>1908</v>
      </c>
      <c r="B83" s="2" t="s">
        <v>1909</v>
      </c>
      <c r="C83" s="13">
        <f t="shared" si="1"/>
        <v>22.362966863525969</v>
      </c>
      <c r="D83" s="13">
        <v>4.4830396960986096</v>
      </c>
      <c r="E83" s="15">
        <v>7.5093993055114E-3</v>
      </c>
    </row>
    <row r="84" spans="1:5" x14ac:dyDescent="0.2">
      <c r="A84" s="82" t="s">
        <v>2594</v>
      </c>
      <c r="B84" s="2" t="s">
        <v>2595</v>
      </c>
      <c r="C84" s="13">
        <f t="shared" si="1"/>
        <v>22.23221831979372</v>
      </c>
      <c r="D84" s="13">
        <v>4.4745800018350401</v>
      </c>
      <c r="E84" s="15">
        <v>5.4502026925048498E-4</v>
      </c>
    </row>
    <row r="85" spans="1:5" x14ac:dyDescent="0.2">
      <c r="A85" s="82" t="s">
        <v>276</v>
      </c>
      <c r="B85" s="2" t="s">
        <v>277</v>
      </c>
      <c r="C85" s="13">
        <f t="shared" si="1"/>
        <v>21.774322779412294</v>
      </c>
      <c r="D85" s="13">
        <v>4.4445559439995899</v>
      </c>
      <c r="E85" s="15">
        <v>7.8124300312864998E-3</v>
      </c>
    </row>
    <row r="86" spans="1:5" x14ac:dyDescent="0.2">
      <c r="A86" s="82" t="s">
        <v>2370</v>
      </c>
      <c r="B86" s="2" t="s">
        <v>2371</v>
      </c>
      <c r="C86" s="13">
        <f t="shared" si="1"/>
        <v>21.564921660937774</v>
      </c>
      <c r="D86" s="13">
        <v>4.4306145700795598</v>
      </c>
      <c r="E86" s="14">
        <v>4.8843123437418905E-7</v>
      </c>
    </row>
    <row r="87" spans="1:5" x14ac:dyDescent="0.2">
      <c r="A87" s="82" t="s">
        <v>189</v>
      </c>
      <c r="B87" s="2" t="s">
        <v>190</v>
      </c>
      <c r="C87" s="13">
        <f t="shared" si="1"/>
        <v>21.262341247479874</v>
      </c>
      <c r="D87" s="13">
        <v>4.4102285591203598</v>
      </c>
      <c r="E87" s="15">
        <v>2.8815228765805998E-3</v>
      </c>
    </row>
    <row r="88" spans="1:5" x14ac:dyDescent="0.2">
      <c r="A88" s="82" t="s">
        <v>342</v>
      </c>
      <c r="B88" s="2" t="s">
        <v>343</v>
      </c>
      <c r="C88" s="13">
        <f t="shared" si="1"/>
        <v>20.303852386286685</v>
      </c>
      <c r="D88" s="13">
        <v>4.3436815804897799</v>
      </c>
      <c r="E88" s="14">
        <v>2.7350117829198402E-9</v>
      </c>
    </row>
    <row r="89" spans="1:5" x14ac:dyDescent="0.2">
      <c r="A89" s="82" t="s">
        <v>1675</v>
      </c>
      <c r="B89" s="2" t="s">
        <v>1676</v>
      </c>
      <c r="C89" s="13">
        <f t="shared" si="1"/>
        <v>20.06935097021362</v>
      </c>
      <c r="D89" s="13">
        <v>4.3269220565208997</v>
      </c>
      <c r="E89" s="15">
        <v>2.5362171554256102E-3</v>
      </c>
    </row>
    <row r="90" spans="1:5" x14ac:dyDescent="0.2">
      <c r="A90" s="82" t="s">
        <v>282</v>
      </c>
      <c r="B90" s="2" t="s">
        <v>283</v>
      </c>
      <c r="C90" s="13">
        <f t="shared" si="1"/>
        <v>19.642365050901635</v>
      </c>
      <c r="D90" s="13">
        <v>4.2958967435717499</v>
      </c>
      <c r="E90" s="15">
        <v>1.16239087678441E-2</v>
      </c>
    </row>
    <row r="91" spans="1:5" x14ac:dyDescent="0.2">
      <c r="A91" s="82" t="s">
        <v>1368</v>
      </c>
      <c r="B91" s="2" t="s">
        <v>1369</v>
      </c>
      <c r="C91" s="13">
        <f t="shared" si="1"/>
        <v>19.612666277405335</v>
      </c>
      <c r="D91" s="13">
        <v>4.2937137733909303</v>
      </c>
      <c r="E91" s="15">
        <v>2.6197238089677499E-2</v>
      </c>
    </row>
    <row r="92" spans="1:5" x14ac:dyDescent="0.2">
      <c r="A92" s="82" t="s">
        <v>2424</v>
      </c>
      <c r="B92" s="2" t="s">
        <v>2425</v>
      </c>
      <c r="C92" s="13">
        <f t="shared" si="1"/>
        <v>19.494841455503881</v>
      </c>
      <c r="D92" s="13">
        <v>4.2850205167535398</v>
      </c>
      <c r="E92" s="15">
        <v>7.9441439049047092E-3</v>
      </c>
    </row>
    <row r="93" spans="1:5" x14ac:dyDescent="0.2">
      <c r="A93" s="82" t="s">
        <v>143</v>
      </c>
      <c r="B93" s="2" t="s">
        <v>144</v>
      </c>
      <c r="C93" s="13">
        <f t="shared" si="1"/>
        <v>18.896961213440591</v>
      </c>
      <c r="D93" s="13">
        <v>4.2400823507741503</v>
      </c>
      <c r="E93" s="15">
        <v>1.0611742848485999E-4</v>
      </c>
    </row>
    <row r="94" spans="1:5" x14ac:dyDescent="0.2">
      <c r="A94" s="82" t="s">
        <v>2794</v>
      </c>
      <c r="B94" s="2" t="s">
        <v>2795</v>
      </c>
      <c r="C94" s="13">
        <f t="shared" si="1"/>
        <v>18.679474925358818</v>
      </c>
      <c r="D94" s="13">
        <v>4.2233819967642896</v>
      </c>
      <c r="E94" s="14">
        <v>1.8886899071845599E-6</v>
      </c>
    </row>
    <row r="95" spans="1:5" x14ac:dyDescent="0.2">
      <c r="A95" s="82" t="s">
        <v>1130</v>
      </c>
      <c r="B95" s="2" t="s">
        <v>1131</v>
      </c>
      <c r="C95" s="13">
        <f t="shared" si="1"/>
        <v>18.390381853091075</v>
      </c>
      <c r="D95" s="13">
        <v>4.2008795306916697</v>
      </c>
      <c r="E95" s="14">
        <v>5.2219267367671203E-8</v>
      </c>
    </row>
    <row r="96" spans="1:5" x14ac:dyDescent="0.2">
      <c r="A96" s="82" t="s">
        <v>85</v>
      </c>
      <c r="B96" s="2" t="s">
        <v>86</v>
      </c>
      <c r="C96" s="13">
        <f t="shared" si="1"/>
        <v>18.338881416025391</v>
      </c>
      <c r="D96" s="13">
        <v>4.1968337390128996</v>
      </c>
      <c r="E96" s="15">
        <v>1.9883631696352099E-3</v>
      </c>
    </row>
    <row r="97" spans="1:5" x14ac:dyDescent="0.2">
      <c r="A97" s="82" t="s">
        <v>2706</v>
      </c>
      <c r="B97" s="2" t="s">
        <v>2707</v>
      </c>
      <c r="C97" s="13">
        <f t="shared" si="1"/>
        <v>18.19233816461572</v>
      </c>
      <c r="D97" s="13">
        <v>4.1852590717257501</v>
      </c>
      <c r="E97" s="14">
        <v>1.65316725068975E-8</v>
      </c>
    </row>
    <row r="98" spans="1:5" x14ac:dyDescent="0.2">
      <c r="A98" s="82" t="s">
        <v>1336</v>
      </c>
      <c r="B98" s="2" t="s">
        <v>1337</v>
      </c>
      <c r="C98" s="13">
        <f t="shared" si="1"/>
        <v>17.966631202666139</v>
      </c>
      <c r="D98" s="13">
        <v>4.1672480194377801</v>
      </c>
      <c r="E98" s="14">
        <v>2.4410360084204098E-12</v>
      </c>
    </row>
    <row r="99" spans="1:5" x14ac:dyDescent="0.2">
      <c r="A99" s="82" t="s">
        <v>608</v>
      </c>
      <c r="B99" s="2" t="s">
        <v>609</v>
      </c>
      <c r="C99" s="13">
        <f t="shared" si="1"/>
        <v>17.943295376497492</v>
      </c>
      <c r="D99" s="13">
        <v>4.1653729676827496</v>
      </c>
      <c r="E99" s="15">
        <v>3.5668263908930201E-3</v>
      </c>
    </row>
    <row r="100" spans="1:5" x14ac:dyDescent="0.2">
      <c r="A100" s="82" t="s">
        <v>1673</v>
      </c>
      <c r="B100" s="2" t="s">
        <v>1674</v>
      </c>
      <c r="C100" s="13">
        <f t="shared" si="1"/>
        <v>17.551248812107211</v>
      </c>
      <c r="D100" s="13">
        <v>4.1335017801714198</v>
      </c>
      <c r="E100" s="15">
        <v>7.41938297263759E-4</v>
      </c>
    </row>
    <row r="101" spans="1:5" x14ac:dyDescent="0.2">
      <c r="A101" s="82" t="s">
        <v>55</v>
      </c>
      <c r="B101" s="2" t="s">
        <v>56</v>
      </c>
      <c r="C101" s="13">
        <f t="shared" si="1"/>
        <v>17.547256475256098</v>
      </c>
      <c r="D101" s="13">
        <v>4.1331735767590896</v>
      </c>
      <c r="E101" s="15">
        <v>1.03612018655254E-2</v>
      </c>
    </row>
    <row r="102" spans="1:5" x14ac:dyDescent="0.2">
      <c r="A102" s="82" t="s">
        <v>818</v>
      </c>
      <c r="B102" s="2" t="s">
        <v>819</v>
      </c>
      <c r="C102" s="13">
        <f t="shared" si="1"/>
        <v>16.835706036622401</v>
      </c>
      <c r="D102" s="13">
        <v>4.0734523194194301</v>
      </c>
      <c r="E102" s="15">
        <v>2.6169596507615201E-3</v>
      </c>
    </row>
    <row r="103" spans="1:5" x14ac:dyDescent="0.2">
      <c r="A103" s="82" t="s">
        <v>828</v>
      </c>
      <c r="B103" s="2" t="s">
        <v>829</v>
      </c>
      <c r="C103" s="13">
        <f t="shared" si="1"/>
        <v>16.665976053081565</v>
      </c>
      <c r="D103" s="13">
        <v>4.0588339071273101</v>
      </c>
      <c r="E103" s="15">
        <v>2.2019408767657001E-2</v>
      </c>
    </row>
    <row r="104" spans="1:5" x14ac:dyDescent="0.2">
      <c r="A104" s="82" t="s">
        <v>6</v>
      </c>
      <c r="B104" s="2" t="s">
        <v>7</v>
      </c>
      <c r="C104" s="13">
        <f t="shared" si="1"/>
        <v>16.560547053039933</v>
      </c>
      <c r="D104" s="13">
        <v>4.0496784257965901</v>
      </c>
      <c r="E104" s="15">
        <v>7.8317440979104296E-3</v>
      </c>
    </row>
    <row r="105" spans="1:5" x14ac:dyDescent="0.2">
      <c r="A105" s="82" t="s">
        <v>1118</v>
      </c>
      <c r="B105" s="2" t="s">
        <v>1119</v>
      </c>
      <c r="C105" s="13">
        <f t="shared" si="1"/>
        <v>16.503433580086714</v>
      </c>
      <c r="D105" s="13">
        <v>4.0446943068507304</v>
      </c>
      <c r="E105" s="15">
        <v>2.40945518881351E-3</v>
      </c>
    </row>
    <row r="106" spans="1:5" x14ac:dyDescent="0.2">
      <c r="A106" s="82" t="s">
        <v>79</v>
      </c>
      <c r="B106" s="2" t="s">
        <v>80</v>
      </c>
      <c r="C106" s="13">
        <f t="shared" si="1"/>
        <v>16.491978976147486</v>
      </c>
      <c r="D106" s="13">
        <v>4.0436926220902096</v>
      </c>
      <c r="E106" s="15">
        <v>2.5905718021038502E-3</v>
      </c>
    </row>
    <row r="107" spans="1:5" x14ac:dyDescent="0.2">
      <c r="A107" s="82" t="s">
        <v>1916</v>
      </c>
      <c r="B107" s="2" t="s">
        <v>1917</v>
      </c>
      <c r="C107" s="13">
        <f t="shared" si="1"/>
        <v>16.363153504981863</v>
      </c>
      <c r="D107" s="13">
        <v>4.0323789059773301</v>
      </c>
      <c r="E107" s="15">
        <v>4.98632162501065E-2</v>
      </c>
    </row>
    <row r="108" spans="1:5" x14ac:dyDescent="0.2">
      <c r="A108" s="82" t="s">
        <v>326</v>
      </c>
      <c r="B108" s="2" t="s">
        <v>327</v>
      </c>
      <c r="C108" s="13">
        <f t="shared" si="1"/>
        <v>16.242239489573432</v>
      </c>
      <c r="D108" s="13">
        <v>4.02167866076958</v>
      </c>
      <c r="E108" s="15">
        <v>1.2071002485845E-3</v>
      </c>
    </row>
    <row r="109" spans="1:5" x14ac:dyDescent="0.2">
      <c r="A109" s="82" t="s">
        <v>1128</v>
      </c>
      <c r="B109" s="2" t="s">
        <v>1129</v>
      </c>
      <c r="C109" s="13">
        <f t="shared" si="1"/>
        <v>16.125471108007293</v>
      </c>
      <c r="D109" s="13">
        <v>4.0112694045865096</v>
      </c>
      <c r="E109" s="15">
        <v>2.0717547484062999E-3</v>
      </c>
    </row>
    <row r="110" spans="1:5" x14ac:dyDescent="0.2">
      <c r="A110" s="82" t="s">
        <v>366</v>
      </c>
      <c r="B110" s="2" t="s">
        <v>367</v>
      </c>
      <c r="C110" s="13">
        <f t="shared" si="1"/>
        <v>15.706272257829008</v>
      </c>
      <c r="D110" s="13">
        <v>3.9732689054811101</v>
      </c>
      <c r="E110" s="15">
        <v>7.2904829358247797E-3</v>
      </c>
    </row>
    <row r="111" spans="1:5" x14ac:dyDescent="0.2">
      <c r="A111" s="82" t="s">
        <v>230</v>
      </c>
      <c r="B111" s="2" t="s">
        <v>231</v>
      </c>
      <c r="C111" s="13">
        <f t="shared" si="1"/>
        <v>15.672088572787885</v>
      </c>
      <c r="D111" s="13">
        <v>3.9701255512017699</v>
      </c>
      <c r="E111" s="14">
        <v>6.51859660935479E-5</v>
      </c>
    </row>
    <row r="112" spans="1:5" x14ac:dyDescent="0.2">
      <c r="A112" s="82" t="s">
        <v>2770</v>
      </c>
      <c r="B112" s="2" t="s">
        <v>2771</v>
      </c>
      <c r="C112" s="13">
        <f t="shared" si="1"/>
        <v>15.564921628947964</v>
      </c>
      <c r="D112" s="13">
        <v>3.9602264075882698</v>
      </c>
      <c r="E112" s="15">
        <v>1.36465176837047E-3</v>
      </c>
    </row>
    <row r="113" spans="1:5" x14ac:dyDescent="0.2">
      <c r="A113" s="82" t="s">
        <v>2710</v>
      </c>
      <c r="B113" s="2" t="s">
        <v>2711</v>
      </c>
      <c r="C113" s="13">
        <f t="shared" si="1"/>
        <v>15.228050025422689</v>
      </c>
      <c r="D113" s="13">
        <v>3.9286593092822799</v>
      </c>
      <c r="E113" s="15">
        <v>9.4300422686511697E-4</v>
      </c>
    </row>
    <row r="114" spans="1:5" x14ac:dyDescent="0.2">
      <c r="A114" s="82" t="s">
        <v>2876</v>
      </c>
      <c r="B114" s="2" t="s">
        <v>2877</v>
      </c>
      <c r="C114" s="13">
        <f t="shared" si="1"/>
        <v>15.207917972803225</v>
      </c>
      <c r="D114" s="13">
        <v>3.9267507505195298</v>
      </c>
      <c r="E114" s="14">
        <v>2.7095603435222501E-8</v>
      </c>
    </row>
    <row r="115" spans="1:5" x14ac:dyDescent="0.2">
      <c r="A115" s="82" t="s">
        <v>802</v>
      </c>
      <c r="B115" s="2" t="s">
        <v>803</v>
      </c>
      <c r="C115" s="13">
        <f t="shared" si="1"/>
        <v>14.600725067988339</v>
      </c>
      <c r="D115" s="13">
        <v>3.8679681096102798</v>
      </c>
      <c r="E115" s="14">
        <v>6.0363701928039E-5</v>
      </c>
    </row>
    <row r="116" spans="1:5" x14ac:dyDescent="0.2">
      <c r="A116" s="82" t="s">
        <v>1046</v>
      </c>
      <c r="B116" s="2" t="s">
        <v>1047</v>
      </c>
      <c r="C116" s="13">
        <f t="shared" si="1"/>
        <v>14.354978523398019</v>
      </c>
      <c r="D116" s="13">
        <v>3.8434792670061002</v>
      </c>
      <c r="E116" s="15">
        <v>8.5800282725655304E-4</v>
      </c>
    </row>
    <row r="117" spans="1:5" x14ac:dyDescent="0.2">
      <c r="A117" s="82" t="s">
        <v>532</v>
      </c>
      <c r="B117" s="2" t="s">
        <v>533</v>
      </c>
      <c r="C117" s="13">
        <f t="shared" si="1"/>
        <v>14.283172524956358</v>
      </c>
      <c r="D117" s="13">
        <v>3.8362445558840998</v>
      </c>
      <c r="E117" s="15">
        <v>2.2168476539230798E-3</v>
      </c>
    </row>
    <row r="118" spans="1:5" x14ac:dyDescent="0.2">
      <c r="A118" s="82" t="s">
        <v>1340</v>
      </c>
      <c r="B118" s="2" t="s">
        <v>1341</v>
      </c>
      <c r="C118" s="13">
        <f t="shared" si="1"/>
        <v>14.112035683855845</v>
      </c>
      <c r="D118" s="13">
        <v>3.8188542089153299</v>
      </c>
      <c r="E118" s="15">
        <v>5.4338845246906103E-4</v>
      </c>
    </row>
    <row r="119" spans="1:5" x14ac:dyDescent="0.2">
      <c r="A119" s="82" t="s">
        <v>1442</v>
      </c>
      <c r="B119" s="2" t="s">
        <v>1443</v>
      </c>
      <c r="C119" s="13">
        <f t="shared" si="1"/>
        <v>13.821362997747896</v>
      </c>
      <c r="D119" s="13">
        <v>3.7888279894218102</v>
      </c>
      <c r="E119" s="15">
        <v>6.4637878778737697E-3</v>
      </c>
    </row>
    <row r="120" spans="1:5" x14ac:dyDescent="0.2">
      <c r="A120" s="82" t="s">
        <v>2818</v>
      </c>
      <c r="B120" s="2" t="s">
        <v>2819</v>
      </c>
      <c r="C120" s="13">
        <f t="shared" si="1"/>
        <v>13.800332049806252</v>
      </c>
      <c r="D120" s="13">
        <v>3.7866310749955598</v>
      </c>
      <c r="E120" s="14">
        <v>3.8650087393283798E-7</v>
      </c>
    </row>
    <row r="121" spans="1:5" x14ac:dyDescent="0.2">
      <c r="A121" s="82" t="s">
        <v>1627</v>
      </c>
      <c r="B121" s="2" t="s">
        <v>1628</v>
      </c>
      <c r="C121" s="13">
        <f t="shared" si="1"/>
        <v>13.545337448230303</v>
      </c>
      <c r="D121" s="13">
        <v>3.7597244300163801</v>
      </c>
      <c r="E121" s="15">
        <v>7.8102640925660702E-3</v>
      </c>
    </row>
    <row r="122" spans="1:5" x14ac:dyDescent="0.2">
      <c r="A122" s="82" t="s">
        <v>131</v>
      </c>
      <c r="B122" s="2" t="s">
        <v>132</v>
      </c>
      <c r="C122" s="13">
        <f t="shared" si="1"/>
        <v>13.375646722728012</v>
      </c>
      <c r="D122" s="13">
        <v>3.74153674349393</v>
      </c>
      <c r="E122" s="14">
        <v>7.5362184404232096E-7</v>
      </c>
    </row>
    <row r="123" spans="1:5" x14ac:dyDescent="0.2">
      <c r="A123" s="82" t="s">
        <v>1591</v>
      </c>
      <c r="B123" s="2" t="s">
        <v>1592</v>
      </c>
      <c r="C123" s="13">
        <f t="shared" si="1"/>
        <v>13.236830038597867</v>
      </c>
      <c r="D123" s="13">
        <v>3.7264857612048998</v>
      </c>
      <c r="E123" s="15">
        <v>8.2462033168690593E-3</v>
      </c>
    </row>
    <row r="124" spans="1:5" x14ac:dyDescent="0.2">
      <c r="A124" s="82" t="s">
        <v>1256</v>
      </c>
      <c r="B124" s="2" t="s">
        <v>1257</v>
      </c>
      <c r="C124" s="13">
        <f t="shared" si="1"/>
        <v>13.05394105130571</v>
      </c>
      <c r="D124" s="13">
        <v>3.7064135244267402</v>
      </c>
      <c r="E124" s="14">
        <v>3.4383282633587801E-7</v>
      </c>
    </row>
    <row r="125" spans="1:5" x14ac:dyDescent="0.2">
      <c r="A125" s="82" t="s">
        <v>640</v>
      </c>
      <c r="B125" s="2" t="s">
        <v>641</v>
      </c>
      <c r="C125" s="13">
        <f t="shared" si="1"/>
        <v>12.756885164961826</v>
      </c>
      <c r="D125" s="13">
        <v>3.67320420568011</v>
      </c>
      <c r="E125" s="15">
        <v>4.9513850368615997E-3</v>
      </c>
    </row>
    <row r="126" spans="1:5" x14ac:dyDescent="0.2">
      <c r="A126" s="82" t="s">
        <v>388</v>
      </c>
      <c r="B126" s="2" t="s">
        <v>389</v>
      </c>
      <c r="C126" s="13">
        <f t="shared" si="1"/>
        <v>12.692608869064575</v>
      </c>
      <c r="D126" s="13">
        <v>3.6659167295214501</v>
      </c>
      <c r="E126" s="15">
        <v>2.5158634522734702E-4</v>
      </c>
    </row>
    <row r="127" spans="1:5" x14ac:dyDescent="0.2">
      <c r="A127" s="82" t="s">
        <v>2900</v>
      </c>
      <c r="B127" s="2" t="s">
        <v>2901</v>
      </c>
      <c r="C127" s="13">
        <f t="shared" si="1"/>
        <v>12.511558898987095</v>
      </c>
      <c r="D127" s="13">
        <v>3.6451896506358699</v>
      </c>
      <c r="E127" s="14">
        <v>7.1356702215358994E-5</v>
      </c>
    </row>
    <row r="128" spans="1:5" x14ac:dyDescent="0.2">
      <c r="A128" s="82" t="s">
        <v>1609</v>
      </c>
      <c r="B128" s="2" t="s">
        <v>1610</v>
      </c>
      <c r="C128" s="13">
        <f t="shared" si="1"/>
        <v>12.474428356594995</v>
      </c>
      <c r="D128" s="13">
        <v>3.6409018001491802</v>
      </c>
      <c r="E128" s="15">
        <v>5.1161684678011502E-3</v>
      </c>
    </row>
    <row r="129" spans="1:5" x14ac:dyDescent="0.2">
      <c r="A129" s="82" t="s">
        <v>2608</v>
      </c>
      <c r="B129" s="2" t="s">
        <v>2609</v>
      </c>
      <c r="C129" s="13">
        <f t="shared" si="1"/>
        <v>12.372516562659877</v>
      </c>
      <c r="D129" s="13">
        <v>3.6290670683795101</v>
      </c>
      <c r="E129" s="14">
        <v>1.0339094273722299E-5</v>
      </c>
    </row>
    <row r="130" spans="1:5" x14ac:dyDescent="0.2">
      <c r="A130" s="82" t="s">
        <v>2454</v>
      </c>
      <c r="B130" s="2" t="s">
        <v>2455</v>
      </c>
      <c r="C130" s="13">
        <f t="shared" si="1"/>
        <v>12.239854347114488</v>
      </c>
      <c r="D130" s="13">
        <v>3.6135144851118901</v>
      </c>
      <c r="E130" s="14">
        <v>1.2919089633479301E-6</v>
      </c>
    </row>
    <row r="131" spans="1:5" x14ac:dyDescent="0.2">
      <c r="A131" s="82" t="s">
        <v>2324</v>
      </c>
      <c r="B131" s="2" t="s">
        <v>2325</v>
      </c>
      <c r="C131" s="13">
        <f t="shared" si="1"/>
        <v>12.187263684827636</v>
      </c>
      <c r="D131" s="13">
        <v>3.6073023396751398</v>
      </c>
      <c r="E131" s="15">
        <v>4.2316592902882401E-3</v>
      </c>
    </row>
    <row r="132" spans="1:5" x14ac:dyDescent="0.2">
      <c r="A132" s="82" t="s">
        <v>1196</v>
      </c>
      <c r="B132" s="2" t="s">
        <v>1197</v>
      </c>
      <c r="C132" s="13">
        <f t="shared" si="1"/>
        <v>12.166165365595793</v>
      </c>
      <c r="D132" s="13">
        <v>3.6048026138189599</v>
      </c>
      <c r="E132" s="15">
        <v>2.98105504070777E-2</v>
      </c>
    </row>
    <row r="133" spans="1:5" x14ac:dyDescent="0.2">
      <c r="A133" s="82" t="s">
        <v>378</v>
      </c>
      <c r="B133" s="2" t="s">
        <v>379</v>
      </c>
      <c r="C133" s="13">
        <f t="shared" si="1"/>
        <v>12.075223970684089</v>
      </c>
      <c r="D133" s="13">
        <v>3.5939780432360799</v>
      </c>
      <c r="E133" s="14">
        <v>3.55003523446549E-8</v>
      </c>
    </row>
    <row r="134" spans="1:5" x14ac:dyDescent="0.2">
      <c r="A134" s="82" t="s">
        <v>2468</v>
      </c>
      <c r="B134" s="2" t="s">
        <v>2469</v>
      </c>
      <c r="C134" s="13">
        <f t="shared" ref="C134:C197" si="2">2^D134</f>
        <v>11.720721632944576</v>
      </c>
      <c r="D134" s="13">
        <v>3.55098949265266</v>
      </c>
      <c r="E134" s="15">
        <v>1.0882886192137E-2</v>
      </c>
    </row>
    <row r="135" spans="1:5" x14ac:dyDescent="0.2">
      <c r="A135" s="82" t="s">
        <v>1583</v>
      </c>
      <c r="B135" s="2" t="s">
        <v>1584</v>
      </c>
      <c r="C135" s="13">
        <f t="shared" si="2"/>
        <v>11.681842006164201</v>
      </c>
      <c r="D135" s="13">
        <v>3.5461958728409302</v>
      </c>
      <c r="E135" s="15">
        <v>6.3966051396473602E-3</v>
      </c>
    </row>
    <row r="136" spans="1:5" x14ac:dyDescent="0.2">
      <c r="A136" s="82" t="s">
        <v>732</v>
      </c>
      <c r="B136" s="2" t="s">
        <v>733</v>
      </c>
      <c r="C136" s="13">
        <f t="shared" si="2"/>
        <v>11.609493197931929</v>
      </c>
      <c r="D136" s="13">
        <v>3.5372330889005599</v>
      </c>
      <c r="E136" s="15">
        <v>2.26165227126286E-4</v>
      </c>
    </row>
    <row r="137" spans="1:5" x14ac:dyDescent="0.2">
      <c r="A137" s="82" t="s">
        <v>1932</v>
      </c>
      <c r="B137" s="2" t="s">
        <v>1933</v>
      </c>
      <c r="C137" s="13">
        <f t="shared" si="2"/>
        <v>11.481390364470277</v>
      </c>
      <c r="D137" s="13">
        <v>3.5212254538407399</v>
      </c>
      <c r="E137" s="15">
        <v>5.9060498080998596E-4</v>
      </c>
    </row>
    <row r="138" spans="1:5" x14ac:dyDescent="0.2">
      <c r="A138" s="82" t="s">
        <v>1318</v>
      </c>
      <c r="B138" s="2" t="s">
        <v>1319</v>
      </c>
      <c r="C138" s="13">
        <f t="shared" si="2"/>
        <v>11.462085398376797</v>
      </c>
      <c r="D138" s="13">
        <v>3.5187976451069498</v>
      </c>
      <c r="E138" s="15">
        <v>3.3308688969514701E-2</v>
      </c>
    </row>
    <row r="139" spans="1:5" x14ac:dyDescent="0.2">
      <c r="A139" s="82" t="s">
        <v>1324</v>
      </c>
      <c r="B139" s="2" t="s">
        <v>1325</v>
      </c>
      <c r="C139" s="13">
        <f t="shared" si="2"/>
        <v>11.440956180439452</v>
      </c>
      <c r="D139" s="13">
        <v>3.5161357255990802</v>
      </c>
      <c r="E139" s="15">
        <v>1.7299371743684201E-4</v>
      </c>
    </row>
    <row r="140" spans="1:5" x14ac:dyDescent="0.2">
      <c r="A140" s="82" t="s">
        <v>1124</v>
      </c>
      <c r="B140" s="2" t="s">
        <v>1125</v>
      </c>
      <c r="C140" s="13">
        <f t="shared" si="2"/>
        <v>11.425210218246947</v>
      </c>
      <c r="D140" s="13">
        <v>3.5141488052938801</v>
      </c>
      <c r="E140" s="15">
        <v>2.92023634254126E-2</v>
      </c>
    </row>
    <row r="141" spans="1:5" x14ac:dyDescent="0.2">
      <c r="A141" s="82" t="s">
        <v>956</v>
      </c>
      <c r="B141" s="2" t="s">
        <v>957</v>
      </c>
      <c r="C141" s="13">
        <f t="shared" si="2"/>
        <v>11.395073104830406</v>
      </c>
      <c r="D141" s="13">
        <v>3.5103382750972401</v>
      </c>
      <c r="E141" s="15">
        <v>9.2017881700180593E-3</v>
      </c>
    </row>
    <row r="142" spans="1:5" x14ac:dyDescent="0.2">
      <c r="A142" s="82" t="s">
        <v>2150</v>
      </c>
      <c r="B142" s="2" t="s">
        <v>2151</v>
      </c>
      <c r="C142" s="13">
        <f t="shared" si="2"/>
        <v>11.130983834348772</v>
      </c>
      <c r="D142" s="13">
        <v>3.4765092086999498</v>
      </c>
      <c r="E142" s="14">
        <v>3.3569343422066598E-7</v>
      </c>
    </row>
    <row r="143" spans="1:5" x14ac:dyDescent="0.2">
      <c r="A143" s="82" t="s">
        <v>212</v>
      </c>
      <c r="B143" s="2" t="s">
        <v>213</v>
      </c>
      <c r="C143" s="13">
        <f t="shared" si="2"/>
        <v>11.071693371281974</v>
      </c>
      <c r="D143" s="13">
        <v>3.4688039883271902</v>
      </c>
      <c r="E143" s="14">
        <v>1.2775893774690299E-7</v>
      </c>
    </row>
    <row r="144" spans="1:5" x14ac:dyDescent="0.2">
      <c r="A144" s="82" t="s">
        <v>2502</v>
      </c>
      <c r="B144" s="2" t="s">
        <v>2503</v>
      </c>
      <c r="C144" s="13">
        <f t="shared" si="2"/>
        <v>11.071289107169795</v>
      </c>
      <c r="D144" s="13">
        <v>3.4687513098020202</v>
      </c>
      <c r="E144" s="15">
        <v>2.7845303454899499E-3</v>
      </c>
    </row>
    <row r="145" spans="1:5" x14ac:dyDescent="0.2">
      <c r="A145" s="82" t="s">
        <v>1044</v>
      </c>
      <c r="B145" s="2" t="s">
        <v>1045</v>
      </c>
      <c r="C145" s="13">
        <f t="shared" si="2"/>
        <v>10.818259769549599</v>
      </c>
      <c r="D145" s="13">
        <v>3.43539654010016</v>
      </c>
      <c r="E145" s="15">
        <v>2.5171677565063598E-4</v>
      </c>
    </row>
    <row r="146" spans="1:5" x14ac:dyDescent="0.2">
      <c r="A146" s="82" t="s">
        <v>2132</v>
      </c>
      <c r="B146" s="2" t="s">
        <v>2133</v>
      </c>
      <c r="C146" s="13">
        <f t="shared" si="2"/>
        <v>10.796748583839356</v>
      </c>
      <c r="D146" s="13">
        <v>3.43252500836758</v>
      </c>
      <c r="E146" s="15">
        <v>4.79810266196267E-2</v>
      </c>
    </row>
    <row r="147" spans="1:5" x14ac:dyDescent="0.2">
      <c r="A147" s="82" t="s">
        <v>1890</v>
      </c>
      <c r="B147" s="2" t="s">
        <v>1891</v>
      </c>
      <c r="C147" s="13">
        <f t="shared" si="2"/>
        <v>10.76042563223837</v>
      </c>
      <c r="D147" s="13">
        <v>3.4276632401959102</v>
      </c>
      <c r="E147" s="15">
        <v>4.0232259703638001E-2</v>
      </c>
    </row>
    <row r="148" spans="1:5" x14ac:dyDescent="0.2">
      <c r="A148" s="82" t="s">
        <v>2730</v>
      </c>
      <c r="B148" s="2" t="s">
        <v>2731</v>
      </c>
      <c r="C148" s="13">
        <f t="shared" si="2"/>
        <v>10.723513784912679</v>
      </c>
      <c r="D148" s="13">
        <v>3.4227058075340602</v>
      </c>
      <c r="E148" s="14">
        <v>1.8323847648768401E-10</v>
      </c>
    </row>
    <row r="149" spans="1:5" x14ac:dyDescent="0.2">
      <c r="A149" s="82" t="s">
        <v>824</v>
      </c>
      <c r="B149" s="2" t="s">
        <v>825</v>
      </c>
      <c r="C149" s="13">
        <f t="shared" si="2"/>
        <v>10.673045757703429</v>
      </c>
      <c r="D149" s="13">
        <v>3.4159000304222098</v>
      </c>
      <c r="E149" s="15">
        <v>3.78878934583408E-3</v>
      </c>
    </row>
    <row r="150" spans="1:5" x14ac:dyDescent="0.2">
      <c r="A150" s="82" t="s">
        <v>2874</v>
      </c>
      <c r="B150" s="2" t="s">
        <v>2875</v>
      </c>
      <c r="C150" s="13">
        <f t="shared" si="2"/>
        <v>10.590354253804556</v>
      </c>
      <c r="D150" s="13">
        <v>3.4046789440532099</v>
      </c>
      <c r="E150" s="14">
        <v>1.3322057819766301E-6</v>
      </c>
    </row>
    <row r="151" spans="1:5" x14ac:dyDescent="0.2">
      <c r="A151" s="82" t="s">
        <v>1180</v>
      </c>
      <c r="B151" s="2" t="s">
        <v>1181</v>
      </c>
      <c r="C151" s="13">
        <f t="shared" si="2"/>
        <v>10.519777247476707</v>
      </c>
      <c r="D151" s="13">
        <v>3.39503225128915</v>
      </c>
      <c r="E151" s="15">
        <v>1.16922981843967E-2</v>
      </c>
    </row>
    <row r="152" spans="1:5" x14ac:dyDescent="0.2">
      <c r="A152" s="82" t="s">
        <v>320</v>
      </c>
      <c r="B152" s="2" t="s">
        <v>321</v>
      </c>
      <c r="C152" s="13">
        <f t="shared" si="2"/>
        <v>10.501040316981978</v>
      </c>
      <c r="D152" s="13">
        <v>3.3924603547601699</v>
      </c>
      <c r="E152" s="15">
        <v>4.7234919990579098E-2</v>
      </c>
    </row>
    <row r="153" spans="1:5" x14ac:dyDescent="0.2">
      <c r="A153" s="82" t="s">
        <v>1595</v>
      </c>
      <c r="B153" s="2" t="s">
        <v>1596</v>
      </c>
      <c r="C153" s="13">
        <f t="shared" si="2"/>
        <v>10.468586662843203</v>
      </c>
      <c r="D153" s="13">
        <v>3.3879947757289499</v>
      </c>
      <c r="E153" s="15">
        <v>2.2625707965173499E-2</v>
      </c>
    </row>
    <row r="154" spans="1:5" x14ac:dyDescent="0.2">
      <c r="A154" s="82" t="s">
        <v>16</v>
      </c>
      <c r="B154" s="2" t="s">
        <v>16</v>
      </c>
      <c r="C154" s="13">
        <f t="shared" si="2"/>
        <v>10.416857527349901</v>
      </c>
      <c r="D154" s="13">
        <v>3.3808482176598398</v>
      </c>
      <c r="E154" s="15">
        <v>7.5122804403620204E-4</v>
      </c>
    </row>
    <row r="155" spans="1:5" x14ac:dyDescent="0.2">
      <c r="A155" s="82" t="s">
        <v>1517</v>
      </c>
      <c r="B155" s="2" t="s">
        <v>1518</v>
      </c>
      <c r="C155" s="13">
        <f t="shared" si="2"/>
        <v>10.393496388580971</v>
      </c>
      <c r="D155" s="13">
        <v>3.3776091556674501</v>
      </c>
      <c r="E155" s="15">
        <v>2.9212132864216801E-2</v>
      </c>
    </row>
    <row r="156" spans="1:5" x14ac:dyDescent="0.2">
      <c r="A156" s="82" t="s">
        <v>1142</v>
      </c>
      <c r="B156" s="2" t="s">
        <v>1143</v>
      </c>
      <c r="C156" s="13">
        <f t="shared" si="2"/>
        <v>10.244196836476039</v>
      </c>
      <c r="D156" s="13">
        <v>3.3567349737748602</v>
      </c>
      <c r="E156" s="15">
        <v>1.6059605244779401E-4</v>
      </c>
    </row>
    <row r="157" spans="1:5" x14ac:dyDescent="0.2">
      <c r="A157" s="82" t="s">
        <v>121</v>
      </c>
      <c r="B157" s="2" t="s">
        <v>122</v>
      </c>
      <c r="C157" s="13">
        <f t="shared" si="2"/>
        <v>10.22998030430227</v>
      </c>
      <c r="D157" s="13">
        <v>3.3547314623642701</v>
      </c>
      <c r="E157" s="15">
        <v>8.4838376975192795E-3</v>
      </c>
    </row>
    <row r="158" spans="1:5" x14ac:dyDescent="0.2">
      <c r="A158" s="82" t="s">
        <v>684</v>
      </c>
      <c r="B158" s="2" t="s">
        <v>685</v>
      </c>
      <c r="C158" s="13">
        <f t="shared" si="2"/>
        <v>10.213751075899525</v>
      </c>
      <c r="D158" s="13">
        <v>3.3524408988837502</v>
      </c>
      <c r="E158" s="14">
        <v>7.5829826149693397E-5</v>
      </c>
    </row>
    <row r="159" spans="1:5" x14ac:dyDescent="0.2">
      <c r="A159" s="82" t="s">
        <v>43</v>
      </c>
      <c r="B159" s="2" t="s">
        <v>44</v>
      </c>
      <c r="C159" s="13">
        <f t="shared" si="2"/>
        <v>10.071459811811934</v>
      </c>
      <c r="D159" s="13">
        <v>3.33220090540408</v>
      </c>
      <c r="E159" s="14">
        <v>2.60578492385687E-5</v>
      </c>
    </row>
    <row r="160" spans="1:5" x14ac:dyDescent="0.2">
      <c r="A160" s="82" t="s">
        <v>564</v>
      </c>
      <c r="B160" s="2" t="s">
        <v>565</v>
      </c>
      <c r="C160" s="13">
        <f t="shared" si="2"/>
        <v>9.9077202641917346</v>
      </c>
      <c r="D160" s="13">
        <v>3.30855313592778</v>
      </c>
      <c r="E160" s="14">
        <v>1.09317109170529E-5</v>
      </c>
    </row>
    <row r="161" spans="1:5" x14ac:dyDescent="0.2">
      <c r="A161" s="82" t="s">
        <v>2116</v>
      </c>
      <c r="B161" s="2" t="s">
        <v>2117</v>
      </c>
      <c r="C161" s="13">
        <f t="shared" si="2"/>
        <v>9.8705635157581746</v>
      </c>
      <c r="D161" s="13">
        <v>3.3031324512655198</v>
      </c>
      <c r="E161" s="14">
        <v>9.3232988124524997E-5</v>
      </c>
    </row>
    <row r="162" spans="1:5" x14ac:dyDescent="0.2">
      <c r="A162" s="82" t="s">
        <v>906</v>
      </c>
      <c r="B162" s="2" t="s">
        <v>907</v>
      </c>
      <c r="C162" s="13">
        <f t="shared" si="2"/>
        <v>9.8499506465769677</v>
      </c>
      <c r="D162" s="13">
        <v>3.3001164959276901</v>
      </c>
      <c r="E162" s="15">
        <v>7.2481912905633401E-3</v>
      </c>
    </row>
    <row r="163" spans="1:5" x14ac:dyDescent="0.2">
      <c r="A163" s="82" t="s">
        <v>902</v>
      </c>
      <c r="B163" s="2" t="s">
        <v>903</v>
      </c>
      <c r="C163" s="13">
        <f t="shared" si="2"/>
        <v>9.8449570026401343</v>
      </c>
      <c r="D163" s="13">
        <v>3.2993849052417801</v>
      </c>
      <c r="E163" s="15">
        <v>2.3574818950172501E-2</v>
      </c>
    </row>
    <row r="164" spans="1:5" x14ac:dyDescent="0.2">
      <c r="A164" s="82" t="s">
        <v>1739</v>
      </c>
      <c r="B164" s="2" t="s">
        <v>1740</v>
      </c>
      <c r="C164" s="13">
        <f t="shared" si="2"/>
        <v>9.7721032744415002</v>
      </c>
      <c r="D164" s="13">
        <v>3.2886691105082901</v>
      </c>
      <c r="E164" s="15">
        <v>8.1155091190070205E-4</v>
      </c>
    </row>
    <row r="165" spans="1:5" x14ac:dyDescent="0.2">
      <c r="A165" s="82" t="s">
        <v>1200</v>
      </c>
      <c r="B165" s="2" t="s">
        <v>1201</v>
      </c>
      <c r="C165" s="13">
        <f t="shared" si="2"/>
        <v>9.7527931946304864</v>
      </c>
      <c r="D165" s="13">
        <v>3.2858154651115399</v>
      </c>
      <c r="E165" s="15">
        <v>3.7881296213999001E-2</v>
      </c>
    </row>
    <row r="166" spans="1:5" x14ac:dyDescent="0.2">
      <c r="A166" s="82" t="s">
        <v>492</v>
      </c>
      <c r="B166" s="2" t="s">
        <v>493</v>
      </c>
      <c r="C166" s="13">
        <f t="shared" si="2"/>
        <v>9.7302882442130212</v>
      </c>
      <c r="D166" s="13">
        <v>3.28248254317054</v>
      </c>
      <c r="E166" s="15">
        <v>7.3677899306802202E-4</v>
      </c>
    </row>
    <row r="167" spans="1:5" x14ac:dyDescent="0.2">
      <c r="A167" s="82" t="s">
        <v>1372</v>
      </c>
      <c r="B167" s="2" t="s">
        <v>1373</v>
      </c>
      <c r="C167" s="13">
        <f t="shared" si="2"/>
        <v>9.7114397241497539</v>
      </c>
      <c r="D167" s="13">
        <v>3.2796851915167</v>
      </c>
      <c r="E167" s="14">
        <v>2.5389484359566199E-5</v>
      </c>
    </row>
    <row r="168" spans="1:5" x14ac:dyDescent="0.2">
      <c r="A168" s="82" t="s">
        <v>1342</v>
      </c>
      <c r="B168" s="2" t="s">
        <v>1343</v>
      </c>
      <c r="C168" s="13">
        <f t="shared" si="2"/>
        <v>9.6487993087625323</v>
      </c>
      <c r="D168" s="13">
        <v>3.2703494253788099</v>
      </c>
      <c r="E168" s="15">
        <v>3.1151839143568199E-4</v>
      </c>
    </row>
    <row r="169" spans="1:5" x14ac:dyDescent="0.2">
      <c r="A169" s="82" t="s">
        <v>2388</v>
      </c>
      <c r="B169" s="2" t="s">
        <v>2389</v>
      </c>
      <c r="C169" s="13">
        <f t="shared" si="2"/>
        <v>9.6401440349025211</v>
      </c>
      <c r="D169" s="13">
        <v>3.2690547021489298</v>
      </c>
      <c r="E169" s="15">
        <v>4.0498383180861797E-2</v>
      </c>
    </row>
    <row r="170" spans="1:5" x14ac:dyDescent="0.2">
      <c r="A170" s="82" t="s">
        <v>898</v>
      </c>
      <c r="B170" s="2" t="s">
        <v>899</v>
      </c>
      <c r="C170" s="13">
        <f t="shared" si="2"/>
        <v>9.5734929270733886</v>
      </c>
      <c r="D170" s="13">
        <v>3.2590453937984298</v>
      </c>
      <c r="E170" s="14">
        <v>3.8558118522292499E-7</v>
      </c>
    </row>
    <row r="171" spans="1:5" x14ac:dyDescent="0.2">
      <c r="A171" s="82" t="s">
        <v>95</v>
      </c>
      <c r="B171" s="2" t="s">
        <v>96</v>
      </c>
      <c r="C171" s="13">
        <f t="shared" si="2"/>
        <v>9.4970171064342672</v>
      </c>
      <c r="D171" s="13">
        <v>3.24747445223234</v>
      </c>
      <c r="E171" s="15">
        <v>9.7183743778822096E-4</v>
      </c>
    </row>
    <row r="172" spans="1:5" x14ac:dyDescent="0.2">
      <c r="A172" s="82" t="s">
        <v>666</v>
      </c>
      <c r="B172" s="2" t="s">
        <v>667</v>
      </c>
      <c r="C172" s="13">
        <f t="shared" si="2"/>
        <v>9.4942721191926367</v>
      </c>
      <c r="D172" s="13">
        <v>3.2470574000289498</v>
      </c>
      <c r="E172" s="15">
        <v>1.18840516768453E-4</v>
      </c>
    </row>
    <row r="173" spans="1:5" x14ac:dyDescent="0.2">
      <c r="A173" s="82" t="s">
        <v>1460</v>
      </c>
      <c r="B173" s="2" t="s">
        <v>1461</v>
      </c>
      <c r="C173" s="13">
        <f t="shared" si="2"/>
        <v>9.4650664267750404</v>
      </c>
      <c r="D173" s="13">
        <v>3.2426126309414101</v>
      </c>
      <c r="E173" s="15">
        <v>1.2301007875800201E-2</v>
      </c>
    </row>
    <row r="174" spans="1:5" x14ac:dyDescent="0.2">
      <c r="A174" s="82" t="s">
        <v>2658</v>
      </c>
      <c r="B174" s="2" t="s">
        <v>2659</v>
      </c>
      <c r="C174" s="13">
        <f t="shared" si="2"/>
        <v>9.4631233350181656</v>
      </c>
      <c r="D174" s="13">
        <v>3.24231642841103</v>
      </c>
      <c r="E174" s="15">
        <v>8.1767582787076502E-4</v>
      </c>
    </row>
    <row r="175" spans="1:5" x14ac:dyDescent="0.2">
      <c r="A175" s="82" t="s">
        <v>2792</v>
      </c>
      <c r="B175" s="2" t="s">
        <v>2793</v>
      </c>
      <c r="C175" s="13">
        <f t="shared" si="2"/>
        <v>9.444004847070973</v>
      </c>
      <c r="D175" s="13">
        <v>3.2393987820201202</v>
      </c>
      <c r="E175" s="15">
        <v>4.4933378562621498E-3</v>
      </c>
    </row>
    <row r="176" spans="1:5" x14ac:dyDescent="0.2">
      <c r="A176" s="82" t="s">
        <v>796</v>
      </c>
      <c r="B176" s="2" t="s">
        <v>797</v>
      </c>
      <c r="C176" s="13">
        <f t="shared" si="2"/>
        <v>9.4433881859575255</v>
      </c>
      <c r="D176" s="13">
        <v>3.2393045759082399</v>
      </c>
      <c r="E176" s="14">
        <v>1.6768780967417801E-8</v>
      </c>
    </row>
    <row r="177" spans="1:5" x14ac:dyDescent="0.2">
      <c r="A177" s="82" t="s">
        <v>2750</v>
      </c>
      <c r="B177" s="2" t="s">
        <v>2751</v>
      </c>
      <c r="C177" s="13">
        <f t="shared" si="2"/>
        <v>9.3681223826117268</v>
      </c>
      <c r="D177" s="13">
        <v>3.2277599229392302</v>
      </c>
      <c r="E177" s="14">
        <v>2.46698914019336E-7</v>
      </c>
    </row>
    <row r="178" spans="1:5" x14ac:dyDescent="0.2">
      <c r="A178" s="82" t="s">
        <v>884</v>
      </c>
      <c r="B178" s="2" t="s">
        <v>885</v>
      </c>
      <c r="C178" s="13">
        <f t="shared" si="2"/>
        <v>9.365517065827893</v>
      </c>
      <c r="D178" s="13">
        <v>3.2273586471872799</v>
      </c>
      <c r="E178" s="15">
        <v>1.7893179915457101E-4</v>
      </c>
    </row>
    <row r="179" spans="1:5" x14ac:dyDescent="0.2">
      <c r="A179" s="82" t="s">
        <v>2142</v>
      </c>
      <c r="B179" s="2" t="s">
        <v>2143</v>
      </c>
      <c r="C179" s="13">
        <f t="shared" si="2"/>
        <v>9.3550350622535223</v>
      </c>
      <c r="D179" s="13">
        <v>3.2257430606327602</v>
      </c>
      <c r="E179" s="15">
        <v>1.0366126684854799E-2</v>
      </c>
    </row>
    <row r="180" spans="1:5" x14ac:dyDescent="0.2">
      <c r="A180" s="82" t="s">
        <v>2892</v>
      </c>
      <c r="B180" s="2" t="s">
        <v>2893</v>
      </c>
      <c r="C180" s="13">
        <f t="shared" si="2"/>
        <v>9.1664033030319736</v>
      </c>
      <c r="D180" s="13">
        <v>3.19635576274518</v>
      </c>
      <c r="E180" s="14">
        <v>1.80011541273732E-5</v>
      </c>
    </row>
    <row r="181" spans="1:5" x14ac:dyDescent="0.2">
      <c r="A181" s="82" t="s">
        <v>1980</v>
      </c>
      <c r="B181" s="2" t="s">
        <v>1981</v>
      </c>
      <c r="C181" s="13">
        <f t="shared" si="2"/>
        <v>9.1098035986766561</v>
      </c>
      <c r="D181" s="13">
        <v>3.1874199508144199</v>
      </c>
      <c r="E181" s="15">
        <v>6.47054314037638E-4</v>
      </c>
    </row>
    <row r="182" spans="1:5" x14ac:dyDescent="0.2">
      <c r="A182" s="82" t="s">
        <v>1543</v>
      </c>
      <c r="B182" s="2" t="s">
        <v>1544</v>
      </c>
      <c r="C182" s="13">
        <f t="shared" si="2"/>
        <v>9.027096107868573</v>
      </c>
      <c r="D182" s="13">
        <v>3.1742619672691399</v>
      </c>
      <c r="E182" s="15">
        <v>3.6680599293911499E-4</v>
      </c>
    </row>
    <row r="183" spans="1:5" x14ac:dyDescent="0.2">
      <c r="A183" s="82" t="s">
        <v>2390</v>
      </c>
      <c r="B183" s="2" t="s">
        <v>2391</v>
      </c>
      <c r="C183" s="13">
        <f t="shared" si="2"/>
        <v>9.003954821171483</v>
      </c>
      <c r="D183" s="13">
        <v>3.1705588178498898</v>
      </c>
      <c r="E183" s="15">
        <v>3.96347268084579E-2</v>
      </c>
    </row>
    <row r="184" spans="1:5" x14ac:dyDescent="0.2">
      <c r="A184" s="82" t="s">
        <v>2500</v>
      </c>
      <c r="B184" s="2" t="s">
        <v>2501</v>
      </c>
      <c r="C184" s="13">
        <f t="shared" si="2"/>
        <v>8.981420834403874</v>
      </c>
      <c r="D184" s="13">
        <v>3.1669436931402801</v>
      </c>
      <c r="E184" s="14">
        <v>3.50830131008969E-6</v>
      </c>
    </row>
    <row r="185" spans="1:5" x14ac:dyDescent="0.2">
      <c r="A185" s="82" t="s">
        <v>598</v>
      </c>
      <c r="B185" s="2" t="s">
        <v>599</v>
      </c>
      <c r="C185" s="13">
        <f t="shared" si="2"/>
        <v>8.9618266016427643</v>
      </c>
      <c r="D185" s="13">
        <v>3.1637928127021802</v>
      </c>
      <c r="E185" s="15">
        <v>2.1128068316332901E-3</v>
      </c>
    </row>
    <row r="186" spans="1:5" x14ac:dyDescent="0.2">
      <c r="A186" s="83">
        <v>36951</v>
      </c>
      <c r="B186" s="2" t="s">
        <v>209</v>
      </c>
      <c r="C186" s="13">
        <f t="shared" si="2"/>
        <v>8.936070440532859</v>
      </c>
      <c r="D186" s="13">
        <v>3.1596405582257598</v>
      </c>
      <c r="E186" s="15">
        <v>6.0873812483009597E-4</v>
      </c>
    </row>
    <row r="187" spans="1:5" x14ac:dyDescent="0.2">
      <c r="A187" s="82" t="s">
        <v>2392</v>
      </c>
      <c r="B187" s="2" t="s">
        <v>2393</v>
      </c>
      <c r="C187" s="13">
        <f t="shared" si="2"/>
        <v>8.9246507060576636</v>
      </c>
      <c r="D187" s="13">
        <v>3.1577957058924802</v>
      </c>
      <c r="E187" s="15">
        <v>3.9110567917138898E-2</v>
      </c>
    </row>
    <row r="188" spans="1:5" x14ac:dyDescent="0.2">
      <c r="A188" s="82" t="s">
        <v>840</v>
      </c>
      <c r="B188" s="2" t="s">
        <v>841</v>
      </c>
      <c r="C188" s="13">
        <f t="shared" si="2"/>
        <v>8.8960948220310847</v>
      </c>
      <c r="D188" s="13">
        <v>3.1531721655956999</v>
      </c>
      <c r="E188" s="14">
        <v>6.0342312823305297E-5</v>
      </c>
    </row>
    <row r="189" spans="1:5" x14ac:dyDescent="0.2">
      <c r="A189" s="82" t="s">
        <v>77</v>
      </c>
      <c r="B189" s="2" t="s">
        <v>78</v>
      </c>
      <c r="C189" s="13">
        <f t="shared" si="2"/>
        <v>8.839185011846947</v>
      </c>
      <c r="D189" s="13">
        <v>3.1439133567694699</v>
      </c>
      <c r="E189" s="15">
        <v>2.1485276654850002E-2</v>
      </c>
    </row>
    <row r="190" spans="1:5" x14ac:dyDescent="0.2">
      <c r="A190" s="82" t="s">
        <v>2816</v>
      </c>
      <c r="B190" s="2" t="s">
        <v>2817</v>
      </c>
      <c r="C190" s="13">
        <f t="shared" si="2"/>
        <v>8.8062925291063987</v>
      </c>
      <c r="D190" s="13">
        <v>3.13853476879008</v>
      </c>
      <c r="E190" s="15">
        <v>2.1806682077259502E-2</v>
      </c>
    </row>
    <row r="191" spans="1:5" x14ac:dyDescent="0.2">
      <c r="A191" s="82" t="s">
        <v>1862</v>
      </c>
      <c r="B191" s="2" t="s">
        <v>1863</v>
      </c>
      <c r="C191" s="13">
        <f t="shared" si="2"/>
        <v>8.8032680496000086</v>
      </c>
      <c r="D191" s="13">
        <v>3.1380391968979202</v>
      </c>
      <c r="E191" s="15">
        <v>9.5147881599817697E-4</v>
      </c>
    </row>
    <row r="192" spans="1:5" x14ac:dyDescent="0.2">
      <c r="A192" s="82" t="s">
        <v>10</v>
      </c>
      <c r="B192" s="2" t="s">
        <v>11</v>
      </c>
      <c r="C192" s="13">
        <f t="shared" si="2"/>
        <v>8.7540490564440834</v>
      </c>
      <c r="D192" s="13">
        <v>3.1299504686571402</v>
      </c>
      <c r="E192" s="15">
        <v>1.24002348957899E-3</v>
      </c>
    </row>
    <row r="193" spans="1:5" x14ac:dyDescent="0.2">
      <c r="A193" s="82" t="s">
        <v>2124</v>
      </c>
      <c r="B193" s="2" t="s">
        <v>2125</v>
      </c>
      <c r="C193" s="13">
        <f t="shared" si="2"/>
        <v>8.7287085314755295</v>
      </c>
      <c r="D193" s="13">
        <v>3.12576821364111</v>
      </c>
      <c r="E193" s="15">
        <v>3.5513198129746102E-3</v>
      </c>
    </row>
    <row r="194" spans="1:5" x14ac:dyDescent="0.2">
      <c r="A194" s="82" t="s">
        <v>2120</v>
      </c>
      <c r="B194" s="2" t="s">
        <v>2121</v>
      </c>
      <c r="C194" s="13">
        <f t="shared" si="2"/>
        <v>8.6446737805510665</v>
      </c>
      <c r="D194" s="13">
        <v>3.1118115226806098</v>
      </c>
      <c r="E194" s="14">
        <v>5.4682479423579499E-5</v>
      </c>
    </row>
    <row r="195" spans="1:5" x14ac:dyDescent="0.2">
      <c r="A195" s="82" t="s">
        <v>1114</v>
      </c>
      <c r="B195" s="2" t="s">
        <v>1115</v>
      </c>
      <c r="C195" s="13">
        <f t="shared" si="2"/>
        <v>8.6408113761418761</v>
      </c>
      <c r="D195" s="13">
        <v>3.11116678847393</v>
      </c>
      <c r="E195" s="15">
        <v>1.1340453444992101E-4</v>
      </c>
    </row>
    <row r="196" spans="1:5" x14ac:dyDescent="0.2">
      <c r="A196" s="82" t="s">
        <v>984</v>
      </c>
      <c r="B196" s="2" t="s">
        <v>985</v>
      </c>
      <c r="C196" s="13">
        <f t="shared" si="2"/>
        <v>8.557943075045074</v>
      </c>
      <c r="D196" s="13">
        <v>3.09726408260439</v>
      </c>
      <c r="E196" s="14">
        <v>1.8331120388429499E-10</v>
      </c>
    </row>
    <row r="197" spans="1:5" x14ac:dyDescent="0.2">
      <c r="A197" s="82" t="s">
        <v>1182</v>
      </c>
      <c r="B197" s="2" t="s">
        <v>1183</v>
      </c>
      <c r="C197" s="13">
        <f t="shared" si="2"/>
        <v>8.5080676887301294</v>
      </c>
      <c r="D197" s="13">
        <v>3.0888315111790301</v>
      </c>
      <c r="E197" s="15">
        <v>1.9828910835774601E-3</v>
      </c>
    </row>
    <row r="198" spans="1:5" x14ac:dyDescent="0.2">
      <c r="A198" s="82" t="s">
        <v>2480</v>
      </c>
      <c r="B198" s="2" t="s">
        <v>2481</v>
      </c>
      <c r="C198" s="13">
        <f t="shared" ref="C198:C261" si="3">2^D198</f>
        <v>8.4866266219121265</v>
      </c>
      <c r="D198" s="13">
        <v>3.0851912059618298</v>
      </c>
      <c r="E198" s="15">
        <v>1.9139924607610101E-3</v>
      </c>
    </row>
    <row r="199" spans="1:5" x14ac:dyDescent="0.2">
      <c r="A199" s="82" t="s">
        <v>151</v>
      </c>
      <c r="B199" s="2" t="s">
        <v>152</v>
      </c>
      <c r="C199" s="13">
        <f t="shared" si="3"/>
        <v>8.4516770754372672</v>
      </c>
      <c r="D199" s="13">
        <v>3.0792376453413102</v>
      </c>
      <c r="E199" s="14">
        <v>7.9617251562167504E-6</v>
      </c>
    </row>
    <row r="200" spans="1:5" x14ac:dyDescent="0.2">
      <c r="A200" s="82" t="s">
        <v>1042</v>
      </c>
      <c r="B200" s="2" t="s">
        <v>1043</v>
      </c>
      <c r="C200" s="13">
        <f t="shared" si="3"/>
        <v>8.4402126402035318</v>
      </c>
      <c r="D200" s="13">
        <v>3.0772793462195098</v>
      </c>
      <c r="E200" s="15">
        <v>2.7897453368714198E-4</v>
      </c>
    </row>
    <row r="201" spans="1:5" x14ac:dyDescent="0.2">
      <c r="A201" s="82" t="s">
        <v>428</v>
      </c>
      <c r="B201" s="2" t="s">
        <v>429</v>
      </c>
      <c r="C201" s="13">
        <f t="shared" si="3"/>
        <v>8.3373554010747668</v>
      </c>
      <c r="D201" s="13">
        <v>3.05958983513244</v>
      </c>
      <c r="E201" s="14">
        <v>5.21806265622682E-5</v>
      </c>
    </row>
    <row r="202" spans="1:5" x14ac:dyDescent="0.2">
      <c r="A202" s="82" t="s">
        <v>734</v>
      </c>
      <c r="B202" s="2" t="s">
        <v>735</v>
      </c>
      <c r="C202" s="13">
        <f t="shared" si="3"/>
        <v>8.3301448519762573</v>
      </c>
      <c r="D202" s="13">
        <v>3.0583415826749598</v>
      </c>
      <c r="E202" s="15">
        <v>2.5171677565063598E-4</v>
      </c>
    </row>
    <row r="203" spans="1:5" x14ac:dyDescent="0.2">
      <c r="A203" s="82" t="s">
        <v>1611</v>
      </c>
      <c r="B203" s="2" t="s">
        <v>1612</v>
      </c>
      <c r="C203" s="13">
        <f t="shared" si="3"/>
        <v>8.3033118098593501</v>
      </c>
      <c r="D203" s="13">
        <v>3.0536868760601599</v>
      </c>
      <c r="E203" s="15">
        <v>3.1151839143568199E-4</v>
      </c>
    </row>
    <row r="204" spans="1:5" x14ac:dyDescent="0.2">
      <c r="A204" s="82" t="s">
        <v>2036</v>
      </c>
      <c r="B204" s="2" t="s">
        <v>2037</v>
      </c>
      <c r="C204" s="13">
        <f t="shared" si="3"/>
        <v>8.2733395159733849</v>
      </c>
      <c r="D204" s="13">
        <v>3.0484697877562499</v>
      </c>
      <c r="E204" s="15">
        <v>1.0617682846462901E-3</v>
      </c>
    </row>
    <row r="205" spans="1:5" x14ac:dyDescent="0.2">
      <c r="A205" s="82" t="s">
        <v>1835</v>
      </c>
      <c r="B205" s="2" t="s">
        <v>1836</v>
      </c>
      <c r="C205" s="13">
        <f t="shared" si="3"/>
        <v>8.2468728603020391</v>
      </c>
      <c r="D205" s="13">
        <v>3.0438471661235398</v>
      </c>
      <c r="E205" s="14">
        <v>6.9545824504296406E-5</v>
      </c>
    </row>
    <row r="206" spans="1:5" x14ac:dyDescent="0.2">
      <c r="A206" s="82" t="s">
        <v>1701</v>
      </c>
      <c r="B206" s="2" t="s">
        <v>1702</v>
      </c>
      <c r="C206" s="13">
        <f t="shared" si="3"/>
        <v>8.1326008916533183</v>
      </c>
      <c r="D206" s="13">
        <v>3.0237168152049301</v>
      </c>
      <c r="E206" s="14">
        <v>6.01152437433836E-5</v>
      </c>
    </row>
    <row r="207" spans="1:5" x14ac:dyDescent="0.2">
      <c r="A207" s="82" t="s">
        <v>1080</v>
      </c>
      <c r="B207" s="2" t="s">
        <v>1081</v>
      </c>
      <c r="C207" s="13">
        <f t="shared" si="3"/>
        <v>8.120241686170548</v>
      </c>
      <c r="D207" s="13">
        <v>3.0215226675891098</v>
      </c>
      <c r="E207" s="15">
        <v>2.00227989568666E-4</v>
      </c>
    </row>
    <row r="208" spans="1:5" x14ac:dyDescent="0.2">
      <c r="A208" s="82" t="s">
        <v>530</v>
      </c>
      <c r="B208" s="2" t="s">
        <v>531</v>
      </c>
      <c r="C208" s="13">
        <f t="shared" si="3"/>
        <v>8.0901166723005211</v>
      </c>
      <c r="D208" s="13">
        <v>3.0161605087535999</v>
      </c>
      <c r="E208" s="14">
        <v>9.7759565094622494E-6</v>
      </c>
    </row>
    <row r="209" spans="1:5" x14ac:dyDescent="0.2">
      <c r="A209" s="82" t="s">
        <v>876</v>
      </c>
      <c r="B209" s="2" t="s">
        <v>877</v>
      </c>
      <c r="C209" s="13">
        <f t="shared" si="3"/>
        <v>8.0756257503490279</v>
      </c>
      <c r="D209" s="13">
        <v>3.0135740532367099</v>
      </c>
      <c r="E209" s="15">
        <v>4.3106993745393903E-3</v>
      </c>
    </row>
    <row r="210" spans="1:5" x14ac:dyDescent="0.2">
      <c r="A210" s="82" t="s">
        <v>1841</v>
      </c>
      <c r="B210" s="2" t="s">
        <v>1842</v>
      </c>
      <c r="C210" s="13">
        <f t="shared" si="3"/>
        <v>8.0061956598240407</v>
      </c>
      <c r="D210" s="13">
        <v>3.0011168735331699</v>
      </c>
      <c r="E210" s="15">
        <v>4.8270597895871004E-3</v>
      </c>
    </row>
    <row r="211" spans="1:5" x14ac:dyDescent="0.2">
      <c r="A211" s="82" t="s">
        <v>1825</v>
      </c>
      <c r="B211" s="2" t="s">
        <v>1826</v>
      </c>
      <c r="C211" s="13">
        <f t="shared" si="3"/>
        <v>7.9934398731752871</v>
      </c>
      <c r="D211" s="13">
        <v>2.9988164818771401</v>
      </c>
      <c r="E211" s="15">
        <v>3.2465465091359703E-2</v>
      </c>
    </row>
    <row r="212" spans="1:5" x14ac:dyDescent="0.2">
      <c r="A212" s="82" t="s">
        <v>2176</v>
      </c>
      <c r="B212" s="2" t="s">
        <v>2177</v>
      </c>
      <c r="C212" s="13">
        <f t="shared" si="3"/>
        <v>7.9728953906848581</v>
      </c>
      <c r="D212" s="13">
        <v>2.9951037401772198</v>
      </c>
      <c r="E212" s="14">
        <v>7.8820159587477307E-12</v>
      </c>
    </row>
    <row r="213" spans="1:5" x14ac:dyDescent="0.2">
      <c r="A213" s="82" t="s">
        <v>2384</v>
      </c>
      <c r="B213" s="2" t="s">
        <v>2385</v>
      </c>
      <c r="C213" s="13">
        <f t="shared" si="3"/>
        <v>7.9155626415300304</v>
      </c>
      <c r="D213" s="13">
        <v>2.9846919013789801</v>
      </c>
      <c r="E213" s="15">
        <v>7.6203781910965198E-4</v>
      </c>
    </row>
    <row r="214" spans="1:5" x14ac:dyDescent="0.2">
      <c r="A214" s="82" t="s">
        <v>1625</v>
      </c>
      <c r="B214" s="2" t="s">
        <v>1626</v>
      </c>
      <c r="C214" s="13">
        <f t="shared" si="3"/>
        <v>7.9115278653888064</v>
      </c>
      <c r="D214" s="13">
        <v>2.9839563332524701</v>
      </c>
      <c r="E214" s="15">
        <v>9.1001952784914401E-3</v>
      </c>
    </row>
    <row r="215" spans="1:5" x14ac:dyDescent="0.2">
      <c r="A215" s="82" t="s">
        <v>1338</v>
      </c>
      <c r="B215" s="2" t="s">
        <v>1339</v>
      </c>
      <c r="C215" s="13">
        <f t="shared" si="3"/>
        <v>7.8939988954326603</v>
      </c>
      <c r="D215" s="13">
        <v>2.98075631736201</v>
      </c>
      <c r="E215" s="15">
        <v>2.49346924442298E-3</v>
      </c>
    </row>
    <row r="216" spans="1:5" x14ac:dyDescent="0.2">
      <c r="A216" s="82" t="s">
        <v>1667</v>
      </c>
      <c r="B216" s="2" t="s">
        <v>1668</v>
      </c>
      <c r="C216" s="13">
        <f t="shared" si="3"/>
        <v>7.8853802759883855</v>
      </c>
      <c r="D216" s="13">
        <v>2.97918033130667</v>
      </c>
      <c r="E216" s="15">
        <v>6.6096720204691303E-3</v>
      </c>
    </row>
    <row r="217" spans="1:5" x14ac:dyDescent="0.2">
      <c r="A217" s="82" t="s">
        <v>1236</v>
      </c>
      <c r="B217" s="2" t="s">
        <v>1237</v>
      </c>
      <c r="C217" s="13">
        <f t="shared" si="3"/>
        <v>7.8803286370823544</v>
      </c>
      <c r="D217" s="13">
        <v>2.97825579633172</v>
      </c>
      <c r="E217" s="15">
        <v>3.3380602170372098E-4</v>
      </c>
    </row>
    <row r="218" spans="1:5" x14ac:dyDescent="0.2">
      <c r="A218" s="82" t="s">
        <v>2548</v>
      </c>
      <c r="B218" s="2" t="s">
        <v>2549</v>
      </c>
      <c r="C218" s="13">
        <f t="shared" si="3"/>
        <v>7.849924458100066</v>
      </c>
      <c r="D218" s="13">
        <v>2.9726787706349902</v>
      </c>
      <c r="E218" s="15">
        <v>1.70956749579005E-2</v>
      </c>
    </row>
    <row r="219" spans="1:5" x14ac:dyDescent="0.2">
      <c r="A219" s="82" t="s">
        <v>1593</v>
      </c>
      <c r="B219" s="2" t="s">
        <v>1594</v>
      </c>
      <c r="C219" s="13">
        <f t="shared" si="3"/>
        <v>7.8230796354476091</v>
      </c>
      <c r="D219" s="13">
        <v>2.9677366510316001</v>
      </c>
      <c r="E219" s="15">
        <v>6.9863428355837801E-4</v>
      </c>
    </row>
    <row r="220" spans="1:5" x14ac:dyDescent="0.2">
      <c r="A220" s="82" t="s">
        <v>244</v>
      </c>
      <c r="B220" s="2" t="s">
        <v>245</v>
      </c>
      <c r="C220" s="13">
        <f t="shared" si="3"/>
        <v>7.7109951568328015</v>
      </c>
      <c r="D220" s="13">
        <v>2.9469170618497298</v>
      </c>
      <c r="E220" s="15">
        <v>2.0386916704318702E-3</v>
      </c>
    </row>
    <row r="221" spans="1:5" x14ac:dyDescent="0.2">
      <c r="A221" s="82" t="s">
        <v>2338</v>
      </c>
      <c r="B221" s="2" t="s">
        <v>2339</v>
      </c>
      <c r="C221" s="13">
        <f t="shared" si="3"/>
        <v>7.7101209204010104</v>
      </c>
      <c r="D221" s="13">
        <v>2.9467534865858198</v>
      </c>
      <c r="E221" s="15">
        <v>6.9686704642873401E-3</v>
      </c>
    </row>
    <row r="222" spans="1:5" x14ac:dyDescent="0.2">
      <c r="A222" s="82" t="s">
        <v>2106</v>
      </c>
      <c r="B222" s="2" t="s">
        <v>2107</v>
      </c>
      <c r="C222" s="13">
        <f t="shared" si="3"/>
        <v>7.7080178425853125</v>
      </c>
      <c r="D222" s="13">
        <v>2.9463599112002599</v>
      </c>
      <c r="E222" s="14">
        <v>4.5117368856609604E-6</v>
      </c>
    </row>
    <row r="223" spans="1:5" x14ac:dyDescent="0.2">
      <c r="A223" s="82" t="s">
        <v>740</v>
      </c>
      <c r="B223" s="2" t="s">
        <v>741</v>
      </c>
      <c r="C223" s="13">
        <f t="shared" si="3"/>
        <v>7.6695566954186605</v>
      </c>
      <c r="D223" s="13">
        <v>2.93914319157384</v>
      </c>
      <c r="E223" s="15">
        <v>2.8284580104701001E-2</v>
      </c>
    </row>
    <row r="224" spans="1:5" x14ac:dyDescent="0.2">
      <c r="A224" s="82" t="s">
        <v>23</v>
      </c>
      <c r="B224" s="2" t="s">
        <v>24</v>
      </c>
      <c r="C224" s="13">
        <f t="shared" si="3"/>
        <v>7.6149739147025874</v>
      </c>
      <c r="D224" s="13">
        <v>2.9288390947304701</v>
      </c>
      <c r="E224" s="14">
        <v>8.9206423894235305E-5</v>
      </c>
    </row>
    <row r="225" spans="1:5" x14ac:dyDescent="0.2">
      <c r="A225" s="82" t="s">
        <v>1647</v>
      </c>
      <c r="B225" s="2" t="s">
        <v>1648</v>
      </c>
      <c r="C225" s="13">
        <f t="shared" si="3"/>
        <v>7.5965453439381223</v>
      </c>
      <c r="D225" s="13">
        <v>2.9253434779932199</v>
      </c>
      <c r="E225" s="15">
        <v>4.6103742765684401E-2</v>
      </c>
    </row>
    <row r="226" spans="1:5" x14ac:dyDescent="0.2">
      <c r="A226" s="82" t="s">
        <v>2148</v>
      </c>
      <c r="B226" s="2" t="s">
        <v>2149</v>
      </c>
      <c r="C226" s="13">
        <f t="shared" si="3"/>
        <v>7.5814058655843963</v>
      </c>
      <c r="D226" s="13">
        <v>2.9224654008028601</v>
      </c>
      <c r="E226" s="14">
        <v>1.00196139534953E-6</v>
      </c>
    </row>
    <row r="227" spans="1:5" x14ac:dyDescent="0.2">
      <c r="A227" s="82" t="s">
        <v>338</v>
      </c>
      <c r="B227" s="2" t="s">
        <v>339</v>
      </c>
      <c r="C227" s="13">
        <f t="shared" si="3"/>
        <v>7.5559053349793102</v>
      </c>
      <c r="D227" s="13">
        <v>2.9176046268703502</v>
      </c>
      <c r="E227" s="15">
        <v>4.4990736061487797E-2</v>
      </c>
    </row>
    <row r="228" spans="1:5" x14ac:dyDescent="0.2">
      <c r="A228" s="82" t="s">
        <v>1320</v>
      </c>
      <c r="B228" s="2" t="s">
        <v>1321</v>
      </c>
      <c r="C228" s="13">
        <f t="shared" si="3"/>
        <v>7.5553692940818813</v>
      </c>
      <c r="D228" s="13">
        <v>2.9175022736852299</v>
      </c>
      <c r="E228" s="15">
        <v>4.47052635254983E-2</v>
      </c>
    </row>
    <row r="229" spans="1:5" x14ac:dyDescent="0.2">
      <c r="A229" s="82" t="s">
        <v>614</v>
      </c>
      <c r="B229" s="2" t="s">
        <v>615</v>
      </c>
      <c r="C229" s="13">
        <f t="shared" si="3"/>
        <v>7.5511133048733319</v>
      </c>
      <c r="D229" s="13">
        <v>2.9166893651014498</v>
      </c>
      <c r="E229" s="14">
        <v>7.6232182956198701E-8</v>
      </c>
    </row>
    <row r="230" spans="1:5" x14ac:dyDescent="0.2">
      <c r="A230" s="82" t="s">
        <v>1695</v>
      </c>
      <c r="B230" s="2" t="s">
        <v>1696</v>
      </c>
      <c r="C230" s="13">
        <f t="shared" si="3"/>
        <v>7.5210239835024355</v>
      </c>
      <c r="D230" s="13">
        <v>2.9109290974547499</v>
      </c>
      <c r="E230" s="15">
        <v>3.9901512259461598E-2</v>
      </c>
    </row>
    <row r="231" spans="1:5" x14ac:dyDescent="0.2">
      <c r="A231" s="82" t="s">
        <v>376</v>
      </c>
      <c r="B231" s="2" t="s">
        <v>377</v>
      </c>
      <c r="C231" s="13">
        <f t="shared" si="3"/>
        <v>7.5059274368099267</v>
      </c>
      <c r="D231" s="13">
        <v>2.9080303431078498</v>
      </c>
      <c r="E231" s="15">
        <v>8.5003289347078195E-3</v>
      </c>
    </row>
    <row r="232" spans="1:5" x14ac:dyDescent="0.2">
      <c r="A232" s="82" t="s">
        <v>2444</v>
      </c>
      <c r="B232" s="2" t="s">
        <v>2445</v>
      </c>
      <c r="C232" s="13">
        <f t="shared" si="3"/>
        <v>7.4874094754828047</v>
      </c>
      <c r="D232" s="13">
        <v>2.9044666554892</v>
      </c>
      <c r="E232" s="15">
        <v>4.6216382306413001E-4</v>
      </c>
    </row>
    <row r="233" spans="1:5" x14ac:dyDescent="0.2">
      <c r="A233" s="82" t="s">
        <v>2678</v>
      </c>
      <c r="B233" s="2" t="s">
        <v>2679</v>
      </c>
      <c r="C233" s="13">
        <f t="shared" si="3"/>
        <v>7.4373084246514392</v>
      </c>
      <c r="D233" s="13">
        <v>2.8947806018471098</v>
      </c>
      <c r="E233" s="15">
        <v>3.58470052907865E-2</v>
      </c>
    </row>
    <row r="234" spans="1:5" x14ac:dyDescent="0.2">
      <c r="A234" s="82" t="s">
        <v>742</v>
      </c>
      <c r="B234" s="2" t="s">
        <v>743</v>
      </c>
      <c r="C234" s="13">
        <f t="shared" si="3"/>
        <v>7.3270533118754635</v>
      </c>
      <c r="D234" s="13">
        <v>2.87323311281104</v>
      </c>
      <c r="E234" s="14">
        <v>2.85957160255165E-5</v>
      </c>
    </row>
    <row r="235" spans="1:5" x14ac:dyDescent="0.2">
      <c r="A235" s="82" t="s">
        <v>1645</v>
      </c>
      <c r="B235" s="2" t="s">
        <v>1646</v>
      </c>
      <c r="C235" s="13">
        <f t="shared" si="3"/>
        <v>7.3171155742550154</v>
      </c>
      <c r="D235" s="13">
        <v>2.87127504648512</v>
      </c>
      <c r="E235" s="15">
        <v>2.9493658474616801E-3</v>
      </c>
    </row>
    <row r="236" spans="1:5" x14ac:dyDescent="0.2">
      <c r="A236" s="82" t="s">
        <v>1563</v>
      </c>
      <c r="B236" s="2" t="s">
        <v>1564</v>
      </c>
      <c r="C236" s="13">
        <f t="shared" si="3"/>
        <v>7.3139186393272455</v>
      </c>
      <c r="D236" s="13">
        <v>2.87064457810231</v>
      </c>
      <c r="E236" s="15">
        <v>9.5884900133965105E-4</v>
      </c>
    </row>
    <row r="237" spans="1:5" x14ac:dyDescent="0.2">
      <c r="A237" s="82" t="s">
        <v>1912</v>
      </c>
      <c r="B237" s="2" t="s">
        <v>1913</v>
      </c>
      <c r="C237" s="13">
        <f t="shared" si="3"/>
        <v>7.2800158038174114</v>
      </c>
      <c r="D237" s="13">
        <v>2.8639415823009302</v>
      </c>
      <c r="E237" s="15">
        <v>6.2978676561862498E-3</v>
      </c>
    </row>
    <row r="238" spans="1:5" x14ac:dyDescent="0.2">
      <c r="A238" s="82" t="s">
        <v>1539</v>
      </c>
      <c r="B238" s="2" t="s">
        <v>1540</v>
      </c>
      <c r="C238" s="13">
        <f t="shared" si="3"/>
        <v>7.1950823366624554</v>
      </c>
      <c r="D238" s="13">
        <v>2.8470111964881499</v>
      </c>
      <c r="E238" s="15">
        <v>3.5908001058950001E-3</v>
      </c>
    </row>
    <row r="239" spans="1:5" x14ac:dyDescent="0.2">
      <c r="A239" s="82" t="s">
        <v>2494</v>
      </c>
      <c r="B239" s="2" t="s">
        <v>2495</v>
      </c>
      <c r="C239" s="13">
        <f t="shared" si="3"/>
        <v>7.1503688429154693</v>
      </c>
      <c r="D239" s="13">
        <v>2.8380176634462999</v>
      </c>
      <c r="E239" s="15">
        <v>7.6232906199960003E-3</v>
      </c>
    </row>
    <row r="240" spans="1:5" x14ac:dyDescent="0.2">
      <c r="A240" s="82" t="s">
        <v>706</v>
      </c>
      <c r="B240" s="2" t="s">
        <v>707</v>
      </c>
      <c r="C240" s="13">
        <f t="shared" si="3"/>
        <v>7.0678768010387794</v>
      </c>
      <c r="D240" s="13">
        <v>2.8212768927362402</v>
      </c>
      <c r="E240" s="15">
        <v>3.2116759259999401E-3</v>
      </c>
    </row>
    <row r="241" spans="1:5" x14ac:dyDescent="0.2">
      <c r="A241" s="82" t="s">
        <v>1831</v>
      </c>
      <c r="B241" s="2" t="s">
        <v>1832</v>
      </c>
      <c r="C241" s="13">
        <f t="shared" si="3"/>
        <v>7.0660795665984812</v>
      </c>
      <c r="D241" s="13">
        <v>2.82090999458531</v>
      </c>
      <c r="E241" s="14">
        <v>2.2009211020361001E-8</v>
      </c>
    </row>
    <row r="242" spans="1:5" x14ac:dyDescent="0.2">
      <c r="A242" s="82" t="s">
        <v>63</v>
      </c>
      <c r="B242" s="2" t="s">
        <v>64</v>
      </c>
      <c r="C242" s="13">
        <f t="shared" si="3"/>
        <v>7.0404115645620182</v>
      </c>
      <c r="D242" s="13">
        <v>2.8156597676122002</v>
      </c>
      <c r="E242" s="14">
        <v>3.3371165148340501E-5</v>
      </c>
    </row>
    <row r="243" spans="1:5" x14ac:dyDescent="0.2">
      <c r="A243" s="82" t="s">
        <v>1060</v>
      </c>
      <c r="B243" s="2" t="s">
        <v>1061</v>
      </c>
      <c r="C243" s="13">
        <f t="shared" si="3"/>
        <v>7.0109450234670598</v>
      </c>
      <c r="D243" s="13">
        <v>2.8096089219503799</v>
      </c>
      <c r="E243" s="15">
        <v>3.7633087918017498E-2</v>
      </c>
    </row>
    <row r="244" spans="1:5" x14ac:dyDescent="0.2">
      <c r="A244" s="82" t="s">
        <v>2050</v>
      </c>
      <c r="B244" s="2" t="s">
        <v>2051</v>
      </c>
      <c r="C244" s="13">
        <f t="shared" si="3"/>
        <v>6.9664165990309739</v>
      </c>
      <c r="D244" s="13">
        <v>2.8004167501834201</v>
      </c>
      <c r="E244" s="15">
        <v>1.29132914084624E-4</v>
      </c>
    </row>
    <row r="245" spans="1:5" x14ac:dyDescent="0.2">
      <c r="A245" s="82" t="s">
        <v>1062</v>
      </c>
      <c r="B245" s="2" t="s">
        <v>1063</v>
      </c>
      <c r="C245" s="13">
        <f t="shared" si="3"/>
        <v>6.9482284912776358</v>
      </c>
      <c r="D245" s="13">
        <v>2.7966451976022699</v>
      </c>
      <c r="E245" s="15">
        <v>1.7741539708954999E-2</v>
      </c>
    </row>
    <row r="246" spans="1:5" x14ac:dyDescent="0.2">
      <c r="A246" s="82" t="s">
        <v>1238</v>
      </c>
      <c r="B246" s="2" t="s">
        <v>1239</v>
      </c>
      <c r="C246" s="13">
        <f t="shared" si="3"/>
        <v>6.893376394441642</v>
      </c>
      <c r="D246" s="13">
        <v>2.7852107919834701</v>
      </c>
      <c r="E246" s="15">
        <v>2.3283066602204701E-2</v>
      </c>
    </row>
    <row r="247" spans="1:5" x14ac:dyDescent="0.2">
      <c r="A247" s="82" t="s">
        <v>2934</v>
      </c>
      <c r="B247" s="2" t="s">
        <v>2935</v>
      </c>
      <c r="C247" s="13">
        <f t="shared" si="3"/>
        <v>6.8436908903618328</v>
      </c>
      <c r="D247" s="13">
        <v>2.77477459895458</v>
      </c>
      <c r="E247" s="15">
        <v>1.44748442145328E-2</v>
      </c>
    </row>
    <row r="248" spans="1:5" x14ac:dyDescent="0.2">
      <c r="A248" s="82" t="s">
        <v>714</v>
      </c>
      <c r="B248" s="2" t="s">
        <v>715</v>
      </c>
      <c r="C248" s="13">
        <f t="shared" si="3"/>
        <v>6.8269935517964164</v>
      </c>
      <c r="D248" s="13">
        <v>2.7712503892304601</v>
      </c>
      <c r="E248" s="15">
        <v>2.37156398232812E-2</v>
      </c>
    </row>
    <row r="249" spans="1:5" x14ac:dyDescent="0.2">
      <c r="A249" s="82" t="s">
        <v>1567</v>
      </c>
      <c r="B249" s="2" t="s">
        <v>1568</v>
      </c>
      <c r="C249" s="13">
        <f t="shared" si="3"/>
        <v>6.8133095060625832</v>
      </c>
      <c r="D249" s="13">
        <v>2.76835574510728</v>
      </c>
      <c r="E249" s="15">
        <v>1.7116043034605399E-3</v>
      </c>
    </row>
    <row r="250" spans="1:5" x14ac:dyDescent="0.2">
      <c r="A250" s="82" t="s">
        <v>29</v>
      </c>
      <c r="B250" s="2" t="s">
        <v>30</v>
      </c>
      <c r="C250" s="13">
        <f t="shared" si="3"/>
        <v>6.7541397872889171</v>
      </c>
      <c r="D250" s="13">
        <v>2.75577203844245</v>
      </c>
      <c r="E250" s="15">
        <v>2.2019408767657001E-2</v>
      </c>
    </row>
    <row r="251" spans="1:5" x14ac:dyDescent="0.2">
      <c r="A251" s="82" t="s">
        <v>2588</v>
      </c>
      <c r="B251" s="2" t="s">
        <v>2589</v>
      </c>
      <c r="C251" s="13">
        <f t="shared" si="3"/>
        <v>6.7339516617775841</v>
      </c>
      <c r="D251" s="13">
        <v>2.7514533651269399</v>
      </c>
      <c r="E251" s="15">
        <v>2.7897453368714198E-4</v>
      </c>
    </row>
    <row r="252" spans="1:5" x14ac:dyDescent="0.2">
      <c r="A252" s="82" t="s">
        <v>2484</v>
      </c>
      <c r="B252" s="2" t="s">
        <v>2485</v>
      </c>
      <c r="C252" s="13">
        <f t="shared" si="3"/>
        <v>6.6990080569659822</v>
      </c>
      <c r="D252" s="13">
        <v>2.7439474870267699</v>
      </c>
      <c r="E252" s="14">
        <v>6.1844087415823901E-5</v>
      </c>
    </row>
    <row r="253" spans="1:5" x14ac:dyDescent="0.2">
      <c r="A253" s="82" t="s">
        <v>354</v>
      </c>
      <c r="B253" s="2" t="s">
        <v>355</v>
      </c>
      <c r="C253" s="13">
        <f t="shared" si="3"/>
        <v>6.6554478262378947</v>
      </c>
      <c r="D253" s="13">
        <v>2.73453574426726</v>
      </c>
      <c r="E253" s="15">
        <v>5.3262623409886696E-3</v>
      </c>
    </row>
    <row r="254" spans="1:5" x14ac:dyDescent="0.2">
      <c r="A254" s="82" t="s">
        <v>1162</v>
      </c>
      <c r="B254" s="2" t="s">
        <v>1163</v>
      </c>
      <c r="C254" s="13">
        <f t="shared" si="3"/>
        <v>6.6352464399812954</v>
      </c>
      <c r="D254" s="13">
        <v>2.73015004979084</v>
      </c>
      <c r="E254" s="15">
        <v>9.9010940223198205E-3</v>
      </c>
    </row>
    <row r="255" spans="1:5" x14ac:dyDescent="0.2">
      <c r="A255" s="82" t="s">
        <v>1988</v>
      </c>
      <c r="B255" s="2" t="s">
        <v>1989</v>
      </c>
      <c r="C255" s="13">
        <f t="shared" si="3"/>
        <v>6.6344230806958473</v>
      </c>
      <c r="D255" s="13">
        <v>2.7299710164912301</v>
      </c>
      <c r="E255" s="15">
        <v>3.9361332202525898E-2</v>
      </c>
    </row>
    <row r="256" spans="1:5" x14ac:dyDescent="0.2">
      <c r="A256" s="82" t="s">
        <v>1166</v>
      </c>
      <c r="B256" s="2" t="s">
        <v>1167</v>
      </c>
      <c r="C256" s="13">
        <f t="shared" si="3"/>
        <v>6.575384306380343</v>
      </c>
      <c r="D256" s="13">
        <v>2.7170752169458399</v>
      </c>
      <c r="E256" s="15">
        <v>3.2213076463701501E-2</v>
      </c>
    </row>
    <row r="257" spans="1:5" x14ac:dyDescent="0.2">
      <c r="A257" s="82" t="s">
        <v>290</v>
      </c>
      <c r="B257" s="2" t="s">
        <v>291</v>
      </c>
      <c r="C257" s="13">
        <f t="shared" si="3"/>
        <v>6.5554034514036328</v>
      </c>
      <c r="D257" s="13">
        <v>2.71268457364727</v>
      </c>
      <c r="E257" s="15">
        <v>1.2473406305474499E-2</v>
      </c>
    </row>
    <row r="258" spans="1:5" x14ac:dyDescent="0.2">
      <c r="A258" s="82" t="s">
        <v>2890</v>
      </c>
      <c r="B258" s="2" t="s">
        <v>2891</v>
      </c>
      <c r="C258" s="13">
        <f t="shared" si="3"/>
        <v>6.5511730493770193</v>
      </c>
      <c r="D258" s="13">
        <v>2.7117532579468899</v>
      </c>
      <c r="E258" s="15">
        <v>2.4764946220787501E-4</v>
      </c>
    </row>
    <row r="259" spans="1:5" x14ac:dyDescent="0.2">
      <c r="A259" s="82" t="s">
        <v>2926</v>
      </c>
      <c r="B259" s="2" t="s">
        <v>2927</v>
      </c>
      <c r="C259" s="13">
        <f t="shared" si="3"/>
        <v>6.5409241638416598</v>
      </c>
      <c r="D259" s="13">
        <v>2.7094944877718601</v>
      </c>
      <c r="E259" s="15">
        <v>1.98515693315976E-2</v>
      </c>
    </row>
    <row r="260" spans="1:5" x14ac:dyDescent="0.2">
      <c r="A260" s="82" t="s">
        <v>2380</v>
      </c>
      <c r="B260" s="2" t="s">
        <v>2381</v>
      </c>
      <c r="C260" s="13">
        <f t="shared" si="3"/>
        <v>6.5367320132993258</v>
      </c>
      <c r="D260" s="13">
        <v>2.7085695521529201</v>
      </c>
      <c r="E260" s="14">
        <v>4.1998556517379299E-5</v>
      </c>
    </row>
    <row r="261" spans="1:5" x14ac:dyDescent="0.2">
      <c r="A261" s="82" t="s">
        <v>458</v>
      </c>
      <c r="B261" s="2" t="s">
        <v>459</v>
      </c>
      <c r="C261" s="13">
        <f t="shared" si="3"/>
        <v>6.5274621598262152</v>
      </c>
      <c r="D261" s="13">
        <v>2.70652218915408</v>
      </c>
      <c r="E261" s="15">
        <v>6.4141925233201702E-3</v>
      </c>
    </row>
    <row r="262" spans="1:5" x14ac:dyDescent="0.2">
      <c r="A262" s="82" t="s">
        <v>2016</v>
      </c>
      <c r="B262" s="2" t="s">
        <v>2017</v>
      </c>
      <c r="C262" s="13">
        <f t="shared" ref="C262:C325" si="4">2^D262</f>
        <v>6.4704355023816609</v>
      </c>
      <c r="D262" s="13">
        <v>2.69386281824276</v>
      </c>
      <c r="E262" s="15">
        <v>5.4429101760685599E-4</v>
      </c>
    </row>
    <row r="263" spans="1:5" x14ac:dyDescent="0.2">
      <c r="A263" s="82" t="s">
        <v>690</v>
      </c>
      <c r="B263" s="2" t="s">
        <v>691</v>
      </c>
      <c r="C263" s="13">
        <f t="shared" si="4"/>
        <v>6.25786654602779</v>
      </c>
      <c r="D263" s="13">
        <v>2.64567089228979</v>
      </c>
      <c r="E263" s="15">
        <v>4.2670061578221298E-3</v>
      </c>
    </row>
    <row r="264" spans="1:5" x14ac:dyDescent="0.2">
      <c r="A264" s="82" t="s">
        <v>1617</v>
      </c>
      <c r="B264" s="2" t="s">
        <v>1618</v>
      </c>
      <c r="C264" s="13">
        <f t="shared" si="4"/>
        <v>6.183233174712031</v>
      </c>
      <c r="D264" s="13">
        <v>2.6283614118182301</v>
      </c>
      <c r="E264" s="15">
        <v>2.1485276654850002E-2</v>
      </c>
    </row>
    <row r="265" spans="1:5" x14ac:dyDescent="0.2">
      <c r="A265" s="82" t="s">
        <v>1310</v>
      </c>
      <c r="B265" s="2" t="s">
        <v>1311</v>
      </c>
      <c r="C265" s="13">
        <f t="shared" si="4"/>
        <v>6.1278199022238162</v>
      </c>
      <c r="D265" s="13">
        <v>2.6153738968081202</v>
      </c>
      <c r="E265" s="14">
        <v>1.8722136299527601E-5</v>
      </c>
    </row>
    <row r="266" spans="1:5" x14ac:dyDescent="0.2">
      <c r="A266" s="82" t="s">
        <v>2912</v>
      </c>
      <c r="B266" s="2" t="s">
        <v>2913</v>
      </c>
      <c r="C266" s="13">
        <f t="shared" si="4"/>
        <v>6.1121177429747648</v>
      </c>
      <c r="D266" s="13">
        <v>2.6116723355152902</v>
      </c>
      <c r="E266" s="15">
        <v>4.3735731832065302E-4</v>
      </c>
    </row>
    <row r="267" spans="1:5" x14ac:dyDescent="0.2">
      <c r="A267" s="82" t="s">
        <v>2732</v>
      </c>
      <c r="B267" s="2" t="s">
        <v>2733</v>
      </c>
      <c r="C267" s="13">
        <f t="shared" si="4"/>
        <v>6.0925101853604202</v>
      </c>
      <c r="D267" s="13">
        <v>2.6070367578249698</v>
      </c>
      <c r="E267" s="14">
        <v>1.03882312670308E-7</v>
      </c>
    </row>
    <row r="268" spans="1:5" x14ac:dyDescent="0.2">
      <c r="A268" s="82" t="s">
        <v>2690</v>
      </c>
      <c r="B268" s="2" t="s">
        <v>2691</v>
      </c>
      <c r="C268" s="13">
        <f t="shared" si="4"/>
        <v>6.066517451222988</v>
      </c>
      <c r="D268" s="13">
        <v>2.60086855969544</v>
      </c>
      <c r="E268" s="14">
        <v>2.2569617633045999E-6</v>
      </c>
    </row>
    <row r="269" spans="1:5" x14ac:dyDescent="0.2">
      <c r="A269" s="82" t="s">
        <v>1014</v>
      </c>
      <c r="B269" s="2" t="s">
        <v>1015</v>
      </c>
      <c r="C269" s="13">
        <f t="shared" si="4"/>
        <v>6.044919742640519</v>
      </c>
      <c r="D269" s="13">
        <v>2.5957231851876901</v>
      </c>
      <c r="E269" s="15">
        <v>8.9622892402588406E-3</v>
      </c>
    </row>
    <row r="270" spans="1:5" x14ac:dyDescent="0.2">
      <c r="A270" s="82" t="s">
        <v>2356</v>
      </c>
      <c r="B270" s="2" t="s">
        <v>2357</v>
      </c>
      <c r="C270" s="13">
        <f t="shared" si="4"/>
        <v>6.012482091068641</v>
      </c>
      <c r="D270" s="13">
        <v>2.58796069164111</v>
      </c>
      <c r="E270" s="14">
        <v>3.6571039601220099E-16</v>
      </c>
    </row>
    <row r="271" spans="1:5" x14ac:dyDescent="0.2">
      <c r="A271" s="82" t="s">
        <v>2560</v>
      </c>
      <c r="B271" s="2" t="s">
        <v>2561</v>
      </c>
      <c r="C271" s="13">
        <f t="shared" si="4"/>
        <v>5.9745982047731045</v>
      </c>
      <c r="D271" s="13">
        <v>2.5788416942695598</v>
      </c>
      <c r="E271" s="15">
        <v>7.4261937429235302E-3</v>
      </c>
    </row>
    <row r="272" spans="1:5" x14ac:dyDescent="0.2">
      <c r="A272" s="82" t="s">
        <v>2518</v>
      </c>
      <c r="B272" s="2" t="s">
        <v>2519</v>
      </c>
      <c r="C272" s="13">
        <f t="shared" si="4"/>
        <v>5.9185530595504963</v>
      </c>
      <c r="D272" s="13">
        <v>2.56524451555683</v>
      </c>
      <c r="E272" s="14">
        <v>5.1014682220370701E-5</v>
      </c>
    </row>
    <row r="273" spans="1:5" x14ac:dyDescent="0.2">
      <c r="A273" s="82" t="s">
        <v>2872</v>
      </c>
      <c r="B273" s="2" t="s">
        <v>2873</v>
      </c>
      <c r="C273" s="13">
        <f t="shared" si="4"/>
        <v>5.8731467247333606</v>
      </c>
      <c r="D273" s="13">
        <v>2.5541336801307701</v>
      </c>
      <c r="E273" s="14">
        <v>1.26473465599217E-8</v>
      </c>
    </row>
    <row r="274" spans="1:5" x14ac:dyDescent="0.2">
      <c r="A274" s="82" t="s">
        <v>460</v>
      </c>
      <c r="B274" s="2" t="s">
        <v>461</v>
      </c>
      <c r="C274" s="13">
        <f t="shared" si="4"/>
        <v>5.8431156326471108</v>
      </c>
      <c r="D274" s="13">
        <v>2.54673783985558</v>
      </c>
      <c r="E274" s="15">
        <v>2.5906599993968899E-4</v>
      </c>
    </row>
    <row r="275" spans="1:5" x14ac:dyDescent="0.2">
      <c r="A275" s="82" t="s">
        <v>1994</v>
      </c>
      <c r="B275" s="2" t="s">
        <v>1995</v>
      </c>
      <c r="C275" s="13">
        <f t="shared" si="4"/>
        <v>5.8295328024285427</v>
      </c>
      <c r="D275" s="13">
        <v>2.5433802658223499</v>
      </c>
      <c r="E275" s="15">
        <v>2.9534591539391301E-2</v>
      </c>
    </row>
    <row r="276" spans="1:5" x14ac:dyDescent="0.2">
      <c r="A276" s="82" t="s">
        <v>1914</v>
      </c>
      <c r="B276" s="2" t="s">
        <v>1915</v>
      </c>
      <c r="C276" s="13">
        <f t="shared" si="4"/>
        <v>5.7732347329443137</v>
      </c>
      <c r="D276" s="13">
        <v>2.5293798848243201</v>
      </c>
      <c r="E276" s="14">
        <v>3.5756713460430398E-5</v>
      </c>
    </row>
    <row r="277" spans="1:5" x14ac:dyDescent="0.2">
      <c r="A277" s="82" t="s">
        <v>163</v>
      </c>
      <c r="B277" s="2" t="s">
        <v>164</v>
      </c>
      <c r="C277" s="13">
        <f t="shared" si="4"/>
        <v>5.7539302283183424</v>
      </c>
      <c r="D277" s="13">
        <v>2.52454772718262</v>
      </c>
      <c r="E277" s="15">
        <v>3.3649653288669E-4</v>
      </c>
    </row>
    <row r="278" spans="1:5" x14ac:dyDescent="0.2">
      <c r="A278" s="82" t="s">
        <v>1082</v>
      </c>
      <c r="B278" s="2" t="s">
        <v>1083</v>
      </c>
      <c r="C278" s="13">
        <f t="shared" si="4"/>
        <v>5.7256225515770733</v>
      </c>
      <c r="D278" s="13">
        <v>2.5174325671384499</v>
      </c>
      <c r="E278" s="15">
        <v>1.9828910835774601E-3</v>
      </c>
    </row>
    <row r="279" spans="1:5" x14ac:dyDescent="0.2">
      <c r="A279" s="82" t="s">
        <v>1100</v>
      </c>
      <c r="B279" s="2" t="s">
        <v>1101</v>
      </c>
      <c r="C279" s="13">
        <f t="shared" si="4"/>
        <v>5.7182321586810838</v>
      </c>
      <c r="D279" s="13">
        <v>2.5155691941870399</v>
      </c>
      <c r="E279" s="15">
        <v>9.9678468735243005E-3</v>
      </c>
    </row>
    <row r="280" spans="1:5" x14ac:dyDescent="0.2">
      <c r="A280" s="82" t="s">
        <v>850</v>
      </c>
      <c r="B280" s="2" t="s">
        <v>851</v>
      </c>
      <c r="C280" s="13">
        <f t="shared" si="4"/>
        <v>5.6896963221355978</v>
      </c>
      <c r="D280" s="13">
        <v>2.5083516531925598</v>
      </c>
      <c r="E280" s="14">
        <v>3.59468621616562E-6</v>
      </c>
    </row>
    <row r="281" spans="1:5" x14ac:dyDescent="0.2">
      <c r="A281" s="82" t="s">
        <v>1581</v>
      </c>
      <c r="B281" s="2" t="s">
        <v>1582</v>
      </c>
      <c r="C281" s="13">
        <f t="shared" si="4"/>
        <v>5.6810708636114642</v>
      </c>
      <c r="D281" s="13">
        <v>2.506162898745</v>
      </c>
      <c r="E281" s="15">
        <v>7.1408427497539496E-3</v>
      </c>
    </row>
    <row r="282" spans="1:5" x14ac:dyDescent="0.2">
      <c r="A282" s="82" t="s">
        <v>2438</v>
      </c>
      <c r="B282" s="2" t="s">
        <v>2439</v>
      </c>
      <c r="C282" s="13">
        <f t="shared" si="4"/>
        <v>5.6784300862595281</v>
      </c>
      <c r="D282" s="13">
        <v>2.5054921234221799</v>
      </c>
      <c r="E282" s="14">
        <v>5.6867355093708201E-6</v>
      </c>
    </row>
    <row r="283" spans="1:5" x14ac:dyDescent="0.2">
      <c r="A283" s="82" t="s">
        <v>2186</v>
      </c>
      <c r="B283" s="2" t="s">
        <v>2187</v>
      </c>
      <c r="C283" s="13">
        <f t="shared" si="4"/>
        <v>5.6601451083320429</v>
      </c>
      <c r="D283" s="13">
        <v>2.50083903969806</v>
      </c>
      <c r="E283" s="15">
        <v>2.7463896492642098E-3</v>
      </c>
    </row>
    <row r="284" spans="1:5" x14ac:dyDescent="0.2">
      <c r="A284" s="82" t="s">
        <v>2540</v>
      </c>
      <c r="B284" s="2" t="s">
        <v>2541</v>
      </c>
      <c r="C284" s="13">
        <f t="shared" si="4"/>
        <v>5.6444903871848675</v>
      </c>
      <c r="D284" s="13">
        <v>2.4968433331559998</v>
      </c>
      <c r="E284" s="14">
        <v>1.04660966956489E-5</v>
      </c>
    </row>
    <row r="285" spans="1:5" x14ac:dyDescent="0.2">
      <c r="A285" s="82" t="s">
        <v>2020</v>
      </c>
      <c r="B285" s="2" t="s">
        <v>2021</v>
      </c>
      <c r="C285" s="13">
        <f t="shared" si="4"/>
        <v>5.631364674719042</v>
      </c>
      <c r="D285" s="13">
        <v>2.49348457965452</v>
      </c>
      <c r="E285" s="14">
        <v>1.40148302176814E-8</v>
      </c>
    </row>
    <row r="286" spans="1:5" x14ac:dyDescent="0.2">
      <c r="A286" s="82" t="s">
        <v>2318</v>
      </c>
      <c r="B286" s="2" t="s">
        <v>2319</v>
      </c>
      <c r="C286" s="13">
        <f t="shared" si="4"/>
        <v>5.5960978716765206</v>
      </c>
      <c r="D286" s="13">
        <v>2.4844211944089598</v>
      </c>
      <c r="E286" s="14">
        <v>4.9397004957037698E-5</v>
      </c>
    </row>
    <row r="287" spans="1:5" x14ac:dyDescent="0.2">
      <c r="A287" s="82" t="s">
        <v>1801</v>
      </c>
      <c r="B287" s="2" t="s">
        <v>1802</v>
      </c>
      <c r="C287" s="13">
        <f t="shared" si="4"/>
        <v>5.581749655670075</v>
      </c>
      <c r="D287" s="13">
        <v>2.4807174202437299</v>
      </c>
      <c r="E287" s="14">
        <v>1.19104594166863E-6</v>
      </c>
    </row>
    <row r="288" spans="1:5" x14ac:dyDescent="0.2">
      <c r="A288" s="82" t="s">
        <v>1928</v>
      </c>
      <c r="B288" s="2" t="s">
        <v>1929</v>
      </c>
      <c r="C288" s="13">
        <f t="shared" si="4"/>
        <v>5.5799698162017597</v>
      </c>
      <c r="D288" s="13">
        <v>2.4802573180878298</v>
      </c>
      <c r="E288" s="15">
        <v>4.1819332233420901E-2</v>
      </c>
    </row>
    <row r="289" spans="1:5" x14ac:dyDescent="0.2">
      <c r="A289" s="82" t="s">
        <v>2312</v>
      </c>
      <c r="B289" s="2" t="s">
        <v>2313</v>
      </c>
      <c r="C289" s="13">
        <f t="shared" si="4"/>
        <v>5.5775206353436797</v>
      </c>
      <c r="D289" s="13">
        <v>2.4796239460674299</v>
      </c>
      <c r="E289" s="15">
        <v>1.3931359864457801E-3</v>
      </c>
    </row>
    <row r="290" spans="1:5" x14ac:dyDescent="0.2">
      <c r="A290" s="82" t="s">
        <v>1711</v>
      </c>
      <c r="B290" s="2" t="s">
        <v>1712</v>
      </c>
      <c r="C290" s="13">
        <f t="shared" si="4"/>
        <v>5.5653252704477767</v>
      </c>
      <c r="D290" s="13">
        <v>2.4764660096424098</v>
      </c>
      <c r="E290" s="15">
        <v>5.2378034151799296E-3</v>
      </c>
    </row>
    <row r="291" spans="1:5" x14ac:dyDescent="0.2">
      <c r="A291" s="82" t="s">
        <v>2442</v>
      </c>
      <c r="B291" s="2" t="s">
        <v>2443</v>
      </c>
      <c r="C291" s="13">
        <f t="shared" si="4"/>
        <v>5.5616432239150075</v>
      </c>
      <c r="D291" s="13">
        <v>2.47551119962929</v>
      </c>
      <c r="E291" s="15">
        <v>2.1953865587169399E-2</v>
      </c>
    </row>
    <row r="292" spans="1:5" x14ac:dyDescent="0.2">
      <c r="A292" s="82" t="s">
        <v>2832</v>
      </c>
      <c r="B292" s="2" t="s">
        <v>2833</v>
      </c>
      <c r="C292" s="13">
        <f t="shared" si="4"/>
        <v>5.553989307218524</v>
      </c>
      <c r="D292" s="13">
        <v>2.47352439962027</v>
      </c>
      <c r="E292" s="15">
        <v>2.2509303708667999E-4</v>
      </c>
    </row>
    <row r="293" spans="1:5" x14ac:dyDescent="0.2">
      <c r="A293" s="82" t="s">
        <v>656</v>
      </c>
      <c r="B293" s="2" t="s">
        <v>657</v>
      </c>
      <c r="C293" s="13">
        <f t="shared" si="4"/>
        <v>5.540761079256785</v>
      </c>
      <c r="D293" s="13">
        <v>2.4700841585587598</v>
      </c>
      <c r="E293" s="15">
        <v>1.77051940105597E-3</v>
      </c>
    </row>
    <row r="294" spans="1:5" x14ac:dyDescent="0.2">
      <c r="A294" s="82" t="s">
        <v>1741</v>
      </c>
      <c r="B294" s="2" t="s">
        <v>1742</v>
      </c>
      <c r="C294" s="13">
        <f t="shared" si="4"/>
        <v>5.5339882858047025</v>
      </c>
      <c r="D294" s="13">
        <v>2.4683195900936301</v>
      </c>
      <c r="E294" s="14">
        <v>1.3069182305865301E-5</v>
      </c>
    </row>
    <row r="295" spans="1:5" x14ac:dyDescent="0.2">
      <c r="A295" s="82" t="s">
        <v>768</v>
      </c>
      <c r="B295" s="2" t="s">
        <v>769</v>
      </c>
      <c r="C295" s="13">
        <f t="shared" si="4"/>
        <v>5.5333588667007776</v>
      </c>
      <c r="D295" s="13">
        <v>2.4681554929873699</v>
      </c>
      <c r="E295" s="15">
        <v>3.9614165610229901E-2</v>
      </c>
    </row>
    <row r="296" spans="1:5" x14ac:dyDescent="0.2">
      <c r="A296" s="82" t="s">
        <v>49</v>
      </c>
      <c r="B296" s="2" t="s">
        <v>50</v>
      </c>
      <c r="C296" s="13">
        <f t="shared" si="4"/>
        <v>5.4862593544763198</v>
      </c>
      <c r="D296" s="13">
        <v>2.45582282498833</v>
      </c>
      <c r="E296" s="15">
        <v>6.6518478018384199E-4</v>
      </c>
    </row>
    <row r="297" spans="1:5" x14ac:dyDescent="0.2">
      <c r="A297" s="82" t="s">
        <v>288</v>
      </c>
      <c r="B297" s="2" t="s">
        <v>289</v>
      </c>
      <c r="C297" s="13">
        <f t="shared" si="4"/>
        <v>5.4594103380130559</v>
      </c>
      <c r="D297" s="13">
        <v>2.4487451364264099</v>
      </c>
      <c r="E297" s="15">
        <v>1.2063089320402801E-2</v>
      </c>
    </row>
    <row r="298" spans="1:5" x14ac:dyDescent="0.2">
      <c r="A298" s="82" t="s">
        <v>1503</v>
      </c>
      <c r="B298" s="2" t="s">
        <v>1504</v>
      </c>
      <c r="C298" s="13">
        <f t="shared" si="4"/>
        <v>5.4523462696821205</v>
      </c>
      <c r="D298" s="13">
        <v>2.4468771882784299</v>
      </c>
      <c r="E298" s="15">
        <v>3.9938336082523299E-2</v>
      </c>
    </row>
    <row r="299" spans="1:5" x14ac:dyDescent="0.2">
      <c r="A299" s="82" t="s">
        <v>155</v>
      </c>
      <c r="B299" s="2" t="s">
        <v>156</v>
      </c>
      <c r="C299" s="13">
        <f t="shared" si="4"/>
        <v>5.451974437535255</v>
      </c>
      <c r="D299" s="13">
        <v>2.44677879784973</v>
      </c>
      <c r="E299" s="15">
        <v>3.19149814396111E-2</v>
      </c>
    </row>
    <row r="300" spans="1:5" x14ac:dyDescent="0.2">
      <c r="A300" s="82" t="s">
        <v>1246</v>
      </c>
      <c r="B300" s="2" t="s">
        <v>1247</v>
      </c>
      <c r="C300" s="13">
        <f t="shared" si="4"/>
        <v>5.4209712588154035</v>
      </c>
      <c r="D300" s="13">
        <v>2.4385513579890801</v>
      </c>
      <c r="E300" s="14">
        <v>8.1199962206131507E-6</v>
      </c>
    </row>
    <row r="301" spans="1:5" x14ac:dyDescent="0.2">
      <c r="A301" s="82" t="s">
        <v>1705</v>
      </c>
      <c r="B301" s="2" t="s">
        <v>1706</v>
      </c>
      <c r="C301" s="13">
        <f t="shared" si="4"/>
        <v>5.4151537164141361</v>
      </c>
      <c r="D301" s="13">
        <v>2.4370022912520302</v>
      </c>
      <c r="E301" s="15">
        <v>9.7906083720200199E-3</v>
      </c>
    </row>
    <row r="302" spans="1:5" x14ac:dyDescent="0.2">
      <c r="A302" s="82" t="s">
        <v>1807</v>
      </c>
      <c r="B302" s="2" t="s">
        <v>1808</v>
      </c>
      <c r="C302" s="13">
        <f t="shared" si="4"/>
        <v>5.4002810071496175</v>
      </c>
      <c r="D302" s="13">
        <v>2.4330344808081801</v>
      </c>
      <c r="E302" s="15">
        <v>4.4529335728487197E-2</v>
      </c>
    </row>
    <row r="303" spans="1:5" x14ac:dyDescent="0.2">
      <c r="A303" s="82" t="s">
        <v>2396</v>
      </c>
      <c r="B303" s="2" t="s">
        <v>2397</v>
      </c>
      <c r="C303" s="13">
        <f t="shared" si="4"/>
        <v>5.3527183236185802</v>
      </c>
      <c r="D303" s="13">
        <v>2.4202717356324102</v>
      </c>
      <c r="E303" s="15">
        <v>4.2345661960475699E-2</v>
      </c>
    </row>
    <row r="304" spans="1:5" x14ac:dyDescent="0.2">
      <c r="A304" s="82" t="s">
        <v>2386</v>
      </c>
      <c r="B304" s="2" t="s">
        <v>2387</v>
      </c>
      <c r="C304" s="13">
        <f t="shared" si="4"/>
        <v>5.34407258452846</v>
      </c>
      <c r="D304" s="13">
        <v>2.4179396029893798</v>
      </c>
      <c r="E304" s="15">
        <v>4.9513850368615997E-3</v>
      </c>
    </row>
    <row r="305" spans="1:5" x14ac:dyDescent="0.2">
      <c r="A305" s="82" t="s">
        <v>958</v>
      </c>
      <c r="B305" s="2" t="s">
        <v>959</v>
      </c>
      <c r="C305" s="13">
        <f t="shared" si="4"/>
        <v>5.3433507205317321</v>
      </c>
      <c r="D305" s="13">
        <v>2.4177447141784598</v>
      </c>
      <c r="E305" s="15">
        <v>1.70917016687382E-3</v>
      </c>
    </row>
    <row r="306" spans="1:5" x14ac:dyDescent="0.2">
      <c r="A306" s="82" t="s">
        <v>1884</v>
      </c>
      <c r="B306" s="2" t="s">
        <v>1885</v>
      </c>
      <c r="C306" s="13">
        <f t="shared" si="4"/>
        <v>5.3178801573281538</v>
      </c>
      <c r="D306" s="13">
        <v>2.4108512652782199</v>
      </c>
      <c r="E306" s="15">
        <v>3.8573698038905902E-3</v>
      </c>
    </row>
    <row r="307" spans="1:5" x14ac:dyDescent="0.2">
      <c r="A307" s="82" t="s">
        <v>1839</v>
      </c>
      <c r="B307" s="2" t="s">
        <v>1840</v>
      </c>
      <c r="C307" s="13">
        <f t="shared" si="4"/>
        <v>5.3040504771312289</v>
      </c>
      <c r="D307" s="13">
        <v>2.40709450523187</v>
      </c>
      <c r="E307" s="15">
        <v>1.02960650793549E-4</v>
      </c>
    </row>
    <row r="308" spans="1:5" x14ac:dyDescent="0.2">
      <c r="A308" s="82" t="s">
        <v>1134</v>
      </c>
      <c r="B308" s="2" t="s">
        <v>1135</v>
      </c>
      <c r="C308" s="13">
        <f t="shared" si="4"/>
        <v>5.2993977929569551</v>
      </c>
      <c r="D308" s="13">
        <v>2.40582842562364</v>
      </c>
      <c r="E308" s="15">
        <v>3.4953223610700401E-3</v>
      </c>
    </row>
    <row r="309" spans="1:5" x14ac:dyDescent="0.2">
      <c r="A309" s="82" t="s">
        <v>2122</v>
      </c>
      <c r="B309" s="2" t="s">
        <v>2123</v>
      </c>
      <c r="C309" s="13">
        <f t="shared" si="4"/>
        <v>5.2959606472945007</v>
      </c>
      <c r="D309" s="13">
        <v>2.404892401948</v>
      </c>
      <c r="E309" s="15">
        <v>1.03111039309639E-2</v>
      </c>
    </row>
    <row r="310" spans="1:5" x14ac:dyDescent="0.2">
      <c r="A310" s="82" t="s">
        <v>2618</v>
      </c>
      <c r="B310" s="2" t="s">
        <v>2619</v>
      </c>
      <c r="C310" s="13">
        <f t="shared" si="4"/>
        <v>5.2903950075500354</v>
      </c>
      <c r="D310" s="13">
        <v>2.4033754452425402</v>
      </c>
      <c r="E310" s="15">
        <v>1.5987705998951599E-4</v>
      </c>
    </row>
    <row r="311" spans="1:5" x14ac:dyDescent="0.2">
      <c r="A311" s="82" t="s">
        <v>2298</v>
      </c>
      <c r="B311" s="2" t="s">
        <v>2299</v>
      </c>
      <c r="C311" s="13">
        <f t="shared" si="4"/>
        <v>5.2570730745145333</v>
      </c>
      <c r="D311" s="13">
        <v>2.3942597888392201</v>
      </c>
      <c r="E311" s="15">
        <v>3.7593624473456601E-3</v>
      </c>
    </row>
    <row r="312" spans="1:5" x14ac:dyDescent="0.2">
      <c r="A312" s="82" t="s">
        <v>936</v>
      </c>
      <c r="B312" s="2" t="s">
        <v>937</v>
      </c>
      <c r="C312" s="13">
        <f t="shared" si="4"/>
        <v>5.2556137045618918</v>
      </c>
      <c r="D312" s="13">
        <v>2.393859239322</v>
      </c>
      <c r="E312" s="15">
        <v>5.6639272552732895E-4</v>
      </c>
    </row>
    <row r="313" spans="1:5" x14ac:dyDescent="0.2">
      <c r="A313" s="82" t="s">
        <v>1264</v>
      </c>
      <c r="B313" s="2" t="s">
        <v>1265</v>
      </c>
      <c r="C313" s="13">
        <f t="shared" si="4"/>
        <v>5.2338180590860945</v>
      </c>
      <c r="D313" s="13">
        <v>2.38786377348482</v>
      </c>
      <c r="E313" s="15">
        <v>5.08935311208541E-3</v>
      </c>
    </row>
    <row r="314" spans="1:5" x14ac:dyDescent="0.2">
      <c r="A314" s="82" t="s">
        <v>1473</v>
      </c>
      <c r="B314" s="2" t="s">
        <v>1474</v>
      </c>
      <c r="C314" s="13">
        <f t="shared" si="4"/>
        <v>5.1953309024960097</v>
      </c>
      <c r="D314" s="13">
        <v>2.3772156405994802</v>
      </c>
      <c r="E314" s="15">
        <v>4.4147519870783202E-4</v>
      </c>
    </row>
    <row r="315" spans="1:5" x14ac:dyDescent="0.2">
      <c r="A315" s="82" t="s">
        <v>2512</v>
      </c>
      <c r="B315" s="2" t="s">
        <v>2513</v>
      </c>
      <c r="C315" s="13">
        <f t="shared" si="4"/>
        <v>5.157527167955509</v>
      </c>
      <c r="D315" s="13">
        <v>2.3666795157184399</v>
      </c>
      <c r="E315" s="15">
        <v>2.1485276654850002E-2</v>
      </c>
    </row>
    <row r="316" spans="1:5" x14ac:dyDescent="0.2">
      <c r="A316" s="82" t="s">
        <v>1515</v>
      </c>
      <c r="B316" s="2" t="s">
        <v>1516</v>
      </c>
      <c r="C316" s="13">
        <f t="shared" si="4"/>
        <v>5.1191237837950023</v>
      </c>
      <c r="D316" s="13">
        <v>2.3558968920702701</v>
      </c>
      <c r="E316" s="14">
        <v>1.5263254112342801E-6</v>
      </c>
    </row>
    <row r="317" spans="1:5" x14ac:dyDescent="0.2">
      <c r="A317" s="82" t="s">
        <v>502</v>
      </c>
      <c r="B317" s="2" t="s">
        <v>503</v>
      </c>
      <c r="C317" s="13">
        <f t="shared" si="4"/>
        <v>5.1059178794063227</v>
      </c>
      <c r="D317" s="13">
        <v>2.3521703344692799</v>
      </c>
      <c r="E317" s="15">
        <v>1.10512570330353E-3</v>
      </c>
    </row>
    <row r="318" spans="1:5" x14ac:dyDescent="0.2">
      <c r="A318" s="82" t="s">
        <v>165</v>
      </c>
      <c r="B318" s="2" t="s">
        <v>166</v>
      </c>
      <c r="C318" s="13">
        <f t="shared" si="4"/>
        <v>5.0732145098005761</v>
      </c>
      <c r="D318" s="13">
        <v>2.3429001629691002</v>
      </c>
      <c r="E318" s="15">
        <v>6.3096899037789998E-3</v>
      </c>
    </row>
    <row r="319" spans="1:5" x14ac:dyDescent="0.2">
      <c r="A319" s="82" t="s">
        <v>1144</v>
      </c>
      <c r="B319" s="2" t="s">
        <v>1145</v>
      </c>
      <c r="C319" s="13">
        <f t="shared" si="4"/>
        <v>5.0630293365593921</v>
      </c>
      <c r="D319" s="13">
        <v>2.3400008436366502</v>
      </c>
      <c r="E319" s="15">
        <v>2.9585787695321199E-4</v>
      </c>
    </row>
    <row r="320" spans="1:5" x14ac:dyDescent="0.2">
      <c r="A320" s="82" t="s">
        <v>2882</v>
      </c>
      <c r="B320" s="2" t="s">
        <v>2883</v>
      </c>
      <c r="C320" s="13">
        <f t="shared" si="4"/>
        <v>5.056598248799415</v>
      </c>
      <c r="D320" s="13">
        <v>2.33816715962217</v>
      </c>
      <c r="E320" s="15">
        <v>3.6533304007388301E-2</v>
      </c>
    </row>
    <row r="321" spans="1:5" x14ac:dyDescent="0.2">
      <c r="A321" s="82" t="s">
        <v>1394</v>
      </c>
      <c r="B321" s="2" t="s">
        <v>1395</v>
      </c>
      <c r="C321" s="13">
        <f t="shared" si="4"/>
        <v>5.0456307221970524</v>
      </c>
      <c r="D321" s="13">
        <v>2.33503462273314</v>
      </c>
      <c r="E321" s="15">
        <v>1.87247625581848E-3</v>
      </c>
    </row>
    <row r="322" spans="1:5" x14ac:dyDescent="0.2">
      <c r="A322" s="82" t="s">
        <v>1028</v>
      </c>
      <c r="B322" s="2" t="s">
        <v>1029</v>
      </c>
      <c r="C322" s="13">
        <f t="shared" si="4"/>
        <v>5.0400023385792636</v>
      </c>
      <c r="D322" s="13">
        <v>2.3334244031410498</v>
      </c>
      <c r="E322" s="15">
        <v>7.0704444318529097E-4</v>
      </c>
    </row>
    <row r="323" spans="1:5" x14ac:dyDescent="0.2">
      <c r="A323" s="82" t="s">
        <v>1992</v>
      </c>
      <c r="B323" s="2" t="s">
        <v>1993</v>
      </c>
      <c r="C323" s="13">
        <f t="shared" si="4"/>
        <v>5.0332557935227076</v>
      </c>
      <c r="D323" s="13">
        <v>2.3314919184526</v>
      </c>
      <c r="E323" s="15">
        <v>5.8803021469630101E-4</v>
      </c>
    </row>
    <row r="324" spans="1:5" x14ac:dyDescent="0.2">
      <c r="A324" s="82" t="s">
        <v>888</v>
      </c>
      <c r="B324" s="2" t="s">
        <v>889</v>
      </c>
      <c r="C324" s="13">
        <f t="shared" si="4"/>
        <v>5.0091611285366566</v>
      </c>
      <c r="D324" s="13">
        <v>2.3245690191825599</v>
      </c>
      <c r="E324" s="15">
        <v>1.5198579062535101E-3</v>
      </c>
    </row>
    <row r="325" spans="1:5" x14ac:dyDescent="0.2">
      <c r="A325" s="82" t="s">
        <v>524</v>
      </c>
      <c r="B325" s="2" t="s">
        <v>525</v>
      </c>
      <c r="C325" s="13">
        <f t="shared" si="4"/>
        <v>4.9737249062054776</v>
      </c>
      <c r="D325" s="13">
        <v>2.3143267151486202</v>
      </c>
      <c r="E325" s="15">
        <v>1.39997846956066E-3</v>
      </c>
    </row>
    <row r="326" spans="1:5" x14ac:dyDescent="0.2">
      <c r="A326" s="82" t="s">
        <v>2784</v>
      </c>
      <c r="B326" s="2" t="s">
        <v>2785</v>
      </c>
      <c r="C326" s="13">
        <f t="shared" ref="C326:C389" si="5">2^D326</f>
        <v>4.9735551184977558</v>
      </c>
      <c r="D326" s="13">
        <v>2.31427746512583</v>
      </c>
      <c r="E326" s="15">
        <v>1.2582889088609501E-4</v>
      </c>
    </row>
    <row r="327" spans="1:5" x14ac:dyDescent="0.2">
      <c r="A327" s="82" t="s">
        <v>2040</v>
      </c>
      <c r="B327" s="2" t="s">
        <v>2041</v>
      </c>
      <c r="C327" s="13">
        <f t="shared" si="5"/>
        <v>4.9674011980984538</v>
      </c>
      <c r="D327" s="13">
        <v>2.3124912724712301</v>
      </c>
      <c r="E327" s="14">
        <v>1.8207073521334799E-8</v>
      </c>
    </row>
    <row r="328" spans="1:5" x14ac:dyDescent="0.2">
      <c r="A328" s="82" t="s">
        <v>1362</v>
      </c>
      <c r="B328" s="2" t="s">
        <v>1363</v>
      </c>
      <c r="C328" s="13">
        <f t="shared" si="5"/>
        <v>4.9455345850635641</v>
      </c>
      <c r="D328" s="13">
        <v>2.3061264768054301</v>
      </c>
      <c r="E328" s="15">
        <v>8.1151517114026097E-3</v>
      </c>
    </row>
    <row r="329" spans="1:5" x14ac:dyDescent="0.2">
      <c r="A329" s="82" t="s">
        <v>694</v>
      </c>
      <c r="B329" s="2" t="s">
        <v>695</v>
      </c>
      <c r="C329" s="13">
        <f t="shared" si="5"/>
        <v>4.9198735618422331</v>
      </c>
      <c r="D329" s="13">
        <v>2.2986212395386798</v>
      </c>
      <c r="E329" s="15">
        <v>4.0114418353675997E-2</v>
      </c>
    </row>
    <row r="330" spans="1:5" x14ac:dyDescent="0.2">
      <c r="A330" s="82" t="s">
        <v>1837</v>
      </c>
      <c r="B330" s="2" t="s">
        <v>1838</v>
      </c>
      <c r="C330" s="13">
        <f t="shared" si="5"/>
        <v>4.9130131727537876</v>
      </c>
      <c r="D330" s="13">
        <v>2.29660810724303</v>
      </c>
      <c r="E330" s="15">
        <v>5.4651446924063496E-4</v>
      </c>
    </row>
    <row r="331" spans="1:5" x14ac:dyDescent="0.2">
      <c r="A331" s="82" t="s">
        <v>2162</v>
      </c>
      <c r="B331" s="2" t="s">
        <v>2163</v>
      </c>
      <c r="C331" s="13">
        <f t="shared" si="5"/>
        <v>4.8962197131131564</v>
      </c>
      <c r="D331" s="13">
        <v>2.2916682990245598</v>
      </c>
      <c r="E331" s="15">
        <v>3.0168553129609098E-2</v>
      </c>
    </row>
    <row r="332" spans="1:5" x14ac:dyDescent="0.2">
      <c r="A332" s="82" t="s">
        <v>610</v>
      </c>
      <c r="B332" s="2" t="s">
        <v>611</v>
      </c>
      <c r="C332" s="13">
        <f t="shared" si="5"/>
        <v>4.8905093046670443</v>
      </c>
      <c r="D332" s="13">
        <v>2.28998471733621</v>
      </c>
      <c r="E332" s="15">
        <v>1.05254807225734E-3</v>
      </c>
    </row>
    <row r="333" spans="1:5" x14ac:dyDescent="0.2">
      <c r="A333" s="82" t="s">
        <v>224</v>
      </c>
      <c r="B333" s="2" t="s">
        <v>225</v>
      </c>
      <c r="C333" s="13">
        <f t="shared" si="5"/>
        <v>4.813398962100667</v>
      </c>
      <c r="D333" s="13">
        <v>2.26705600709455</v>
      </c>
      <c r="E333" s="14">
        <v>5.7666065275391198E-5</v>
      </c>
    </row>
    <row r="334" spans="1:5" x14ac:dyDescent="0.2">
      <c r="A334" s="82" t="s">
        <v>2568</v>
      </c>
      <c r="B334" s="2" t="s">
        <v>2569</v>
      </c>
      <c r="C334" s="13">
        <f t="shared" si="5"/>
        <v>4.8125823131895249</v>
      </c>
      <c r="D334" s="13">
        <v>2.26681121639667</v>
      </c>
      <c r="E334" s="14">
        <v>4.47202566454446E-9</v>
      </c>
    </row>
    <row r="335" spans="1:5" x14ac:dyDescent="0.2">
      <c r="A335" s="82" t="s">
        <v>786</v>
      </c>
      <c r="B335" s="2" t="s">
        <v>787</v>
      </c>
      <c r="C335" s="13">
        <f t="shared" si="5"/>
        <v>4.8002085641160548</v>
      </c>
      <c r="D335" s="13">
        <v>2.2630970908085999</v>
      </c>
      <c r="E335" s="15">
        <v>4.3735731832065302E-4</v>
      </c>
    </row>
    <row r="336" spans="1:5" x14ac:dyDescent="0.2">
      <c r="A336" s="82" t="s">
        <v>2080</v>
      </c>
      <c r="B336" s="2" t="s">
        <v>2081</v>
      </c>
      <c r="C336" s="13">
        <f t="shared" si="5"/>
        <v>4.7924531862526303</v>
      </c>
      <c r="D336" s="13">
        <v>2.2607643393966002</v>
      </c>
      <c r="E336" s="15">
        <v>4.80160647419147E-2</v>
      </c>
    </row>
    <row r="337" spans="1:5" x14ac:dyDescent="0.2">
      <c r="A337" s="82" t="s">
        <v>1054</v>
      </c>
      <c r="B337" s="2" t="s">
        <v>1055</v>
      </c>
      <c r="C337" s="13">
        <f t="shared" si="5"/>
        <v>4.7918070902841414</v>
      </c>
      <c r="D337" s="13">
        <v>2.2605698289337801</v>
      </c>
      <c r="E337" s="15">
        <v>2.9564836266249599E-2</v>
      </c>
    </row>
    <row r="338" spans="1:5" x14ac:dyDescent="0.2">
      <c r="A338" s="82" t="s">
        <v>207</v>
      </c>
      <c r="B338" s="2" t="s">
        <v>208</v>
      </c>
      <c r="C338" s="13">
        <f t="shared" si="5"/>
        <v>4.7858720161370316</v>
      </c>
      <c r="D338" s="13">
        <v>2.2587818168193201</v>
      </c>
      <c r="E338" s="14">
        <v>6.0984235852771901E-14</v>
      </c>
    </row>
    <row r="339" spans="1:5" x14ac:dyDescent="0.2">
      <c r="A339" s="82" t="s">
        <v>2130</v>
      </c>
      <c r="B339" s="2" t="s">
        <v>2131</v>
      </c>
      <c r="C339" s="13">
        <f t="shared" si="5"/>
        <v>4.7854489811648993</v>
      </c>
      <c r="D339" s="13">
        <v>2.2586542878278699</v>
      </c>
      <c r="E339" s="15">
        <v>1.1797679333010999E-2</v>
      </c>
    </row>
    <row r="340" spans="1:5" x14ac:dyDescent="0.2">
      <c r="A340" s="82" t="s">
        <v>2814</v>
      </c>
      <c r="B340" s="2" t="s">
        <v>2815</v>
      </c>
      <c r="C340" s="13">
        <f t="shared" si="5"/>
        <v>4.7798756679948884</v>
      </c>
      <c r="D340" s="13">
        <v>2.2569730919507802</v>
      </c>
      <c r="E340" s="15">
        <v>2.9606490268606401E-3</v>
      </c>
    </row>
    <row r="341" spans="1:5" x14ac:dyDescent="0.2">
      <c r="A341" s="82" t="s">
        <v>1483</v>
      </c>
      <c r="B341" s="2" t="s">
        <v>1484</v>
      </c>
      <c r="C341" s="13">
        <f t="shared" si="5"/>
        <v>4.7783862876077521</v>
      </c>
      <c r="D341" s="13">
        <v>2.2565234868393298</v>
      </c>
      <c r="E341" s="15">
        <v>5.0671469529990397E-3</v>
      </c>
    </row>
    <row r="342" spans="1:5" x14ac:dyDescent="0.2">
      <c r="A342" s="82" t="s">
        <v>1637</v>
      </c>
      <c r="B342" s="2" t="s">
        <v>1638</v>
      </c>
      <c r="C342" s="13">
        <f t="shared" si="5"/>
        <v>4.7749593595144466</v>
      </c>
      <c r="D342" s="13">
        <v>2.2554884541794902</v>
      </c>
      <c r="E342" s="15">
        <v>6.3731982161358098E-3</v>
      </c>
    </row>
    <row r="343" spans="1:5" x14ac:dyDescent="0.2">
      <c r="A343" s="82" t="s">
        <v>117</v>
      </c>
      <c r="B343" s="2" t="s">
        <v>118</v>
      </c>
      <c r="C343" s="13">
        <f t="shared" si="5"/>
        <v>4.773086007246313</v>
      </c>
      <c r="D343" s="13">
        <v>2.2549223328514199</v>
      </c>
      <c r="E343" s="15">
        <v>2.7247541505365298E-2</v>
      </c>
    </row>
    <row r="344" spans="1:5" x14ac:dyDescent="0.2">
      <c r="A344" s="82" t="s">
        <v>2446</v>
      </c>
      <c r="B344" s="2" t="s">
        <v>2447</v>
      </c>
      <c r="C344" s="13">
        <f t="shared" si="5"/>
        <v>4.7730304404492605</v>
      </c>
      <c r="D344" s="13">
        <v>2.2549055373423799</v>
      </c>
      <c r="E344" s="15">
        <v>1.2398381173510599E-3</v>
      </c>
    </row>
    <row r="345" spans="1:5" x14ac:dyDescent="0.2">
      <c r="A345" s="82" t="s">
        <v>1268</v>
      </c>
      <c r="B345" s="2" t="s">
        <v>1269</v>
      </c>
      <c r="C345" s="13">
        <f t="shared" si="5"/>
        <v>4.7543790440063134</v>
      </c>
      <c r="D345" s="13">
        <v>2.2492569270727198</v>
      </c>
      <c r="E345" s="15">
        <v>7.2960347549003699E-4</v>
      </c>
    </row>
    <row r="346" spans="1:5" x14ac:dyDescent="0.2">
      <c r="A346" s="82" t="s">
        <v>260</v>
      </c>
      <c r="B346" s="2" t="s">
        <v>261</v>
      </c>
      <c r="C346" s="13">
        <f t="shared" si="5"/>
        <v>4.7210904534121383</v>
      </c>
      <c r="D346" s="13">
        <v>2.2391201244244301</v>
      </c>
      <c r="E346" s="15">
        <v>4.8789644216558702E-2</v>
      </c>
    </row>
    <row r="347" spans="1:5" x14ac:dyDescent="0.2">
      <c r="A347" s="82" t="s">
        <v>16</v>
      </c>
      <c r="B347" s="2" t="s">
        <v>16</v>
      </c>
      <c r="C347" s="13">
        <f t="shared" si="5"/>
        <v>4.7114286044089519</v>
      </c>
      <c r="D347" s="13">
        <v>2.23616458170412</v>
      </c>
      <c r="E347" s="15">
        <v>4.2864706030394904E-3</v>
      </c>
    </row>
    <row r="348" spans="1:5" x14ac:dyDescent="0.2">
      <c r="A348" s="82" t="s">
        <v>2330</v>
      </c>
      <c r="B348" s="2" t="s">
        <v>2331</v>
      </c>
      <c r="C348" s="13">
        <f t="shared" si="5"/>
        <v>4.7008270890375101</v>
      </c>
      <c r="D348" s="13">
        <v>2.23291461472098</v>
      </c>
      <c r="E348" s="14">
        <v>2.3029542280305699E-7</v>
      </c>
    </row>
    <row r="349" spans="1:5" x14ac:dyDescent="0.2">
      <c r="A349" s="82" t="s">
        <v>272</v>
      </c>
      <c r="B349" s="2" t="s">
        <v>273</v>
      </c>
      <c r="C349" s="13">
        <f t="shared" si="5"/>
        <v>4.6912670368966944</v>
      </c>
      <c r="D349" s="13">
        <v>2.22997762444116</v>
      </c>
      <c r="E349" s="15">
        <v>3.2726655094844903E-2</v>
      </c>
    </row>
    <row r="350" spans="1:5" x14ac:dyDescent="0.2">
      <c r="A350" s="82" t="s">
        <v>2410</v>
      </c>
      <c r="B350" s="2" t="s">
        <v>2411</v>
      </c>
      <c r="C350" s="13">
        <f t="shared" si="5"/>
        <v>4.6803012027414734</v>
      </c>
      <c r="D350" s="13">
        <v>2.2266013780391298</v>
      </c>
      <c r="E350" s="15">
        <v>5.3630735659859303E-3</v>
      </c>
    </row>
    <row r="351" spans="1:5" x14ac:dyDescent="0.2">
      <c r="A351" s="82" t="s">
        <v>800</v>
      </c>
      <c r="B351" s="2" t="s">
        <v>801</v>
      </c>
      <c r="C351" s="13">
        <f t="shared" si="5"/>
        <v>4.6673260721447969</v>
      </c>
      <c r="D351" s="13">
        <v>2.2225962614382002</v>
      </c>
      <c r="E351" s="15">
        <v>2.9161587340373701E-2</v>
      </c>
    </row>
    <row r="352" spans="1:5" x14ac:dyDescent="0.2">
      <c r="A352" s="82" t="s">
        <v>830</v>
      </c>
      <c r="B352" s="2" t="s">
        <v>831</v>
      </c>
      <c r="C352" s="13">
        <f t="shared" si="5"/>
        <v>4.6657897243123534</v>
      </c>
      <c r="D352" s="13">
        <v>2.2221212900637299</v>
      </c>
      <c r="E352" s="15">
        <v>1.4087247152665801E-2</v>
      </c>
    </row>
    <row r="353" spans="1:5" x14ac:dyDescent="0.2">
      <c r="A353" s="82" t="s">
        <v>1458</v>
      </c>
      <c r="B353" s="2" t="s">
        <v>1459</v>
      </c>
      <c r="C353" s="13">
        <f t="shared" si="5"/>
        <v>4.6574809886565207</v>
      </c>
      <c r="D353" s="13">
        <v>2.2195498802507698</v>
      </c>
      <c r="E353" s="14">
        <v>1.05561841517312E-7</v>
      </c>
    </row>
    <row r="354" spans="1:5" x14ac:dyDescent="0.2">
      <c r="A354" s="82" t="s">
        <v>2300</v>
      </c>
      <c r="B354" s="2" t="s">
        <v>2301</v>
      </c>
      <c r="C354" s="13">
        <f t="shared" si="5"/>
        <v>4.6567685080053893</v>
      </c>
      <c r="D354" s="13">
        <v>2.2193291663211099</v>
      </c>
      <c r="E354" s="15">
        <v>1.7794174493501399E-2</v>
      </c>
    </row>
    <row r="355" spans="1:5" x14ac:dyDescent="0.2">
      <c r="A355" s="82" t="s">
        <v>1192</v>
      </c>
      <c r="B355" s="2" t="s">
        <v>1193</v>
      </c>
      <c r="C355" s="13">
        <f t="shared" si="5"/>
        <v>4.6537101501773543</v>
      </c>
      <c r="D355" s="13">
        <v>2.2183813573002298</v>
      </c>
      <c r="E355" s="15">
        <v>2.2567517222741901E-4</v>
      </c>
    </row>
    <row r="356" spans="1:5" x14ac:dyDescent="0.2">
      <c r="A356" s="82" t="s">
        <v>2644</v>
      </c>
      <c r="B356" s="2" t="s">
        <v>2645</v>
      </c>
      <c r="C356" s="13">
        <f t="shared" si="5"/>
        <v>4.650835778407175</v>
      </c>
      <c r="D356" s="13">
        <v>2.2174899990196102</v>
      </c>
      <c r="E356" s="15">
        <v>8.5800282725655304E-4</v>
      </c>
    </row>
    <row r="357" spans="1:5" x14ac:dyDescent="0.2">
      <c r="A357" s="82" t="s">
        <v>612</v>
      </c>
      <c r="B357" s="2" t="s">
        <v>613</v>
      </c>
      <c r="C357" s="13">
        <f t="shared" si="5"/>
        <v>4.6239045695329688</v>
      </c>
      <c r="D357" s="13">
        <v>2.2091116230803198</v>
      </c>
      <c r="E357" s="14">
        <v>3.0988840518722901E-6</v>
      </c>
    </row>
    <row r="358" spans="1:5" x14ac:dyDescent="0.2">
      <c r="A358" s="82" t="s">
        <v>672</v>
      </c>
      <c r="B358" s="2" t="s">
        <v>673</v>
      </c>
      <c r="C358" s="13">
        <f t="shared" si="5"/>
        <v>4.6151884432303723</v>
      </c>
      <c r="D358" s="13">
        <v>2.20638955590216</v>
      </c>
      <c r="E358" s="15">
        <v>1.4756601936024299E-2</v>
      </c>
    </row>
    <row r="359" spans="1:5" x14ac:dyDescent="0.2">
      <c r="A359" s="82" t="s">
        <v>1224</v>
      </c>
      <c r="B359" s="2" t="s">
        <v>1225</v>
      </c>
      <c r="C359" s="13">
        <f t="shared" si="5"/>
        <v>4.6082708215170731</v>
      </c>
      <c r="D359" s="13">
        <v>2.2042255044057901</v>
      </c>
      <c r="E359" s="15">
        <v>3.7075795370508702E-2</v>
      </c>
    </row>
    <row r="360" spans="1:5" x14ac:dyDescent="0.2">
      <c r="A360" s="82" t="s">
        <v>1833</v>
      </c>
      <c r="B360" s="2" t="s">
        <v>1834</v>
      </c>
      <c r="C360" s="13">
        <f t="shared" si="5"/>
        <v>4.6073990140319463</v>
      </c>
      <c r="D360" s="13">
        <v>2.2039525449005999</v>
      </c>
      <c r="E360" s="15">
        <v>5.2204934693616905E-4</v>
      </c>
    </row>
    <row r="361" spans="1:5" x14ac:dyDescent="0.2">
      <c r="A361" s="82" t="s">
        <v>2474</v>
      </c>
      <c r="B361" s="2" t="s">
        <v>2475</v>
      </c>
      <c r="C361" s="13">
        <f t="shared" si="5"/>
        <v>4.5902528149539057</v>
      </c>
      <c r="D361" s="13">
        <v>2.1985736143876502</v>
      </c>
      <c r="E361" s="15">
        <v>4.67007823207541E-2</v>
      </c>
    </row>
    <row r="362" spans="1:5" x14ac:dyDescent="0.2">
      <c r="A362" s="82" t="s">
        <v>680</v>
      </c>
      <c r="B362" s="2" t="s">
        <v>681</v>
      </c>
      <c r="C362" s="13">
        <f t="shared" si="5"/>
        <v>4.5814679742881692</v>
      </c>
      <c r="D362" s="13">
        <v>2.19580993454383</v>
      </c>
      <c r="E362" s="15">
        <v>1.6467205386696999E-3</v>
      </c>
    </row>
    <row r="363" spans="1:5" x14ac:dyDescent="0.2">
      <c r="A363" s="82" t="s">
        <v>994</v>
      </c>
      <c r="B363" s="2" t="s">
        <v>995</v>
      </c>
      <c r="C363" s="13">
        <f t="shared" si="5"/>
        <v>4.5730320218196878</v>
      </c>
      <c r="D363" s="13">
        <v>2.1931510213882</v>
      </c>
      <c r="E363" s="15">
        <v>8.8046015521694803E-4</v>
      </c>
    </row>
    <row r="364" spans="1:5" x14ac:dyDescent="0.2">
      <c r="A364" s="82" t="s">
        <v>1366</v>
      </c>
      <c r="B364" s="2" t="s">
        <v>1367</v>
      </c>
      <c r="C364" s="13">
        <f t="shared" si="5"/>
        <v>4.5563863242073461</v>
      </c>
      <c r="D364" s="13">
        <v>2.1878900746117398</v>
      </c>
      <c r="E364" s="15">
        <v>2.36157979581165E-3</v>
      </c>
    </row>
    <row r="365" spans="1:5" x14ac:dyDescent="0.2">
      <c r="A365" s="82" t="s">
        <v>904</v>
      </c>
      <c r="B365" s="2" t="s">
        <v>905</v>
      </c>
      <c r="C365" s="13">
        <f t="shared" si="5"/>
        <v>4.5141457234250488</v>
      </c>
      <c r="D365" s="13">
        <v>2.1744529916509898</v>
      </c>
      <c r="E365" s="14">
        <v>3.3338365227527599E-11</v>
      </c>
    </row>
    <row r="366" spans="1:5" x14ac:dyDescent="0.2">
      <c r="A366" s="82" t="s">
        <v>123</v>
      </c>
      <c r="B366" s="2" t="s">
        <v>124</v>
      </c>
      <c r="C366" s="13">
        <f t="shared" si="5"/>
        <v>4.5090737077388168</v>
      </c>
      <c r="D366" s="13">
        <v>2.1728310932356099</v>
      </c>
      <c r="E366" s="15">
        <v>4.3735731832065302E-4</v>
      </c>
    </row>
    <row r="367" spans="1:5" x14ac:dyDescent="0.2">
      <c r="A367" s="82" t="s">
        <v>1176</v>
      </c>
      <c r="B367" s="2" t="s">
        <v>1177</v>
      </c>
      <c r="C367" s="13">
        <f t="shared" si="5"/>
        <v>4.4931947055914359</v>
      </c>
      <c r="D367" s="13">
        <v>2.1677415801575699</v>
      </c>
      <c r="E367" s="14">
        <v>9.4533242945392602E-5</v>
      </c>
    </row>
    <row r="368" spans="1:5" x14ac:dyDescent="0.2">
      <c r="A368" s="82" t="s">
        <v>1868</v>
      </c>
      <c r="B368" s="2" t="s">
        <v>1869</v>
      </c>
      <c r="C368" s="13">
        <f t="shared" si="5"/>
        <v>4.4734170080405065</v>
      </c>
      <c r="D368" s="13">
        <v>2.16137725138748</v>
      </c>
      <c r="E368" s="14">
        <v>5.6207154663447901E-5</v>
      </c>
    </row>
    <row r="369" spans="1:5" x14ac:dyDescent="0.2">
      <c r="A369" s="82" t="s">
        <v>2246</v>
      </c>
      <c r="B369" s="2" t="s">
        <v>2247</v>
      </c>
      <c r="C369" s="13">
        <f t="shared" si="5"/>
        <v>4.4591129809658616</v>
      </c>
      <c r="D369" s="13">
        <v>2.15675675381513</v>
      </c>
      <c r="E369" s="15">
        <v>8.7131289971537993E-3</v>
      </c>
    </row>
    <row r="370" spans="1:5" x14ac:dyDescent="0.2">
      <c r="A370" s="82" t="s">
        <v>27</v>
      </c>
      <c r="B370" s="2" t="s">
        <v>28</v>
      </c>
      <c r="C370" s="13">
        <f t="shared" si="5"/>
        <v>4.4352787197913699</v>
      </c>
      <c r="D370" s="13">
        <v>2.14902476856828</v>
      </c>
      <c r="E370" s="15">
        <v>3.1744211842156603E-2</v>
      </c>
    </row>
    <row r="371" spans="1:5" x14ac:dyDescent="0.2">
      <c r="A371" s="82" t="s">
        <v>228</v>
      </c>
      <c r="B371" s="2" t="s">
        <v>229</v>
      </c>
      <c r="C371" s="13">
        <f t="shared" si="5"/>
        <v>4.4269239723005853</v>
      </c>
      <c r="D371" s="13">
        <v>2.1463045968993502</v>
      </c>
      <c r="E371" s="14">
        <v>3.7436096402343002E-6</v>
      </c>
    </row>
    <row r="372" spans="1:5" x14ac:dyDescent="0.2">
      <c r="A372" s="82" t="s">
        <v>191</v>
      </c>
      <c r="B372" s="2" t="s">
        <v>192</v>
      </c>
      <c r="C372" s="13">
        <f t="shared" si="5"/>
        <v>4.4048338058694192</v>
      </c>
      <c r="D372" s="13">
        <v>2.1390875873701698</v>
      </c>
      <c r="E372" s="15">
        <v>1.7061396883563399E-2</v>
      </c>
    </row>
    <row r="373" spans="1:5" x14ac:dyDescent="0.2">
      <c r="A373" s="82" t="s">
        <v>322</v>
      </c>
      <c r="B373" s="2" t="s">
        <v>323</v>
      </c>
      <c r="C373" s="13">
        <f t="shared" si="5"/>
        <v>4.3922082807792471</v>
      </c>
      <c r="D373" s="13">
        <v>2.1349464693072799</v>
      </c>
      <c r="E373" s="15">
        <v>3.1642637783343601E-3</v>
      </c>
    </row>
    <row r="374" spans="1:5" x14ac:dyDescent="0.2">
      <c r="A374" s="82" t="s">
        <v>1198</v>
      </c>
      <c r="B374" s="2" t="s">
        <v>1199</v>
      </c>
      <c r="C374" s="13">
        <f t="shared" si="5"/>
        <v>4.3673702489647548</v>
      </c>
      <c r="D374" s="13">
        <v>2.1267648424767298</v>
      </c>
      <c r="E374" s="15">
        <v>1.3219890506783099E-4</v>
      </c>
    </row>
    <row r="375" spans="1:5" x14ac:dyDescent="0.2">
      <c r="A375" s="82" t="s">
        <v>1978</v>
      </c>
      <c r="B375" s="2" t="s">
        <v>1979</v>
      </c>
      <c r="C375" s="13">
        <f t="shared" si="5"/>
        <v>4.3593427469092987</v>
      </c>
      <c r="D375" s="13">
        <v>2.1241106379261301</v>
      </c>
      <c r="E375" s="15">
        <v>8.8330533950360998E-3</v>
      </c>
    </row>
    <row r="376" spans="1:5" x14ac:dyDescent="0.2">
      <c r="A376" s="82" t="s">
        <v>127</v>
      </c>
      <c r="B376" s="2" t="s">
        <v>128</v>
      </c>
      <c r="C376" s="13">
        <f t="shared" si="5"/>
        <v>4.3558109033960779</v>
      </c>
      <c r="D376" s="13">
        <v>2.1229413244280302</v>
      </c>
      <c r="E376" s="15">
        <v>3.9093611838448601E-4</v>
      </c>
    </row>
    <row r="377" spans="1:5" x14ac:dyDescent="0.2">
      <c r="A377" s="82" t="s">
        <v>21</v>
      </c>
      <c r="B377" s="2" t="s">
        <v>22</v>
      </c>
      <c r="C377" s="13">
        <f t="shared" si="5"/>
        <v>4.3350410507273756</v>
      </c>
      <c r="D377" s="13">
        <v>2.1160456551311699</v>
      </c>
      <c r="E377" s="14">
        <v>2.4116359550332501E-5</v>
      </c>
    </row>
    <row r="378" spans="1:5" x14ac:dyDescent="0.2">
      <c r="A378" s="82" t="s">
        <v>506</v>
      </c>
      <c r="B378" s="2" t="s">
        <v>507</v>
      </c>
      <c r="C378" s="13">
        <f t="shared" si="5"/>
        <v>4.3163618976950389</v>
      </c>
      <c r="D378" s="13">
        <v>2.1098158300997301</v>
      </c>
      <c r="E378" s="14">
        <v>6.9589803853352906E-17</v>
      </c>
    </row>
    <row r="379" spans="1:5" x14ac:dyDescent="0.2">
      <c r="A379" s="82" t="s">
        <v>2280</v>
      </c>
      <c r="B379" s="2" t="s">
        <v>2281</v>
      </c>
      <c r="C379" s="13">
        <f t="shared" si="5"/>
        <v>4.2977838144244238</v>
      </c>
      <c r="D379" s="13">
        <v>2.1035929146638002</v>
      </c>
      <c r="E379" s="15">
        <v>2.1209720215909899E-4</v>
      </c>
    </row>
    <row r="380" spans="1:5" x14ac:dyDescent="0.2">
      <c r="A380" s="82" t="s">
        <v>644</v>
      </c>
      <c r="B380" s="2" t="s">
        <v>645</v>
      </c>
      <c r="C380" s="13">
        <f t="shared" si="5"/>
        <v>4.292482728212514</v>
      </c>
      <c r="D380" s="13">
        <v>2.1018123292251301</v>
      </c>
      <c r="E380" s="15">
        <v>1.17971576560322E-2</v>
      </c>
    </row>
    <row r="381" spans="1:5" x14ac:dyDescent="0.2">
      <c r="A381" s="82" t="s">
        <v>71</v>
      </c>
      <c r="B381" s="2" t="s">
        <v>72</v>
      </c>
      <c r="C381" s="13">
        <f t="shared" si="5"/>
        <v>4.2916346636048424</v>
      </c>
      <c r="D381" s="13">
        <v>2.1015272682102402</v>
      </c>
      <c r="E381" s="15">
        <v>2.8457757451582001E-2</v>
      </c>
    </row>
    <row r="382" spans="1:5" x14ac:dyDescent="0.2">
      <c r="A382" s="82" t="s">
        <v>1509</v>
      </c>
      <c r="B382" s="2" t="s">
        <v>1510</v>
      </c>
      <c r="C382" s="13">
        <f t="shared" si="5"/>
        <v>4.2867664712172759</v>
      </c>
      <c r="D382" s="13">
        <v>2.09988982606707</v>
      </c>
      <c r="E382" s="15">
        <v>3.0062968687474E-2</v>
      </c>
    </row>
    <row r="383" spans="1:5" x14ac:dyDescent="0.2">
      <c r="A383" s="82" t="s">
        <v>2914</v>
      </c>
      <c r="B383" s="2" t="s">
        <v>2915</v>
      </c>
      <c r="C383" s="13">
        <f t="shared" si="5"/>
        <v>4.2664446623224936</v>
      </c>
      <c r="D383" s="13">
        <v>2.0930343357432202</v>
      </c>
      <c r="E383" s="14">
        <v>2.39683032314732E-5</v>
      </c>
    </row>
    <row r="384" spans="1:5" x14ac:dyDescent="0.2">
      <c r="A384" s="82" t="s">
        <v>2110</v>
      </c>
      <c r="B384" s="2" t="s">
        <v>2111</v>
      </c>
      <c r="C384" s="13">
        <f t="shared" si="5"/>
        <v>4.2659647826391751</v>
      </c>
      <c r="D384" s="13">
        <v>2.0928720556640599</v>
      </c>
      <c r="E384" s="15">
        <v>2.3737532917907599E-4</v>
      </c>
    </row>
    <row r="385" spans="1:5" x14ac:dyDescent="0.2">
      <c r="A385" s="82" t="s">
        <v>1244</v>
      </c>
      <c r="B385" s="2" t="s">
        <v>1245</v>
      </c>
      <c r="C385" s="13">
        <f t="shared" si="5"/>
        <v>4.2531143327885355</v>
      </c>
      <c r="D385" s="13">
        <v>2.0885196382060802</v>
      </c>
      <c r="E385" s="15">
        <v>2.7472915126329299E-4</v>
      </c>
    </row>
    <row r="386" spans="1:5" x14ac:dyDescent="0.2">
      <c r="A386" s="82" t="s">
        <v>2650</v>
      </c>
      <c r="B386" s="2" t="s">
        <v>2651</v>
      </c>
      <c r="C386" s="13">
        <f t="shared" si="5"/>
        <v>4.249692437415451</v>
      </c>
      <c r="D386" s="13">
        <v>2.0873584329981698</v>
      </c>
      <c r="E386" s="15">
        <v>1.12245357242319E-4</v>
      </c>
    </row>
    <row r="387" spans="1:5" x14ac:dyDescent="0.2">
      <c r="A387" s="82" t="s">
        <v>2212</v>
      </c>
      <c r="B387" s="2" t="s">
        <v>2213</v>
      </c>
      <c r="C387" s="13">
        <f t="shared" si="5"/>
        <v>4.2483596490478908</v>
      </c>
      <c r="D387" s="13">
        <v>2.0869059040739799</v>
      </c>
      <c r="E387" s="14">
        <v>7.6095570207237502E-5</v>
      </c>
    </row>
    <row r="388" spans="1:5" x14ac:dyDescent="0.2">
      <c r="A388" s="82" t="s">
        <v>1344</v>
      </c>
      <c r="B388" s="2" t="s">
        <v>1345</v>
      </c>
      <c r="C388" s="13">
        <f t="shared" si="5"/>
        <v>4.2433435921969993</v>
      </c>
      <c r="D388" s="13">
        <v>2.08520150132233</v>
      </c>
      <c r="E388" s="15">
        <v>2.7964786269325402E-4</v>
      </c>
    </row>
    <row r="389" spans="1:5" x14ac:dyDescent="0.2">
      <c r="A389" s="82" t="s">
        <v>2858</v>
      </c>
      <c r="B389" s="2" t="s">
        <v>2859</v>
      </c>
      <c r="C389" s="13">
        <f t="shared" si="5"/>
        <v>4.241263413655818</v>
      </c>
      <c r="D389" s="13">
        <v>2.0844940876911302</v>
      </c>
      <c r="E389" s="15">
        <v>3.6863696058727302E-2</v>
      </c>
    </row>
    <row r="390" spans="1:5" x14ac:dyDescent="0.2">
      <c r="A390" s="82" t="s">
        <v>2628</v>
      </c>
      <c r="B390" s="2" t="s">
        <v>2629</v>
      </c>
      <c r="C390" s="13">
        <f t="shared" ref="C390:C453" si="6">2^D390</f>
        <v>4.2229729816274491</v>
      </c>
      <c r="D390" s="13">
        <v>2.07825901687713</v>
      </c>
      <c r="E390" s="14">
        <v>3.439260930674E-7</v>
      </c>
    </row>
    <row r="391" spans="1:5" x14ac:dyDescent="0.2">
      <c r="A391" s="82" t="s">
        <v>308</v>
      </c>
      <c r="B391" s="2" t="s">
        <v>309</v>
      </c>
      <c r="C391" s="13">
        <f t="shared" si="6"/>
        <v>4.219945891478762</v>
      </c>
      <c r="D391" s="13">
        <v>2.0772245006870298</v>
      </c>
      <c r="E391" s="15">
        <v>6.0004028297465503E-4</v>
      </c>
    </row>
    <row r="392" spans="1:5" x14ac:dyDescent="0.2">
      <c r="A392" s="82" t="s">
        <v>2584</v>
      </c>
      <c r="B392" s="2" t="s">
        <v>2585</v>
      </c>
      <c r="C392" s="13">
        <f t="shared" si="6"/>
        <v>4.2110456353094854</v>
      </c>
      <c r="D392" s="13">
        <v>2.0741785101491201</v>
      </c>
      <c r="E392" s="14">
        <v>3.43520378409523E-11</v>
      </c>
    </row>
    <row r="393" spans="1:5" x14ac:dyDescent="0.2">
      <c r="A393" s="82" t="s">
        <v>2740</v>
      </c>
      <c r="B393" s="2" t="s">
        <v>2741</v>
      </c>
      <c r="C393" s="13">
        <f t="shared" si="6"/>
        <v>4.2048376965632777</v>
      </c>
      <c r="D393" s="13">
        <v>2.07205011465823</v>
      </c>
      <c r="E393" s="15">
        <v>1.9549696907121199E-3</v>
      </c>
    </row>
    <row r="394" spans="1:5" x14ac:dyDescent="0.2">
      <c r="A394" s="82" t="s">
        <v>996</v>
      </c>
      <c r="B394" s="2" t="s">
        <v>997</v>
      </c>
      <c r="C394" s="13">
        <f t="shared" si="6"/>
        <v>4.1959101075053136</v>
      </c>
      <c r="D394" s="13">
        <v>2.0689837701827001</v>
      </c>
      <c r="E394" s="15">
        <v>9.2017881700180593E-3</v>
      </c>
    </row>
    <row r="395" spans="1:5" x14ac:dyDescent="0.2">
      <c r="A395" s="82" t="s">
        <v>1954</v>
      </c>
      <c r="B395" s="2" t="s">
        <v>1955</v>
      </c>
      <c r="C395" s="13">
        <f t="shared" si="6"/>
        <v>4.1955745893601089</v>
      </c>
      <c r="D395" s="13">
        <v>2.0688684031452902</v>
      </c>
      <c r="E395" s="15">
        <v>1.16922981843967E-2</v>
      </c>
    </row>
    <row r="396" spans="1:5" x14ac:dyDescent="0.2">
      <c r="A396" s="82" t="s">
        <v>838</v>
      </c>
      <c r="B396" s="2" t="s">
        <v>839</v>
      </c>
      <c r="C396" s="13">
        <f t="shared" si="6"/>
        <v>4.1815590630357446</v>
      </c>
      <c r="D396" s="13">
        <v>2.0640409406672799</v>
      </c>
      <c r="E396" s="14">
        <v>9.8098646907857206E-5</v>
      </c>
    </row>
    <row r="397" spans="1:5" x14ac:dyDescent="0.2">
      <c r="A397" s="82" t="s">
        <v>1278</v>
      </c>
      <c r="B397" s="2" t="s">
        <v>1279</v>
      </c>
      <c r="C397" s="13">
        <f t="shared" si="6"/>
        <v>4.1619877187219041</v>
      </c>
      <c r="D397" s="13">
        <v>2.0572727079456299</v>
      </c>
      <c r="E397" s="15">
        <v>8.7157221443519197E-3</v>
      </c>
    </row>
    <row r="398" spans="1:5" x14ac:dyDescent="0.2">
      <c r="A398" s="82" t="s">
        <v>2220</v>
      </c>
      <c r="B398" s="2" t="s">
        <v>2221</v>
      </c>
      <c r="C398" s="13">
        <f t="shared" si="6"/>
        <v>4.1494621730659809</v>
      </c>
      <c r="D398" s="13">
        <v>2.0529243556081598</v>
      </c>
      <c r="E398" s="15">
        <v>1.7516026100207801E-2</v>
      </c>
    </row>
    <row r="399" spans="1:5" x14ac:dyDescent="0.2">
      <c r="A399" s="82" t="s">
        <v>2496</v>
      </c>
      <c r="B399" s="2" t="s">
        <v>2497</v>
      </c>
      <c r="C399" s="13">
        <f t="shared" si="6"/>
        <v>4.1455531604215166</v>
      </c>
      <c r="D399" s="13">
        <v>2.0515646200687598</v>
      </c>
      <c r="E399" s="15">
        <v>6.6777042771775999E-3</v>
      </c>
    </row>
    <row r="400" spans="1:5" x14ac:dyDescent="0.2">
      <c r="A400" s="82" t="s">
        <v>2228</v>
      </c>
      <c r="B400" s="2" t="s">
        <v>2229</v>
      </c>
      <c r="C400" s="13">
        <f t="shared" si="6"/>
        <v>4.1412950362285228</v>
      </c>
      <c r="D400" s="13">
        <v>2.0500819875765002</v>
      </c>
      <c r="E400" s="15">
        <v>3.5891885097006998E-2</v>
      </c>
    </row>
    <row r="401" spans="1:5" x14ac:dyDescent="0.2">
      <c r="A401" s="82" t="s">
        <v>520</v>
      </c>
      <c r="B401" s="2" t="s">
        <v>521</v>
      </c>
      <c r="C401" s="13">
        <f t="shared" si="6"/>
        <v>4.1350432031562061</v>
      </c>
      <c r="D401" s="13">
        <v>2.0479024028315198</v>
      </c>
      <c r="E401" s="15">
        <v>3.4975755111959798E-3</v>
      </c>
    </row>
    <row r="402" spans="1:5" x14ac:dyDescent="0.2">
      <c r="A402" s="82" t="s">
        <v>1086</v>
      </c>
      <c r="B402" s="2" t="s">
        <v>1087</v>
      </c>
      <c r="C402" s="13">
        <f t="shared" si="6"/>
        <v>4.1308068343269078</v>
      </c>
      <c r="D402" s="13">
        <v>2.0464235981571499</v>
      </c>
      <c r="E402" s="15">
        <v>2.4963285294108701E-2</v>
      </c>
    </row>
    <row r="403" spans="1:5" x14ac:dyDescent="0.2">
      <c r="A403" s="82" t="s">
        <v>648</v>
      </c>
      <c r="B403" s="2" t="s">
        <v>649</v>
      </c>
      <c r="C403" s="13">
        <f t="shared" si="6"/>
        <v>4.122715313238154</v>
      </c>
      <c r="D403" s="13">
        <v>2.0435948419293899</v>
      </c>
      <c r="E403" s="15">
        <v>4.2102625084716998E-3</v>
      </c>
    </row>
    <row r="404" spans="1:5" x14ac:dyDescent="0.2">
      <c r="A404" s="82" t="s">
        <v>380</v>
      </c>
      <c r="B404" s="2" t="s">
        <v>381</v>
      </c>
      <c r="C404" s="13">
        <f t="shared" si="6"/>
        <v>4.1095692485303941</v>
      </c>
      <c r="D404" s="13">
        <v>2.03898718330435</v>
      </c>
      <c r="E404" s="15">
        <v>2.4806879592218199E-2</v>
      </c>
    </row>
    <row r="405" spans="1:5" x14ac:dyDescent="0.2">
      <c r="A405" s="82" t="s">
        <v>708</v>
      </c>
      <c r="B405" s="2" t="s">
        <v>709</v>
      </c>
      <c r="C405" s="13">
        <f t="shared" si="6"/>
        <v>4.0912708664918007</v>
      </c>
      <c r="D405" s="13">
        <v>2.0325490553897998</v>
      </c>
      <c r="E405" s="14">
        <v>1.3765726747035E-7</v>
      </c>
    </row>
    <row r="406" spans="1:5" x14ac:dyDescent="0.2">
      <c r="A406" s="82" t="s">
        <v>1168</v>
      </c>
      <c r="B406" s="2" t="s">
        <v>1169</v>
      </c>
      <c r="C406" s="13">
        <f t="shared" si="6"/>
        <v>4.090881448006491</v>
      </c>
      <c r="D406" s="13">
        <v>2.0324117291469199</v>
      </c>
      <c r="E406" s="15">
        <v>5.3515583325431599E-3</v>
      </c>
    </row>
    <row r="407" spans="1:5" x14ac:dyDescent="0.2">
      <c r="A407" s="82" t="s">
        <v>658</v>
      </c>
      <c r="B407" s="2" t="s">
        <v>659</v>
      </c>
      <c r="C407" s="13">
        <f t="shared" si="6"/>
        <v>4.0844580355251781</v>
      </c>
      <c r="D407" s="13">
        <v>2.0301446606642002</v>
      </c>
      <c r="E407" s="15">
        <v>2.1043772104617098E-2</v>
      </c>
    </row>
    <row r="408" spans="1:5" x14ac:dyDescent="0.2">
      <c r="A408" s="82" t="s">
        <v>2536</v>
      </c>
      <c r="B408" s="2" t="s">
        <v>2537</v>
      </c>
      <c r="C408" s="13">
        <f t="shared" si="6"/>
        <v>4.0764582512033121</v>
      </c>
      <c r="D408" s="13">
        <v>2.0273162398201401</v>
      </c>
      <c r="E408" s="15">
        <v>3.8691269367159602E-2</v>
      </c>
    </row>
    <row r="409" spans="1:5" x14ac:dyDescent="0.2">
      <c r="A409" s="82" t="s">
        <v>1314</v>
      </c>
      <c r="B409" s="2" t="s">
        <v>1315</v>
      </c>
      <c r="C409" s="13">
        <f t="shared" si="6"/>
        <v>4.0671254083359187</v>
      </c>
      <c r="D409" s="13">
        <v>2.0240094764638998</v>
      </c>
      <c r="E409" s="15">
        <v>4.0674496969250101E-2</v>
      </c>
    </row>
    <row r="410" spans="1:5" x14ac:dyDescent="0.2">
      <c r="A410" s="82" t="s">
        <v>1569</v>
      </c>
      <c r="B410" s="2" t="s">
        <v>1570</v>
      </c>
      <c r="C410" s="13">
        <f t="shared" si="6"/>
        <v>4.0655331826482701</v>
      </c>
      <c r="D410" s="13">
        <v>2.0234445698943699</v>
      </c>
      <c r="E410" s="15">
        <v>4.2322134042266603E-3</v>
      </c>
    </row>
    <row r="411" spans="1:5" x14ac:dyDescent="0.2">
      <c r="A411" s="82" t="s">
        <v>1827</v>
      </c>
      <c r="B411" s="2" t="s">
        <v>1828</v>
      </c>
      <c r="C411" s="13">
        <f t="shared" si="6"/>
        <v>4.0532365272543665</v>
      </c>
      <c r="D411" s="13">
        <v>2.0190743665370499</v>
      </c>
      <c r="E411" s="15">
        <v>6.9635914988782103E-4</v>
      </c>
    </row>
    <row r="412" spans="1:5" x14ac:dyDescent="0.2">
      <c r="A412" s="82" t="s">
        <v>1404</v>
      </c>
      <c r="B412" s="2" t="s">
        <v>1405</v>
      </c>
      <c r="C412" s="13">
        <f t="shared" si="6"/>
        <v>4.0394791180146905</v>
      </c>
      <c r="D412" s="13">
        <v>2.01416927260443</v>
      </c>
      <c r="E412" s="14">
        <v>1.14455577016223E-8</v>
      </c>
    </row>
    <row r="413" spans="1:5" x14ac:dyDescent="0.2">
      <c r="A413" s="82" t="s">
        <v>1731</v>
      </c>
      <c r="B413" s="2" t="s">
        <v>1732</v>
      </c>
      <c r="C413" s="13">
        <f t="shared" si="6"/>
        <v>4.0335504300099156</v>
      </c>
      <c r="D413" s="13">
        <v>2.0120502935346201</v>
      </c>
      <c r="E413" s="14">
        <v>8.9960065909751699E-6</v>
      </c>
    </row>
    <row r="414" spans="1:5" x14ac:dyDescent="0.2">
      <c r="A414" s="82" t="s">
        <v>548</v>
      </c>
      <c r="B414" s="2" t="s">
        <v>549</v>
      </c>
      <c r="C414" s="13">
        <f t="shared" si="6"/>
        <v>4.0332277407082913</v>
      </c>
      <c r="D414" s="13">
        <v>2.01193487143038</v>
      </c>
      <c r="E414" s="15">
        <v>6.6584820954010903E-4</v>
      </c>
    </row>
    <row r="415" spans="1:5" x14ac:dyDescent="0.2">
      <c r="A415" s="82" t="s">
        <v>330</v>
      </c>
      <c r="B415" s="2" t="s">
        <v>331</v>
      </c>
      <c r="C415" s="13">
        <f t="shared" si="6"/>
        <v>4.0331261226661592</v>
      </c>
      <c r="D415" s="13">
        <v>2.0118985219599899</v>
      </c>
      <c r="E415" s="15">
        <v>2.8271624010254102E-3</v>
      </c>
    </row>
    <row r="416" spans="1:5" x14ac:dyDescent="0.2">
      <c r="A416" s="82" t="s">
        <v>2660</v>
      </c>
      <c r="B416" s="2" t="s">
        <v>2661</v>
      </c>
      <c r="C416" s="13">
        <f t="shared" si="6"/>
        <v>4.0111381217098208</v>
      </c>
      <c r="D416" s="13">
        <v>2.0040116455527999</v>
      </c>
      <c r="E416" s="15">
        <v>2.8435623350427999E-2</v>
      </c>
    </row>
    <row r="417" spans="1:5" x14ac:dyDescent="0.2">
      <c r="A417" s="82" t="s">
        <v>2114</v>
      </c>
      <c r="B417" s="2" t="s">
        <v>2115</v>
      </c>
      <c r="C417" s="13">
        <f t="shared" si="6"/>
        <v>4.0093071095357784</v>
      </c>
      <c r="D417" s="13">
        <v>2.0033529309420701</v>
      </c>
      <c r="E417" s="14">
        <v>1.2919089633479301E-6</v>
      </c>
    </row>
    <row r="418" spans="1:5" x14ac:dyDescent="0.2">
      <c r="A418" s="82" t="s">
        <v>424</v>
      </c>
      <c r="B418" s="2" t="s">
        <v>425</v>
      </c>
      <c r="C418" s="13">
        <f t="shared" si="6"/>
        <v>4.0079425598694121</v>
      </c>
      <c r="D418" s="13">
        <v>2.0028618325886698</v>
      </c>
      <c r="E418" s="15">
        <v>1.2605361854307299E-2</v>
      </c>
    </row>
    <row r="419" spans="1:5" x14ac:dyDescent="0.2">
      <c r="A419" s="82" t="s">
        <v>1571</v>
      </c>
      <c r="B419" s="2" t="s">
        <v>1572</v>
      </c>
      <c r="C419" s="13">
        <f t="shared" si="6"/>
        <v>4.0039176263317859</v>
      </c>
      <c r="D419" s="13">
        <v>2.0014122935282801</v>
      </c>
      <c r="E419" s="15">
        <v>1.4766595589751001E-3</v>
      </c>
    </row>
    <row r="420" spans="1:5" x14ac:dyDescent="0.2">
      <c r="A420" s="82" t="s">
        <v>960</v>
      </c>
      <c r="B420" s="2" t="s">
        <v>961</v>
      </c>
      <c r="C420" s="13">
        <f t="shared" si="6"/>
        <v>3.9926591182109892</v>
      </c>
      <c r="D420" s="13">
        <v>1.9973499040622</v>
      </c>
      <c r="E420" s="15">
        <v>4.8816994187981704E-3</v>
      </c>
    </row>
    <row r="421" spans="1:5" x14ac:dyDescent="0.2">
      <c r="A421" s="82" t="s">
        <v>766</v>
      </c>
      <c r="B421" s="2" t="s">
        <v>767</v>
      </c>
      <c r="C421" s="13">
        <f t="shared" si="6"/>
        <v>3.9847893061216104</v>
      </c>
      <c r="D421" s="13">
        <v>1.9945034444041001</v>
      </c>
      <c r="E421" s="15">
        <v>3.5416900345440698E-2</v>
      </c>
    </row>
    <row r="422" spans="1:5" x14ac:dyDescent="0.2">
      <c r="A422" s="82" t="s">
        <v>606</v>
      </c>
      <c r="B422" s="2" t="s">
        <v>607</v>
      </c>
      <c r="C422" s="13">
        <f t="shared" si="6"/>
        <v>3.9692653266010254</v>
      </c>
      <c r="D422" s="13">
        <v>1.9888720028964599</v>
      </c>
      <c r="E422" s="14">
        <v>4.3865265997625303E-6</v>
      </c>
    </row>
    <row r="423" spans="1:5" x14ac:dyDescent="0.2">
      <c r="A423" s="82" t="s">
        <v>2322</v>
      </c>
      <c r="B423" s="2" t="s">
        <v>2323</v>
      </c>
      <c r="C423" s="13">
        <f t="shared" si="6"/>
        <v>3.962013828271886</v>
      </c>
      <c r="D423" s="13">
        <v>1.98623391554907</v>
      </c>
      <c r="E423" s="15">
        <v>1.8371458131804001E-4</v>
      </c>
    </row>
    <row r="424" spans="1:5" x14ac:dyDescent="0.2">
      <c r="A424" s="82" t="s">
        <v>2720</v>
      </c>
      <c r="B424" s="2" t="s">
        <v>2721</v>
      </c>
      <c r="C424" s="13">
        <f t="shared" si="6"/>
        <v>3.9479590614928521</v>
      </c>
      <c r="D424" s="13">
        <v>1.98110702979242</v>
      </c>
      <c r="E424" s="15">
        <v>9.63226511364456E-3</v>
      </c>
    </row>
    <row r="425" spans="1:5" x14ac:dyDescent="0.2">
      <c r="A425" s="82" t="s">
        <v>2728</v>
      </c>
      <c r="B425" s="2" t="s">
        <v>2729</v>
      </c>
      <c r="C425" s="13">
        <f t="shared" si="6"/>
        <v>3.9477802326013283</v>
      </c>
      <c r="D425" s="13">
        <v>1.98104167921652</v>
      </c>
      <c r="E425" s="15">
        <v>1.1056023018029401E-2</v>
      </c>
    </row>
    <row r="426" spans="1:5" x14ac:dyDescent="0.2">
      <c r="A426" s="82" t="s">
        <v>1892</v>
      </c>
      <c r="B426" s="2" t="s">
        <v>1893</v>
      </c>
      <c r="C426" s="13">
        <f t="shared" si="6"/>
        <v>3.943292598180538</v>
      </c>
      <c r="D426" s="13">
        <v>1.9794007645371099</v>
      </c>
      <c r="E426" s="15">
        <v>2.97504653829704E-3</v>
      </c>
    </row>
    <row r="427" spans="1:5" x14ac:dyDescent="0.2">
      <c r="A427" s="82" t="s">
        <v>2188</v>
      </c>
      <c r="B427" s="2" t="s">
        <v>2189</v>
      </c>
      <c r="C427" s="13">
        <f t="shared" si="6"/>
        <v>3.9273854855351868</v>
      </c>
      <c r="D427" s="13">
        <v>1.9735692101193301</v>
      </c>
      <c r="E427" s="15">
        <v>2.9799310730850002E-3</v>
      </c>
    </row>
    <row r="428" spans="1:5" x14ac:dyDescent="0.2">
      <c r="A428" s="82" t="s">
        <v>864</v>
      </c>
      <c r="B428" s="2" t="s">
        <v>865</v>
      </c>
      <c r="C428" s="13">
        <f t="shared" si="6"/>
        <v>3.926269360216454</v>
      </c>
      <c r="D428" s="13">
        <v>1.9731591517440099</v>
      </c>
      <c r="E428" s="14">
        <v>1.4860496954497099E-6</v>
      </c>
    </row>
    <row r="429" spans="1:5" x14ac:dyDescent="0.2">
      <c r="A429" s="82" t="s">
        <v>2214</v>
      </c>
      <c r="B429" s="2" t="s">
        <v>2215</v>
      </c>
      <c r="C429" s="13">
        <f t="shared" si="6"/>
        <v>3.9247578217174213</v>
      </c>
      <c r="D429" s="13">
        <v>1.9726036348484299</v>
      </c>
      <c r="E429" s="15">
        <v>2.8946167903933302E-2</v>
      </c>
    </row>
    <row r="430" spans="1:5" x14ac:dyDescent="0.2">
      <c r="A430" s="82" t="s">
        <v>1743</v>
      </c>
      <c r="B430" s="2" t="s">
        <v>1744</v>
      </c>
      <c r="C430" s="13">
        <f t="shared" si="6"/>
        <v>3.9209188392401972</v>
      </c>
      <c r="D430" s="13">
        <v>1.9711917792078499</v>
      </c>
      <c r="E430" s="15">
        <v>2.0021764961586301E-2</v>
      </c>
    </row>
    <row r="431" spans="1:5" x14ac:dyDescent="0.2">
      <c r="A431" s="82" t="s">
        <v>2004</v>
      </c>
      <c r="B431" s="2" t="s">
        <v>2005</v>
      </c>
      <c r="C431" s="13">
        <f t="shared" si="6"/>
        <v>3.908163608838692</v>
      </c>
      <c r="D431" s="13">
        <v>1.9664908646244901</v>
      </c>
      <c r="E431" s="15">
        <v>1.5052304771346401E-2</v>
      </c>
    </row>
    <row r="432" spans="1:5" x14ac:dyDescent="0.2">
      <c r="A432" s="82" t="s">
        <v>2168</v>
      </c>
      <c r="B432" s="2" t="s">
        <v>2169</v>
      </c>
      <c r="C432" s="13">
        <f t="shared" si="6"/>
        <v>3.9041045626577784</v>
      </c>
      <c r="D432" s="13">
        <v>1.9649916927593301</v>
      </c>
      <c r="E432" s="15">
        <v>3.7633087918017498E-2</v>
      </c>
    </row>
    <row r="433" spans="1:5" x14ac:dyDescent="0.2">
      <c r="A433" s="82" t="s">
        <v>2520</v>
      </c>
      <c r="B433" s="2" t="s">
        <v>2521</v>
      </c>
      <c r="C433" s="13">
        <f t="shared" si="6"/>
        <v>3.9039674865506364</v>
      </c>
      <c r="D433" s="13">
        <v>1.96494103774007</v>
      </c>
      <c r="E433" s="14">
        <v>4.8801043387447202E-7</v>
      </c>
    </row>
    <row r="434" spans="1:5" x14ac:dyDescent="0.2">
      <c r="A434" s="82" t="s">
        <v>572</v>
      </c>
      <c r="B434" s="2" t="s">
        <v>573</v>
      </c>
      <c r="C434" s="13">
        <f t="shared" si="6"/>
        <v>3.8941529341354992</v>
      </c>
      <c r="D434" s="13">
        <v>1.96130954378761</v>
      </c>
      <c r="E434" s="15">
        <v>1.15954858978746E-2</v>
      </c>
    </row>
    <row r="435" spans="1:5" x14ac:dyDescent="0.2">
      <c r="A435" s="82" t="s">
        <v>842</v>
      </c>
      <c r="B435" s="2" t="s">
        <v>843</v>
      </c>
      <c r="C435" s="13">
        <f t="shared" si="6"/>
        <v>3.885536627687185</v>
      </c>
      <c r="D435" s="13">
        <v>1.9581138616032101</v>
      </c>
      <c r="E435" s="15">
        <v>2.5628366311645302E-4</v>
      </c>
    </row>
    <row r="436" spans="1:5" x14ac:dyDescent="0.2">
      <c r="A436" s="82" t="s">
        <v>1078</v>
      </c>
      <c r="B436" s="2" t="s">
        <v>1079</v>
      </c>
      <c r="C436" s="13">
        <f t="shared" si="6"/>
        <v>3.8801996506354084</v>
      </c>
      <c r="D436" s="13">
        <v>1.95613088632252</v>
      </c>
      <c r="E436" s="15">
        <v>4.5454206952856204E-3</v>
      </c>
    </row>
    <row r="437" spans="1:5" x14ac:dyDescent="0.2">
      <c r="A437" s="82" t="s">
        <v>1012</v>
      </c>
      <c r="B437" s="2" t="s">
        <v>1013</v>
      </c>
      <c r="C437" s="13">
        <f t="shared" si="6"/>
        <v>3.8724761936782706</v>
      </c>
      <c r="D437" s="13">
        <v>1.9532563699721399</v>
      </c>
      <c r="E437" s="15">
        <v>2.00893057130835E-4</v>
      </c>
    </row>
    <row r="438" spans="1:5" x14ac:dyDescent="0.2">
      <c r="A438" s="82" t="s">
        <v>528</v>
      </c>
      <c r="B438" s="2" t="s">
        <v>529</v>
      </c>
      <c r="C438" s="13">
        <f t="shared" si="6"/>
        <v>3.8711333008026614</v>
      </c>
      <c r="D438" s="13">
        <v>1.9527559870659801</v>
      </c>
      <c r="E438" s="15">
        <v>1.62406829550561E-2</v>
      </c>
    </row>
    <row r="439" spans="1:5" x14ac:dyDescent="0.2">
      <c r="A439" s="82" t="s">
        <v>1348</v>
      </c>
      <c r="B439" s="2" t="s">
        <v>1349</v>
      </c>
      <c r="C439" s="13">
        <f t="shared" si="6"/>
        <v>3.8710725126468422</v>
      </c>
      <c r="D439" s="13">
        <v>1.9527333323411999</v>
      </c>
      <c r="E439" s="15">
        <v>1.39873949321306E-2</v>
      </c>
    </row>
    <row r="440" spans="1:5" x14ac:dyDescent="0.2">
      <c r="A440" s="82" t="s">
        <v>1416</v>
      </c>
      <c r="B440" s="2" t="s">
        <v>1417</v>
      </c>
      <c r="C440" s="13">
        <f t="shared" si="6"/>
        <v>3.8358107408919455</v>
      </c>
      <c r="D440" s="13">
        <v>1.93953153946123</v>
      </c>
      <c r="E440" s="15">
        <v>1.6472976270454701E-2</v>
      </c>
    </row>
    <row r="441" spans="1:5" x14ac:dyDescent="0.2">
      <c r="A441" s="82" t="s">
        <v>1332</v>
      </c>
      <c r="B441" s="2" t="s">
        <v>1333</v>
      </c>
      <c r="C441" s="13">
        <f t="shared" si="6"/>
        <v>3.8327079956486449</v>
      </c>
      <c r="D441" s="13">
        <v>1.9383640870304</v>
      </c>
      <c r="E441" s="14">
        <v>1.0501144838169E-6</v>
      </c>
    </row>
    <row r="442" spans="1:5" x14ac:dyDescent="0.2">
      <c r="A442" s="82" t="s">
        <v>2826</v>
      </c>
      <c r="B442" s="2" t="s">
        <v>2827</v>
      </c>
      <c r="C442" s="13">
        <f t="shared" si="6"/>
        <v>3.829527869044651</v>
      </c>
      <c r="D442" s="13">
        <v>1.9371665375878</v>
      </c>
      <c r="E442" s="15">
        <v>5.10196116587314E-4</v>
      </c>
    </row>
    <row r="443" spans="1:5" x14ac:dyDescent="0.2">
      <c r="A443" s="82" t="s">
        <v>314</v>
      </c>
      <c r="B443" s="2" t="s">
        <v>315</v>
      </c>
      <c r="C443" s="13">
        <f t="shared" si="6"/>
        <v>3.8135891116902325</v>
      </c>
      <c r="D443" s="13">
        <v>1.9311494114377501</v>
      </c>
      <c r="E443" s="15">
        <v>4.1369240479684301E-2</v>
      </c>
    </row>
    <row r="444" spans="1:5" x14ac:dyDescent="0.2">
      <c r="A444" s="82" t="s">
        <v>1809</v>
      </c>
      <c r="B444" s="2" t="s">
        <v>1810</v>
      </c>
      <c r="C444" s="13">
        <f t="shared" si="6"/>
        <v>3.8123921190046364</v>
      </c>
      <c r="D444" s="13">
        <v>1.9306965135421399</v>
      </c>
      <c r="E444" s="15">
        <v>1.71266573865608E-4</v>
      </c>
    </row>
    <row r="445" spans="1:5" x14ac:dyDescent="0.2">
      <c r="A445" s="82" t="s">
        <v>1204</v>
      </c>
      <c r="B445" s="2" t="s">
        <v>1205</v>
      </c>
      <c r="C445" s="13">
        <f t="shared" si="6"/>
        <v>3.8004386320215442</v>
      </c>
      <c r="D445" s="13">
        <v>1.92616593848319</v>
      </c>
      <c r="E445" s="14">
        <v>7.4785315538182601E-5</v>
      </c>
    </row>
    <row r="446" spans="1:5" x14ac:dyDescent="0.2">
      <c r="A446" s="82" t="s">
        <v>1773</v>
      </c>
      <c r="B446" s="2" t="s">
        <v>1774</v>
      </c>
      <c r="C446" s="13">
        <f t="shared" si="6"/>
        <v>3.7997987902255002</v>
      </c>
      <c r="D446" s="13">
        <v>1.92592302591691</v>
      </c>
      <c r="E446" s="15">
        <v>5.8803021469630101E-4</v>
      </c>
    </row>
    <row r="447" spans="1:5" x14ac:dyDescent="0.2">
      <c r="A447" s="82" t="s">
        <v>432</v>
      </c>
      <c r="B447" s="2" t="s">
        <v>433</v>
      </c>
      <c r="C447" s="13">
        <f t="shared" si="6"/>
        <v>3.7955193183133562</v>
      </c>
      <c r="D447" s="13">
        <v>1.9242972945201799</v>
      </c>
      <c r="E447" s="14">
        <v>6.8837886872653297E-5</v>
      </c>
    </row>
    <row r="448" spans="1:5" x14ac:dyDescent="0.2">
      <c r="A448" s="82" t="s">
        <v>1356</v>
      </c>
      <c r="B448" s="2" t="s">
        <v>1357</v>
      </c>
      <c r="C448" s="13">
        <f t="shared" si="6"/>
        <v>3.7909956883044704</v>
      </c>
      <c r="D448" s="13">
        <v>1.92257681565778</v>
      </c>
      <c r="E448" s="14">
        <v>1.89249070063393E-7</v>
      </c>
    </row>
    <row r="449" spans="1:5" x14ac:dyDescent="0.2">
      <c r="A449" s="82" t="s">
        <v>1266</v>
      </c>
      <c r="B449" s="2" t="s">
        <v>1267</v>
      </c>
      <c r="C449" s="13">
        <f t="shared" si="6"/>
        <v>3.7749266194719979</v>
      </c>
      <c r="D449" s="13">
        <v>1.91644860026479</v>
      </c>
      <c r="E449" s="14">
        <v>2.4102511005817002E-7</v>
      </c>
    </row>
    <row r="450" spans="1:5" x14ac:dyDescent="0.2">
      <c r="A450" s="82" t="s">
        <v>962</v>
      </c>
      <c r="B450" s="2" t="s">
        <v>963</v>
      </c>
      <c r="C450" s="13">
        <f t="shared" si="6"/>
        <v>3.7614248763569513</v>
      </c>
      <c r="D450" s="13">
        <v>1.91127927696919</v>
      </c>
      <c r="E450" s="15">
        <v>4.9262428671996697E-3</v>
      </c>
    </row>
    <row r="451" spans="1:5" x14ac:dyDescent="0.2">
      <c r="A451" s="82" t="s">
        <v>2362</v>
      </c>
      <c r="B451" s="2" t="s">
        <v>2363</v>
      </c>
      <c r="C451" s="13">
        <f t="shared" si="6"/>
        <v>3.7585492694457896</v>
      </c>
      <c r="D451" s="13">
        <v>1.91017591572032</v>
      </c>
      <c r="E451" s="15">
        <v>1.3680526114268701E-2</v>
      </c>
    </row>
    <row r="452" spans="1:5" x14ac:dyDescent="0.2">
      <c r="A452" s="82" t="s">
        <v>860</v>
      </c>
      <c r="B452" s="2" t="s">
        <v>861</v>
      </c>
      <c r="C452" s="13">
        <f t="shared" si="6"/>
        <v>3.7522265457022468</v>
      </c>
      <c r="D452" s="13">
        <v>1.9077469351279099</v>
      </c>
      <c r="E452" s="14">
        <v>4.0902073115046502E-10</v>
      </c>
    </row>
    <row r="453" spans="1:5" x14ac:dyDescent="0.2">
      <c r="A453" s="82" t="s">
        <v>750</v>
      </c>
      <c r="B453" s="2" t="s">
        <v>751</v>
      </c>
      <c r="C453" s="13">
        <f t="shared" si="6"/>
        <v>3.7360163382022455</v>
      </c>
      <c r="D453" s="13">
        <v>1.90150076419956</v>
      </c>
      <c r="E453" s="14">
        <v>1.4650556187668701E-17</v>
      </c>
    </row>
    <row r="454" spans="1:5" x14ac:dyDescent="0.2">
      <c r="A454" s="82" t="s">
        <v>1537</v>
      </c>
      <c r="B454" s="2" t="s">
        <v>1538</v>
      </c>
      <c r="C454" s="13">
        <f t="shared" ref="C454:C517" si="7">2^D454</f>
        <v>3.7282318600645503</v>
      </c>
      <c r="D454" s="13">
        <v>1.89849158449961</v>
      </c>
      <c r="E454" s="15">
        <v>1.7576448345458399E-2</v>
      </c>
    </row>
    <row r="455" spans="1:5" x14ac:dyDescent="0.2">
      <c r="A455" s="82" t="s">
        <v>1699</v>
      </c>
      <c r="B455" s="2" t="s">
        <v>1700</v>
      </c>
      <c r="C455" s="13">
        <f t="shared" si="7"/>
        <v>3.726523706057983</v>
      </c>
      <c r="D455" s="13">
        <v>1.8978304373068899</v>
      </c>
      <c r="E455" s="14">
        <v>1.5263254112342801E-6</v>
      </c>
    </row>
    <row r="456" spans="1:5" x14ac:dyDescent="0.2">
      <c r="A456" s="82" t="s">
        <v>678</v>
      </c>
      <c r="B456" s="2" t="s">
        <v>679</v>
      </c>
      <c r="C456" s="13">
        <f t="shared" si="7"/>
        <v>3.7232941161865263</v>
      </c>
      <c r="D456" s="13">
        <v>1.89657958428076</v>
      </c>
      <c r="E456" s="15">
        <v>2.4772672287286198E-3</v>
      </c>
    </row>
    <row r="457" spans="1:5" x14ac:dyDescent="0.2">
      <c r="A457" s="82" t="s">
        <v>2342</v>
      </c>
      <c r="B457" s="2" t="s">
        <v>2343</v>
      </c>
      <c r="C457" s="13">
        <f t="shared" si="7"/>
        <v>3.719153863764598</v>
      </c>
      <c r="D457" s="13">
        <v>1.89497443439744</v>
      </c>
      <c r="E457" s="15">
        <v>8.0646985098600495E-4</v>
      </c>
    </row>
    <row r="458" spans="1:5" x14ac:dyDescent="0.2">
      <c r="A458" s="82" t="s">
        <v>2070</v>
      </c>
      <c r="B458" s="2" t="s">
        <v>2071</v>
      </c>
      <c r="C458" s="13">
        <f t="shared" si="7"/>
        <v>3.7099495158829989</v>
      </c>
      <c r="D458" s="13">
        <v>1.89139955512619</v>
      </c>
      <c r="E458" s="15">
        <v>5.9418994194551298E-4</v>
      </c>
    </row>
    <row r="459" spans="1:5" x14ac:dyDescent="0.2">
      <c r="A459" s="82" t="s">
        <v>2094</v>
      </c>
      <c r="B459" s="2" t="s">
        <v>2095</v>
      </c>
      <c r="C459" s="13">
        <f t="shared" si="7"/>
        <v>3.7016449279226373</v>
      </c>
      <c r="D459" s="13">
        <v>1.8881665145242299</v>
      </c>
      <c r="E459" s="14">
        <v>6.5110020057991804E-10</v>
      </c>
    </row>
    <row r="460" spans="1:5" x14ac:dyDescent="0.2">
      <c r="A460" s="82" t="s">
        <v>2844</v>
      </c>
      <c r="B460" s="2" t="s">
        <v>2845</v>
      </c>
      <c r="C460" s="13">
        <f t="shared" si="7"/>
        <v>3.6993829749214702</v>
      </c>
      <c r="D460" s="13">
        <v>1.88728466175406</v>
      </c>
      <c r="E460" s="15">
        <v>6.9306743630131995E-4</v>
      </c>
    </row>
    <row r="461" spans="1:5" x14ac:dyDescent="0.2">
      <c r="A461" s="82" t="s">
        <v>1585</v>
      </c>
      <c r="B461" s="2" t="s">
        <v>1586</v>
      </c>
      <c r="C461" s="13">
        <f t="shared" si="7"/>
        <v>3.6980233006473191</v>
      </c>
      <c r="D461" s="13">
        <v>1.8867543149591</v>
      </c>
      <c r="E461" s="14">
        <v>8.3403896297732303E-6</v>
      </c>
    </row>
    <row r="462" spans="1:5" x14ac:dyDescent="0.2">
      <c r="A462" s="82" t="s">
        <v>878</v>
      </c>
      <c r="B462" s="2" t="s">
        <v>879</v>
      </c>
      <c r="C462" s="13">
        <f t="shared" si="7"/>
        <v>3.6875262304596439</v>
      </c>
      <c r="D462" s="13">
        <v>1.8826533117128801</v>
      </c>
      <c r="E462" s="15">
        <v>4.5734811257370597E-2</v>
      </c>
    </row>
    <row r="463" spans="1:5" x14ac:dyDescent="0.2">
      <c r="A463" s="82" t="s">
        <v>2928</v>
      </c>
      <c r="B463" s="2" t="s">
        <v>2929</v>
      </c>
      <c r="C463" s="13">
        <f t="shared" si="7"/>
        <v>3.6790895093096254</v>
      </c>
      <c r="D463" s="13">
        <v>1.8793487763560699</v>
      </c>
      <c r="E463" s="15">
        <v>2.6228337902330602E-3</v>
      </c>
    </row>
    <row r="464" spans="1:5" x14ac:dyDescent="0.2">
      <c r="A464" s="82" t="s">
        <v>1573</v>
      </c>
      <c r="B464" s="2" t="s">
        <v>1574</v>
      </c>
      <c r="C464" s="13">
        <f t="shared" si="7"/>
        <v>3.6731658778409937</v>
      </c>
      <c r="D464" s="13">
        <v>1.8770240487335901</v>
      </c>
      <c r="E464" s="15">
        <v>6.5499150735720004E-4</v>
      </c>
    </row>
    <row r="465" spans="1:5" x14ac:dyDescent="0.2">
      <c r="A465" s="82" t="s">
        <v>1330</v>
      </c>
      <c r="B465" s="2" t="s">
        <v>1331</v>
      </c>
      <c r="C465" s="13">
        <f t="shared" si="7"/>
        <v>3.6665437395438754</v>
      </c>
      <c r="D465" s="13">
        <v>1.8744207499188701</v>
      </c>
      <c r="E465" s="14">
        <v>4.5036058163792297E-6</v>
      </c>
    </row>
    <row r="466" spans="1:5" x14ac:dyDescent="0.2">
      <c r="A466" s="82" t="s">
        <v>1308</v>
      </c>
      <c r="B466" s="2" t="s">
        <v>1309</v>
      </c>
      <c r="C466" s="13">
        <f t="shared" si="7"/>
        <v>3.6620331586384491</v>
      </c>
      <c r="D466" s="13">
        <v>1.8726448543757399</v>
      </c>
      <c r="E466" s="14">
        <v>4.6409590199191103E-5</v>
      </c>
    </row>
    <row r="467" spans="1:5" x14ac:dyDescent="0.2">
      <c r="A467" s="82" t="s">
        <v>2546</v>
      </c>
      <c r="B467" s="2" t="s">
        <v>2547</v>
      </c>
      <c r="C467" s="13">
        <f t="shared" si="7"/>
        <v>3.6536861917406567</v>
      </c>
      <c r="D467" s="13">
        <v>1.86935272891312</v>
      </c>
      <c r="E467" s="15">
        <v>2.8350364934965001E-2</v>
      </c>
    </row>
    <row r="468" spans="1:5" x14ac:dyDescent="0.2">
      <c r="A468" s="82" t="s">
        <v>262</v>
      </c>
      <c r="B468" s="2" t="s">
        <v>263</v>
      </c>
      <c r="C468" s="13">
        <f t="shared" si="7"/>
        <v>3.644179381800698</v>
      </c>
      <c r="D468" s="13">
        <v>1.8655939763915399</v>
      </c>
      <c r="E468" s="15">
        <v>9.0518255162620794E-3</v>
      </c>
    </row>
    <row r="469" spans="1:5" x14ac:dyDescent="0.2">
      <c r="A469" s="82" t="s">
        <v>157</v>
      </c>
      <c r="B469" s="2" t="s">
        <v>158</v>
      </c>
      <c r="C469" s="13">
        <f t="shared" si="7"/>
        <v>3.6350255018965454</v>
      </c>
      <c r="D469" s="13">
        <v>1.8619654855563199</v>
      </c>
      <c r="E469" s="15">
        <v>1.4221784551558101E-2</v>
      </c>
    </row>
    <row r="470" spans="1:5" x14ac:dyDescent="0.2">
      <c r="A470" s="82" t="s">
        <v>2884</v>
      </c>
      <c r="B470" s="2" t="s">
        <v>2885</v>
      </c>
      <c r="C470" s="13">
        <f t="shared" si="7"/>
        <v>3.633511808654402</v>
      </c>
      <c r="D470" s="13">
        <v>1.8613645949858699</v>
      </c>
      <c r="E470" s="15">
        <v>2.40315720209055E-3</v>
      </c>
    </row>
    <row r="471" spans="1:5" x14ac:dyDescent="0.2">
      <c r="A471" s="82" t="s">
        <v>1358</v>
      </c>
      <c r="B471" s="2" t="s">
        <v>1359</v>
      </c>
      <c r="C471" s="13">
        <f t="shared" si="7"/>
        <v>3.6250655654828248</v>
      </c>
      <c r="D471" s="13">
        <v>1.85800708895971</v>
      </c>
      <c r="E471" s="15">
        <v>4.2861095746669901E-2</v>
      </c>
    </row>
    <row r="472" spans="1:5" x14ac:dyDescent="0.2">
      <c r="A472" s="82" t="s">
        <v>526</v>
      </c>
      <c r="B472" s="2" t="s">
        <v>527</v>
      </c>
      <c r="C472" s="13">
        <f t="shared" si="7"/>
        <v>3.6197209145921319</v>
      </c>
      <c r="D472" s="13">
        <v>1.8558784678456699</v>
      </c>
      <c r="E472" s="15">
        <v>9.8516721268831001E-3</v>
      </c>
    </row>
    <row r="473" spans="1:5" x14ac:dyDescent="0.2">
      <c r="A473" s="82" t="s">
        <v>1876</v>
      </c>
      <c r="B473" s="2" t="s">
        <v>1877</v>
      </c>
      <c r="C473" s="13">
        <f t="shared" si="7"/>
        <v>3.6110742827906592</v>
      </c>
      <c r="D473" s="13">
        <v>1.8524280980244201</v>
      </c>
      <c r="E473" s="14">
        <v>2.6573379517202601E-11</v>
      </c>
    </row>
    <row r="474" spans="1:5" x14ac:dyDescent="0.2">
      <c r="A474" s="82" t="s">
        <v>1010</v>
      </c>
      <c r="B474" s="2" t="s">
        <v>1011</v>
      </c>
      <c r="C474" s="13">
        <f t="shared" si="7"/>
        <v>3.6094506944183697</v>
      </c>
      <c r="D474" s="13">
        <v>1.85177929674196</v>
      </c>
      <c r="E474" s="14">
        <v>5.3610568443739301E-5</v>
      </c>
    </row>
    <row r="475" spans="1:5" x14ac:dyDescent="0.2">
      <c r="A475" s="82" t="s">
        <v>468</v>
      </c>
      <c r="B475" s="2" t="s">
        <v>469</v>
      </c>
      <c r="C475" s="13">
        <f t="shared" si="7"/>
        <v>3.6087149529288323</v>
      </c>
      <c r="D475" s="13">
        <v>1.8514851913822701</v>
      </c>
      <c r="E475" s="15">
        <v>2.9142327803784101E-2</v>
      </c>
    </row>
    <row r="476" spans="1:5" x14ac:dyDescent="0.2">
      <c r="A476" s="82" t="s">
        <v>2108</v>
      </c>
      <c r="B476" s="2" t="s">
        <v>2109</v>
      </c>
      <c r="C476" s="13">
        <f t="shared" si="7"/>
        <v>3.6065279492821123</v>
      </c>
      <c r="D476" s="13">
        <v>1.8506106042187001</v>
      </c>
      <c r="E476" s="14">
        <v>1.11281731117602E-6</v>
      </c>
    </row>
    <row r="477" spans="1:5" x14ac:dyDescent="0.2">
      <c r="A477" s="82" t="s">
        <v>722</v>
      </c>
      <c r="B477" s="2" t="s">
        <v>723</v>
      </c>
      <c r="C477" s="13">
        <f t="shared" si="7"/>
        <v>3.5911583094627613</v>
      </c>
      <c r="D477" s="13">
        <v>1.8444492529030601</v>
      </c>
      <c r="E477" s="15">
        <v>2.59728204334047E-4</v>
      </c>
    </row>
    <row r="478" spans="1:5" x14ac:dyDescent="0.2">
      <c r="A478" s="82" t="s">
        <v>472</v>
      </c>
      <c r="B478" s="2" t="s">
        <v>473</v>
      </c>
      <c r="C478" s="13">
        <f t="shared" si="7"/>
        <v>3.5815899976128542</v>
      </c>
      <c r="D478" s="13">
        <v>1.8406001943127499</v>
      </c>
      <c r="E478" s="15">
        <v>2.7143043926820602E-2</v>
      </c>
    </row>
    <row r="479" spans="1:5" x14ac:dyDescent="0.2">
      <c r="A479" s="82" t="s">
        <v>668</v>
      </c>
      <c r="B479" s="2" t="s">
        <v>669</v>
      </c>
      <c r="C479" s="13">
        <f t="shared" si="7"/>
        <v>3.5780224186652503</v>
      </c>
      <c r="D479" s="13">
        <v>1.8391624268520499</v>
      </c>
      <c r="E479" s="15">
        <v>2.8781069386098999E-3</v>
      </c>
    </row>
    <row r="480" spans="1:5" x14ac:dyDescent="0.2">
      <c r="A480" s="82" t="s">
        <v>115</v>
      </c>
      <c r="B480" s="2" t="s">
        <v>116</v>
      </c>
      <c r="C480" s="13">
        <f t="shared" si="7"/>
        <v>3.57273772679059</v>
      </c>
      <c r="D480" s="13">
        <v>1.8370300101597901</v>
      </c>
      <c r="E480" s="15">
        <v>9.0284327581177898E-4</v>
      </c>
    </row>
    <row r="481" spans="1:5" x14ac:dyDescent="0.2">
      <c r="A481" s="82" t="s">
        <v>1657</v>
      </c>
      <c r="B481" s="2" t="s">
        <v>1658</v>
      </c>
      <c r="C481" s="13">
        <f t="shared" si="7"/>
        <v>3.5680486257554342</v>
      </c>
      <c r="D481" s="13">
        <v>1.8351352765974001</v>
      </c>
      <c r="E481" s="15">
        <v>1.16239087678441E-2</v>
      </c>
    </row>
    <row r="482" spans="1:5" x14ac:dyDescent="0.2">
      <c r="A482" s="82" t="s">
        <v>2180</v>
      </c>
      <c r="B482" s="2" t="s">
        <v>2181</v>
      </c>
      <c r="C482" s="13">
        <f t="shared" si="7"/>
        <v>3.561346730104995</v>
      </c>
      <c r="D482" s="13">
        <v>1.83242290226975</v>
      </c>
      <c r="E482" s="15">
        <v>1.1952721595443899E-3</v>
      </c>
    </row>
    <row r="483" spans="1:5" x14ac:dyDescent="0.2">
      <c r="A483" s="82" t="s">
        <v>1392</v>
      </c>
      <c r="B483" s="2" t="s">
        <v>1393</v>
      </c>
      <c r="C483" s="13">
        <f t="shared" si="7"/>
        <v>3.5555106754478754</v>
      </c>
      <c r="D483" s="13">
        <v>1.83005678798091</v>
      </c>
      <c r="E483" s="15">
        <v>4.7907692403143798E-2</v>
      </c>
    </row>
    <row r="484" spans="1:5" x14ac:dyDescent="0.2">
      <c r="A484" s="82" t="s">
        <v>2126</v>
      </c>
      <c r="B484" s="2" t="s">
        <v>2127</v>
      </c>
      <c r="C484" s="13">
        <f t="shared" si="7"/>
        <v>3.551114855490765</v>
      </c>
      <c r="D484" s="13">
        <v>1.82827202292358</v>
      </c>
      <c r="E484" s="15">
        <v>6.9174255276599397E-3</v>
      </c>
    </row>
    <row r="485" spans="1:5" x14ac:dyDescent="0.2">
      <c r="A485" s="82" t="s">
        <v>434</v>
      </c>
      <c r="B485" s="2" t="s">
        <v>435</v>
      </c>
      <c r="C485" s="13">
        <f t="shared" si="7"/>
        <v>3.5509990387061632</v>
      </c>
      <c r="D485" s="13">
        <v>1.82822496980579</v>
      </c>
      <c r="E485" s="14">
        <v>2.6207916122173398E-6</v>
      </c>
    </row>
    <row r="486" spans="1:5" x14ac:dyDescent="0.2">
      <c r="A486" s="82" t="s">
        <v>2042</v>
      </c>
      <c r="B486" s="2" t="s">
        <v>2043</v>
      </c>
      <c r="C486" s="13">
        <f t="shared" si="7"/>
        <v>3.5502781326681476</v>
      </c>
      <c r="D486" s="13">
        <v>1.8279320513505699</v>
      </c>
      <c r="E486" s="15">
        <v>4.5396207591377199E-4</v>
      </c>
    </row>
    <row r="487" spans="1:5" x14ac:dyDescent="0.2">
      <c r="A487" s="82" t="s">
        <v>1004</v>
      </c>
      <c r="B487" s="2" t="s">
        <v>1005</v>
      </c>
      <c r="C487" s="13">
        <f t="shared" si="7"/>
        <v>3.532841615116189</v>
      </c>
      <c r="D487" s="13">
        <v>1.8208290715584701</v>
      </c>
      <c r="E487" s="14">
        <v>2.9918167709596301E-11</v>
      </c>
    </row>
    <row r="488" spans="1:5" x14ac:dyDescent="0.2">
      <c r="A488" s="82" t="s">
        <v>195</v>
      </c>
      <c r="B488" s="2" t="s">
        <v>196</v>
      </c>
      <c r="C488" s="13">
        <f t="shared" si="7"/>
        <v>3.5321730363068125</v>
      </c>
      <c r="D488" s="13">
        <v>1.82055602036659</v>
      </c>
      <c r="E488" s="15">
        <v>3.3743522942563E-3</v>
      </c>
    </row>
    <row r="489" spans="1:5" x14ac:dyDescent="0.2">
      <c r="A489" s="82" t="s">
        <v>2920</v>
      </c>
      <c r="B489" s="2" t="s">
        <v>2921</v>
      </c>
      <c r="C489" s="13">
        <f t="shared" si="7"/>
        <v>3.5295612073945262</v>
      </c>
      <c r="D489" s="13">
        <v>1.81948883979559</v>
      </c>
      <c r="E489" s="14">
        <v>7.3956524818142295E-5</v>
      </c>
    </row>
    <row r="490" spans="1:5" x14ac:dyDescent="0.2">
      <c r="A490" s="82" t="s">
        <v>2514</v>
      </c>
      <c r="B490" s="2" t="s">
        <v>2515</v>
      </c>
      <c r="C490" s="13">
        <f t="shared" si="7"/>
        <v>3.5186683015314522</v>
      </c>
      <c r="D490" s="13">
        <v>1.8150295202568101</v>
      </c>
      <c r="E490" s="14">
        <v>5.3610568443739301E-5</v>
      </c>
    </row>
    <row r="491" spans="1:5" x14ac:dyDescent="0.2">
      <c r="A491" s="82" t="s">
        <v>1026</v>
      </c>
      <c r="B491" s="2" t="s">
        <v>1027</v>
      </c>
      <c r="C491" s="13">
        <f t="shared" si="7"/>
        <v>3.5155574007647314</v>
      </c>
      <c r="D491" s="13">
        <v>1.81375345048271</v>
      </c>
      <c r="E491" s="15">
        <v>2.9641970208935499E-4</v>
      </c>
    </row>
    <row r="492" spans="1:5" x14ac:dyDescent="0.2">
      <c r="A492" s="82" t="s">
        <v>2822</v>
      </c>
      <c r="B492" s="2" t="s">
        <v>2823</v>
      </c>
      <c r="C492" s="13">
        <f t="shared" si="7"/>
        <v>3.5129337764982709</v>
      </c>
      <c r="D492" s="13">
        <v>1.81267638008489</v>
      </c>
      <c r="E492" s="15">
        <v>1.1586845310907101E-2</v>
      </c>
    </row>
    <row r="493" spans="1:5" x14ac:dyDescent="0.2">
      <c r="A493" s="82" t="s">
        <v>1597</v>
      </c>
      <c r="B493" s="2" t="s">
        <v>1598</v>
      </c>
      <c r="C493" s="13">
        <f t="shared" si="7"/>
        <v>3.5009621222836911</v>
      </c>
      <c r="D493" s="13">
        <v>1.80775145300061</v>
      </c>
      <c r="E493" s="15">
        <v>1.83060541217622E-2</v>
      </c>
    </row>
    <row r="494" spans="1:5" x14ac:dyDescent="0.2">
      <c r="A494" s="82" t="s">
        <v>133</v>
      </c>
      <c r="B494" s="2" t="s">
        <v>134</v>
      </c>
      <c r="C494" s="13">
        <f t="shared" si="7"/>
        <v>3.4923010901369933</v>
      </c>
      <c r="D494" s="13">
        <v>1.80417794686019</v>
      </c>
      <c r="E494" s="14">
        <v>1.8881081157263199E-8</v>
      </c>
    </row>
    <row r="495" spans="1:5" x14ac:dyDescent="0.2">
      <c r="A495" s="82" t="s">
        <v>848</v>
      </c>
      <c r="B495" s="2" t="s">
        <v>849</v>
      </c>
      <c r="C495" s="13">
        <f t="shared" si="7"/>
        <v>3.4830688063414645</v>
      </c>
      <c r="D495" s="13">
        <v>1.8003589729496501</v>
      </c>
      <c r="E495" s="15">
        <v>2.7065468375081E-2</v>
      </c>
    </row>
    <row r="496" spans="1:5" x14ac:dyDescent="0.2">
      <c r="A496" s="82" t="s">
        <v>1122</v>
      </c>
      <c r="B496" s="2" t="s">
        <v>1123</v>
      </c>
      <c r="C496" s="13">
        <f t="shared" si="7"/>
        <v>3.4804338223564133</v>
      </c>
      <c r="D496" s="13">
        <v>1.7992671435321299</v>
      </c>
      <c r="E496" s="15">
        <v>6.4332488331112002E-4</v>
      </c>
    </row>
    <row r="497" spans="1:5" x14ac:dyDescent="0.2">
      <c r="A497" s="82" t="s">
        <v>1428</v>
      </c>
      <c r="B497" s="2" t="s">
        <v>1429</v>
      </c>
      <c r="C497" s="13">
        <f t="shared" si="7"/>
        <v>3.4800481355703683</v>
      </c>
      <c r="D497" s="13">
        <v>1.79910726138101</v>
      </c>
      <c r="E497" s="15">
        <v>9.2409495806865007E-3</v>
      </c>
    </row>
    <row r="498" spans="1:5" x14ac:dyDescent="0.2">
      <c r="A498" s="82" t="s">
        <v>2062</v>
      </c>
      <c r="B498" s="2" t="s">
        <v>2063</v>
      </c>
      <c r="C498" s="13">
        <f t="shared" si="7"/>
        <v>3.479755001968468</v>
      </c>
      <c r="D498" s="13">
        <v>1.79898573426719</v>
      </c>
      <c r="E498" s="15">
        <v>1.07558659939465E-2</v>
      </c>
    </row>
    <row r="499" spans="1:5" x14ac:dyDescent="0.2">
      <c r="A499" s="82" t="s">
        <v>2684</v>
      </c>
      <c r="B499" s="2" t="s">
        <v>2685</v>
      </c>
      <c r="C499" s="13">
        <f t="shared" si="7"/>
        <v>3.4684191676813243</v>
      </c>
      <c r="D499" s="13">
        <v>1.79427826262895</v>
      </c>
      <c r="E499" s="14">
        <v>5.6867355093708201E-6</v>
      </c>
    </row>
    <row r="500" spans="1:5" x14ac:dyDescent="0.2">
      <c r="A500" s="82" t="s">
        <v>892</v>
      </c>
      <c r="B500" s="2" t="s">
        <v>893</v>
      </c>
      <c r="C500" s="13">
        <f t="shared" si="7"/>
        <v>3.4651424010527876</v>
      </c>
      <c r="D500" s="13">
        <v>1.7929146415605499</v>
      </c>
      <c r="E500" s="15">
        <v>2.3649388770934199E-2</v>
      </c>
    </row>
    <row r="501" spans="1:5" x14ac:dyDescent="0.2">
      <c r="A501" s="82" t="s">
        <v>1138</v>
      </c>
      <c r="B501" s="2" t="s">
        <v>1139</v>
      </c>
      <c r="C501" s="13">
        <f t="shared" si="7"/>
        <v>3.4611920412236716</v>
      </c>
      <c r="D501" s="13">
        <v>1.79126899040101</v>
      </c>
      <c r="E501" s="14">
        <v>8.3964561937515695E-13</v>
      </c>
    </row>
    <row r="502" spans="1:5" x14ac:dyDescent="0.2">
      <c r="A502" s="82" t="s">
        <v>2870</v>
      </c>
      <c r="B502" s="2" t="s">
        <v>2871</v>
      </c>
      <c r="C502" s="13">
        <f t="shared" si="7"/>
        <v>3.4552098872223862</v>
      </c>
      <c r="D502" s="13">
        <v>1.7887733499934999</v>
      </c>
      <c r="E502" s="15">
        <v>2.4447161884803398E-3</v>
      </c>
    </row>
    <row r="503" spans="1:5" x14ac:dyDescent="0.2">
      <c r="A503" s="82" t="s">
        <v>1561</v>
      </c>
      <c r="B503" s="2" t="s">
        <v>1562</v>
      </c>
      <c r="C503" s="13">
        <f t="shared" si="7"/>
        <v>3.4445743682916818</v>
      </c>
      <c r="D503" s="13">
        <v>1.78432572612507</v>
      </c>
      <c r="E503" s="15">
        <v>4.56172747763889E-3</v>
      </c>
    </row>
    <row r="504" spans="1:5" x14ac:dyDescent="0.2">
      <c r="A504" s="82" t="s">
        <v>1346</v>
      </c>
      <c r="B504" s="2" t="s">
        <v>1347</v>
      </c>
      <c r="C504" s="13">
        <f t="shared" si="7"/>
        <v>3.4430496517502469</v>
      </c>
      <c r="D504" s="13">
        <v>1.7836869859666</v>
      </c>
      <c r="E504" s="15">
        <v>3.4494908476814599E-2</v>
      </c>
    </row>
    <row r="505" spans="1:5" x14ac:dyDescent="0.2">
      <c r="A505" s="82" t="s">
        <v>1753</v>
      </c>
      <c r="B505" s="2" t="s">
        <v>1754</v>
      </c>
      <c r="C505" s="13">
        <f t="shared" si="7"/>
        <v>3.436027422136513</v>
      </c>
      <c r="D505" s="13">
        <v>1.78074155033624</v>
      </c>
      <c r="E505" s="14">
        <v>1.02869188300348E-10</v>
      </c>
    </row>
    <row r="506" spans="1:5" x14ac:dyDescent="0.2">
      <c r="A506" s="82" t="s">
        <v>2242</v>
      </c>
      <c r="B506" s="2" t="s">
        <v>2243</v>
      </c>
      <c r="C506" s="13">
        <f t="shared" si="7"/>
        <v>3.4285966009786675</v>
      </c>
      <c r="D506" s="13">
        <v>1.77761817082257</v>
      </c>
      <c r="E506" s="15">
        <v>1.37095636876623E-2</v>
      </c>
    </row>
    <row r="507" spans="1:5" x14ac:dyDescent="0.2">
      <c r="A507" s="82" t="s">
        <v>220</v>
      </c>
      <c r="B507" s="2" t="s">
        <v>221</v>
      </c>
      <c r="C507" s="13">
        <f t="shared" si="7"/>
        <v>3.4262384516757773</v>
      </c>
      <c r="D507" s="13">
        <v>1.7766255603766501</v>
      </c>
      <c r="E507" s="15">
        <v>1.2788168683733E-3</v>
      </c>
    </row>
    <row r="508" spans="1:5" x14ac:dyDescent="0.2">
      <c r="A508" s="82" t="s">
        <v>336</v>
      </c>
      <c r="B508" s="2" t="s">
        <v>337</v>
      </c>
      <c r="C508" s="13">
        <f t="shared" si="7"/>
        <v>3.4206914314458099</v>
      </c>
      <c r="D508" s="13">
        <v>1.77428796952501</v>
      </c>
      <c r="E508" s="14">
        <v>1.16087101562018E-5</v>
      </c>
    </row>
    <row r="509" spans="1:5" x14ac:dyDescent="0.2">
      <c r="A509" s="82" t="s">
        <v>2078</v>
      </c>
      <c r="B509" s="2" t="s">
        <v>2079</v>
      </c>
      <c r="C509" s="13">
        <f t="shared" si="7"/>
        <v>3.4180405612748666</v>
      </c>
      <c r="D509" s="13">
        <v>1.7731695173191699</v>
      </c>
      <c r="E509" s="15">
        <v>3.7419573304105002E-4</v>
      </c>
    </row>
    <row r="510" spans="1:5" x14ac:dyDescent="0.2">
      <c r="A510" s="82" t="s">
        <v>2278</v>
      </c>
      <c r="B510" s="2" t="s">
        <v>2279</v>
      </c>
      <c r="C510" s="13">
        <f t="shared" si="7"/>
        <v>3.4127925769087866</v>
      </c>
      <c r="D510" s="13">
        <v>1.7709527328198</v>
      </c>
      <c r="E510" s="15">
        <v>4.6198540675731201E-4</v>
      </c>
    </row>
    <row r="511" spans="1:5" x14ac:dyDescent="0.2">
      <c r="A511" s="82" t="s">
        <v>1334</v>
      </c>
      <c r="B511" s="2" t="s">
        <v>1335</v>
      </c>
      <c r="C511" s="13">
        <f t="shared" si="7"/>
        <v>3.4064397880439938</v>
      </c>
      <c r="D511" s="13">
        <v>1.7682647060297001</v>
      </c>
      <c r="E511" s="15">
        <v>2.1896523769635901E-2</v>
      </c>
    </row>
    <row r="512" spans="1:5" x14ac:dyDescent="0.2">
      <c r="A512" s="82" t="s">
        <v>1821</v>
      </c>
      <c r="B512" s="2" t="s">
        <v>1822</v>
      </c>
      <c r="C512" s="13">
        <f t="shared" si="7"/>
        <v>3.3966700098006868</v>
      </c>
      <c r="D512" s="13">
        <v>1.7641210656269</v>
      </c>
      <c r="E512" s="15">
        <v>3.7717155263496997E-2</v>
      </c>
    </row>
    <row r="513" spans="1:5" x14ac:dyDescent="0.2">
      <c r="A513" s="82" t="s">
        <v>1424</v>
      </c>
      <c r="B513" s="2" t="s">
        <v>1425</v>
      </c>
      <c r="C513" s="13">
        <f t="shared" si="7"/>
        <v>3.3962253716563962</v>
      </c>
      <c r="D513" s="13">
        <v>1.7639321985207099</v>
      </c>
      <c r="E513" s="15">
        <v>1.5412641517525401E-2</v>
      </c>
    </row>
    <row r="514" spans="1:5" x14ac:dyDescent="0.2">
      <c r="A514" s="82" t="s">
        <v>1777</v>
      </c>
      <c r="B514" s="2" t="s">
        <v>1778</v>
      </c>
      <c r="C514" s="13">
        <f t="shared" si="7"/>
        <v>3.3871394990486494</v>
      </c>
      <c r="D514" s="13">
        <v>1.7600674053267</v>
      </c>
      <c r="E514" s="15">
        <v>4.1515431711191798E-2</v>
      </c>
    </row>
    <row r="515" spans="1:5" x14ac:dyDescent="0.2">
      <c r="A515" s="82" t="s">
        <v>886</v>
      </c>
      <c r="B515" s="2" t="s">
        <v>887</v>
      </c>
      <c r="C515" s="13">
        <f t="shared" si="7"/>
        <v>3.3585304564061813</v>
      </c>
      <c r="D515" s="13">
        <v>1.74783011186743</v>
      </c>
      <c r="E515" s="14">
        <v>9.5567015679076705E-7</v>
      </c>
    </row>
    <row r="516" spans="1:5" x14ac:dyDescent="0.2">
      <c r="A516" s="82" t="s">
        <v>306</v>
      </c>
      <c r="B516" s="2" t="s">
        <v>307</v>
      </c>
      <c r="C516" s="13">
        <f t="shared" si="7"/>
        <v>3.3402277852021167</v>
      </c>
      <c r="D516" s="13">
        <v>1.73994648993766</v>
      </c>
      <c r="E516" s="14">
        <v>6.01152437433836E-5</v>
      </c>
    </row>
    <row r="517" spans="1:5" x14ac:dyDescent="0.2">
      <c r="A517" s="82" t="s">
        <v>814</v>
      </c>
      <c r="B517" s="2" t="s">
        <v>815</v>
      </c>
      <c r="C517" s="13">
        <f t="shared" si="7"/>
        <v>3.339235696902334</v>
      </c>
      <c r="D517" s="13">
        <v>1.7395179283070501</v>
      </c>
      <c r="E517" s="15">
        <v>1.2342984046129799E-2</v>
      </c>
    </row>
    <row r="518" spans="1:5" x14ac:dyDescent="0.2">
      <c r="A518" s="82" t="s">
        <v>2046</v>
      </c>
      <c r="B518" s="2" t="s">
        <v>2047</v>
      </c>
      <c r="C518" s="13">
        <f t="shared" ref="C518:C581" si="8">2^D518</f>
        <v>3.3345274147429098</v>
      </c>
      <c r="D518" s="13">
        <v>1.7374823102199799</v>
      </c>
      <c r="E518" s="15">
        <v>1.3941712964783001E-3</v>
      </c>
    </row>
    <row r="519" spans="1:5" x14ac:dyDescent="0.2">
      <c r="A519" s="82" t="s">
        <v>2506</v>
      </c>
      <c r="B519" s="2" t="s">
        <v>2507</v>
      </c>
      <c r="C519" s="13">
        <f t="shared" si="8"/>
        <v>3.3334707699192143</v>
      </c>
      <c r="D519" s="13">
        <v>1.7370250766642199</v>
      </c>
      <c r="E519" s="14">
        <v>2.4266063584562001E-8</v>
      </c>
    </row>
    <row r="520" spans="1:5" x14ac:dyDescent="0.2">
      <c r="A520" s="82" t="s">
        <v>602</v>
      </c>
      <c r="B520" s="2" t="s">
        <v>603</v>
      </c>
      <c r="C520" s="13">
        <f t="shared" si="8"/>
        <v>3.3285901376440954</v>
      </c>
      <c r="D520" s="13">
        <v>1.7349112367167601</v>
      </c>
      <c r="E520" s="15">
        <v>2.94407089836856E-4</v>
      </c>
    </row>
    <row r="521" spans="1:5" x14ac:dyDescent="0.2">
      <c r="A521" s="82" t="s">
        <v>552</v>
      </c>
      <c r="B521" s="2" t="s">
        <v>553</v>
      </c>
      <c r="C521" s="13">
        <f t="shared" si="8"/>
        <v>3.3269331034429417</v>
      </c>
      <c r="D521" s="13">
        <v>1.7341928574136201</v>
      </c>
      <c r="E521" s="15">
        <v>1.4023144276447101E-2</v>
      </c>
    </row>
    <row r="522" spans="1:5" x14ac:dyDescent="0.2">
      <c r="A522" s="82" t="s">
        <v>1360</v>
      </c>
      <c r="B522" s="2" t="s">
        <v>1361</v>
      </c>
      <c r="C522" s="13">
        <f t="shared" si="8"/>
        <v>3.3218593659236229</v>
      </c>
      <c r="D522" s="13">
        <v>1.73199099672614</v>
      </c>
      <c r="E522" s="15">
        <v>2.0386916704318702E-3</v>
      </c>
    </row>
    <row r="523" spans="1:5" x14ac:dyDescent="0.2">
      <c r="A523" s="82" t="s">
        <v>31</v>
      </c>
      <c r="B523" s="2" t="s">
        <v>32</v>
      </c>
      <c r="C523" s="13">
        <f t="shared" si="8"/>
        <v>3.3176139723591302</v>
      </c>
      <c r="D523" s="13">
        <v>1.7301460283785699</v>
      </c>
      <c r="E523" s="15">
        <v>3.4671501921016098E-3</v>
      </c>
    </row>
    <row r="524" spans="1:5" x14ac:dyDescent="0.2">
      <c r="A524" s="82" t="s">
        <v>254</v>
      </c>
      <c r="B524" s="2" t="s">
        <v>255</v>
      </c>
      <c r="C524" s="13">
        <f t="shared" si="8"/>
        <v>3.3173138285419901</v>
      </c>
      <c r="D524" s="13">
        <v>1.7300155021664301</v>
      </c>
      <c r="E524" s="14">
        <v>2.6099574191288098E-6</v>
      </c>
    </row>
    <row r="525" spans="1:5" x14ac:dyDescent="0.2">
      <c r="A525" s="82" t="s">
        <v>2532</v>
      </c>
      <c r="B525" s="2" t="s">
        <v>2533</v>
      </c>
      <c r="C525" s="13">
        <f t="shared" si="8"/>
        <v>3.3118619432809635</v>
      </c>
      <c r="D525" s="13">
        <v>1.72764253458386</v>
      </c>
      <c r="E525" s="15">
        <v>4.5734811257370597E-2</v>
      </c>
    </row>
    <row r="526" spans="1:5" x14ac:dyDescent="0.2">
      <c r="A526" s="82" t="s">
        <v>2308</v>
      </c>
      <c r="B526" s="2" t="s">
        <v>2309</v>
      </c>
      <c r="C526" s="13">
        <f t="shared" si="8"/>
        <v>3.3109809520176112</v>
      </c>
      <c r="D526" s="13">
        <v>1.72725871097388</v>
      </c>
      <c r="E526" s="15">
        <v>1.0051267709930801E-2</v>
      </c>
    </row>
    <row r="527" spans="1:5" x14ac:dyDescent="0.2">
      <c r="A527" s="82" t="s">
        <v>25</v>
      </c>
      <c r="B527" s="2" t="s">
        <v>26</v>
      </c>
      <c r="C527" s="13">
        <f t="shared" si="8"/>
        <v>3.3105662593298884</v>
      </c>
      <c r="D527" s="13">
        <v>1.72707800544819</v>
      </c>
      <c r="E527" s="15">
        <v>3.5208612179894197E-2</v>
      </c>
    </row>
    <row r="528" spans="1:5" x14ac:dyDescent="0.2">
      <c r="A528" s="82" t="s">
        <v>476</v>
      </c>
      <c r="B528" s="2" t="s">
        <v>477</v>
      </c>
      <c r="C528" s="13">
        <f t="shared" si="8"/>
        <v>3.3078144654263286</v>
      </c>
      <c r="D528" s="13">
        <v>1.7258783163362801</v>
      </c>
      <c r="E528" s="15">
        <v>1.2042843073807199E-4</v>
      </c>
    </row>
    <row r="529" spans="1:5" x14ac:dyDescent="0.2">
      <c r="A529" s="82" t="s">
        <v>2460</v>
      </c>
      <c r="B529" s="2" t="s">
        <v>2461</v>
      </c>
      <c r="C529" s="13">
        <f t="shared" si="8"/>
        <v>3.3017060032457608</v>
      </c>
      <c r="D529" s="13">
        <v>1.7232116627882099</v>
      </c>
      <c r="E529" s="15">
        <v>7.3691671794654402E-3</v>
      </c>
    </row>
    <row r="530" spans="1:5" x14ac:dyDescent="0.2">
      <c r="A530" s="82" t="s">
        <v>2620</v>
      </c>
      <c r="B530" s="2" t="s">
        <v>2621</v>
      </c>
      <c r="C530" s="13">
        <f t="shared" si="8"/>
        <v>3.3006009301878265</v>
      </c>
      <c r="D530" s="13">
        <v>1.7227287154028601</v>
      </c>
      <c r="E530" s="15">
        <v>3.52903919495581E-3</v>
      </c>
    </row>
    <row r="531" spans="1:5" x14ac:dyDescent="0.2">
      <c r="A531" s="82" t="s">
        <v>1040</v>
      </c>
      <c r="B531" s="2" t="s">
        <v>1041</v>
      </c>
      <c r="C531" s="13">
        <f t="shared" si="8"/>
        <v>3.2991454290013467</v>
      </c>
      <c r="D531" s="13">
        <v>1.7220923744698899</v>
      </c>
      <c r="E531" s="15">
        <v>3.8768373094255003E-4</v>
      </c>
    </row>
    <row r="532" spans="1:5" x14ac:dyDescent="0.2">
      <c r="A532" s="82" t="s">
        <v>1771</v>
      </c>
      <c r="B532" s="2" t="s">
        <v>1772</v>
      </c>
      <c r="C532" s="13">
        <f t="shared" si="8"/>
        <v>3.2991185109955108</v>
      </c>
      <c r="D532" s="13">
        <v>1.7220806033513401</v>
      </c>
      <c r="E532" s="14">
        <v>2.7110154482221798E-9</v>
      </c>
    </row>
    <row r="533" spans="1:5" x14ac:dyDescent="0.2">
      <c r="A533" s="82" t="s">
        <v>780</v>
      </c>
      <c r="B533" s="2" t="s">
        <v>781</v>
      </c>
      <c r="C533" s="13">
        <f t="shared" si="8"/>
        <v>3.2899280051188322</v>
      </c>
      <c r="D533" s="13">
        <v>1.7180560132023099</v>
      </c>
      <c r="E533" s="14">
        <v>1.9063855609628201E-11</v>
      </c>
    </row>
    <row r="534" spans="1:5" x14ac:dyDescent="0.2">
      <c r="A534" s="82" t="s">
        <v>1649</v>
      </c>
      <c r="B534" s="2" t="s">
        <v>1650</v>
      </c>
      <c r="C534" s="13">
        <f t="shared" si="8"/>
        <v>3.285303017568975</v>
      </c>
      <c r="D534" s="13">
        <v>1.7160264426276</v>
      </c>
      <c r="E534" s="15">
        <v>3.2960289562908203E-2</v>
      </c>
    </row>
    <row r="535" spans="1:5" x14ac:dyDescent="0.2">
      <c r="A535" s="82" t="s">
        <v>1252</v>
      </c>
      <c r="B535" s="2" t="s">
        <v>1253</v>
      </c>
      <c r="C535" s="13">
        <f t="shared" si="8"/>
        <v>3.2825893571114309</v>
      </c>
      <c r="D535" s="13">
        <v>1.7148342840220101</v>
      </c>
      <c r="E535" s="15">
        <v>2.7496309851616201E-3</v>
      </c>
    </row>
    <row r="536" spans="1:5" x14ac:dyDescent="0.2">
      <c r="A536" s="82" t="s">
        <v>836</v>
      </c>
      <c r="B536" s="2" t="s">
        <v>837</v>
      </c>
      <c r="C536" s="13">
        <f t="shared" si="8"/>
        <v>3.2795435562721047</v>
      </c>
      <c r="D536" s="13">
        <v>1.71349503590254</v>
      </c>
      <c r="E536" s="15">
        <v>3.1151839143568199E-4</v>
      </c>
    </row>
    <row r="537" spans="1:5" x14ac:dyDescent="0.2">
      <c r="A537" s="82" t="s">
        <v>1735</v>
      </c>
      <c r="B537" s="2" t="s">
        <v>1736</v>
      </c>
      <c r="C537" s="13">
        <f t="shared" si="8"/>
        <v>3.2789576069981758</v>
      </c>
      <c r="D537" s="13">
        <v>1.7132372495294299</v>
      </c>
      <c r="E537" s="15">
        <v>2.2630263926946601E-4</v>
      </c>
    </row>
    <row r="538" spans="1:5" x14ac:dyDescent="0.2">
      <c r="A538" s="82" t="s">
        <v>1874</v>
      </c>
      <c r="B538" s="2" t="s">
        <v>1875</v>
      </c>
      <c r="C538" s="13">
        <f t="shared" si="8"/>
        <v>3.27162840305673</v>
      </c>
      <c r="D538" s="13">
        <v>1.7100088939056599</v>
      </c>
      <c r="E538" s="14">
        <v>6.2411500287209699E-5</v>
      </c>
    </row>
    <row r="539" spans="1:5" x14ac:dyDescent="0.2">
      <c r="A539" s="82" t="s">
        <v>187</v>
      </c>
      <c r="B539" s="2" t="s">
        <v>188</v>
      </c>
      <c r="C539" s="13">
        <f t="shared" si="8"/>
        <v>3.2695899132138053</v>
      </c>
      <c r="D539" s="13">
        <v>1.70910969771917</v>
      </c>
      <c r="E539" s="15">
        <v>3.0062968687474E-2</v>
      </c>
    </row>
    <row r="540" spans="1:5" x14ac:dyDescent="0.2">
      <c r="A540" s="82" t="s">
        <v>1146</v>
      </c>
      <c r="B540" s="2" t="s">
        <v>1147</v>
      </c>
      <c r="C540" s="13">
        <f t="shared" si="8"/>
        <v>3.2687949399709062</v>
      </c>
      <c r="D540" s="13">
        <v>1.7087588759224801</v>
      </c>
      <c r="E540" s="15">
        <v>2.4806879592218199E-2</v>
      </c>
    </row>
    <row r="541" spans="1:5" x14ac:dyDescent="0.2">
      <c r="A541" s="82" t="s">
        <v>1465</v>
      </c>
      <c r="B541" s="2" t="s">
        <v>1466</v>
      </c>
      <c r="C541" s="13">
        <f t="shared" si="8"/>
        <v>3.263764220022388</v>
      </c>
      <c r="D541" s="13">
        <v>1.7065368382864401</v>
      </c>
      <c r="E541" s="15">
        <v>1.61557940558228E-3</v>
      </c>
    </row>
    <row r="542" spans="1:5" x14ac:dyDescent="0.2">
      <c r="A542" s="82" t="s">
        <v>372</v>
      </c>
      <c r="B542" s="2" t="s">
        <v>373</v>
      </c>
      <c r="C542" s="13">
        <f t="shared" si="8"/>
        <v>3.2626638731720239</v>
      </c>
      <c r="D542" s="13">
        <v>1.70605036546037</v>
      </c>
      <c r="E542" s="15">
        <v>1.52516614346319E-3</v>
      </c>
    </row>
    <row r="543" spans="1:5" x14ac:dyDescent="0.2">
      <c r="A543" s="82" t="s">
        <v>1194</v>
      </c>
      <c r="B543" s="2" t="s">
        <v>1195</v>
      </c>
      <c r="C543" s="13">
        <f t="shared" si="8"/>
        <v>3.2605558618597987</v>
      </c>
      <c r="D543" s="13">
        <v>1.7051179370904299</v>
      </c>
      <c r="E543" s="15">
        <v>4.24303856550204E-2</v>
      </c>
    </row>
    <row r="544" spans="1:5" x14ac:dyDescent="0.2">
      <c r="A544" s="82" t="s">
        <v>16</v>
      </c>
      <c r="B544" s="2" t="s">
        <v>16</v>
      </c>
      <c r="C544" s="13">
        <f t="shared" si="8"/>
        <v>3.2603684397978512</v>
      </c>
      <c r="D544" s="13">
        <v>1.705035006246</v>
      </c>
      <c r="E544" s="15">
        <v>2.8030669334858601E-3</v>
      </c>
    </row>
    <row r="545" spans="1:5" x14ac:dyDescent="0.2">
      <c r="A545" s="82" t="s">
        <v>2692</v>
      </c>
      <c r="B545" s="2" t="s">
        <v>2693</v>
      </c>
      <c r="C545" s="13">
        <f t="shared" si="8"/>
        <v>3.2564149780554765</v>
      </c>
      <c r="D545" s="13">
        <v>1.70328455974991</v>
      </c>
      <c r="E545" s="15">
        <v>1.3801556461032E-2</v>
      </c>
    </row>
    <row r="546" spans="1:5" x14ac:dyDescent="0.2">
      <c r="A546" s="82" t="s">
        <v>2156</v>
      </c>
      <c r="B546" s="2" t="s">
        <v>2157</v>
      </c>
      <c r="C546" s="13">
        <f t="shared" si="8"/>
        <v>3.2516923354899467</v>
      </c>
      <c r="D546" s="13">
        <v>1.70119076077677</v>
      </c>
      <c r="E546" s="14">
        <v>6.5110020057991804E-10</v>
      </c>
    </row>
    <row r="547" spans="1:5" x14ac:dyDescent="0.2">
      <c r="A547" s="82" t="s">
        <v>2602</v>
      </c>
      <c r="B547" s="2" t="s">
        <v>2603</v>
      </c>
      <c r="C547" s="13">
        <f t="shared" si="8"/>
        <v>3.2515378670943988</v>
      </c>
      <c r="D547" s="13">
        <v>1.7011222253624201</v>
      </c>
      <c r="E547" s="14">
        <v>2.90798487245149E-5</v>
      </c>
    </row>
    <row r="548" spans="1:5" x14ac:dyDescent="0.2">
      <c r="A548" s="82" t="s">
        <v>2134</v>
      </c>
      <c r="B548" s="2" t="s">
        <v>2135</v>
      </c>
      <c r="C548" s="13">
        <f t="shared" si="8"/>
        <v>3.2494934300793172</v>
      </c>
      <c r="D548" s="13">
        <v>1.70021483110281</v>
      </c>
      <c r="E548" s="15">
        <v>3.0233731271330899E-2</v>
      </c>
    </row>
    <row r="549" spans="1:5" x14ac:dyDescent="0.2">
      <c r="A549" s="82" t="s">
        <v>2098</v>
      </c>
      <c r="B549" s="2" t="s">
        <v>2099</v>
      </c>
      <c r="C549" s="13">
        <f t="shared" si="8"/>
        <v>3.2475581763623236</v>
      </c>
      <c r="D549" s="13">
        <v>1.6993553701682</v>
      </c>
      <c r="E549" s="14">
        <v>2.8037251892888202E-6</v>
      </c>
    </row>
    <row r="550" spans="1:5" x14ac:dyDescent="0.2">
      <c r="A550" s="82" t="s">
        <v>2436</v>
      </c>
      <c r="B550" s="2" t="s">
        <v>2437</v>
      </c>
      <c r="C550" s="13">
        <f t="shared" si="8"/>
        <v>3.2357254482025346</v>
      </c>
      <c r="D550" s="13">
        <v>1.6940892000668599</v>
      </c>
      <c r="E550" s="15">
        <v>8.6072187359015004E-4</v>
      </c>
    </row>
    <row r="551" spans="1:5" x14ac:dyDescent="0.2">
      <c r="A551" s="82" t="s">
        <v>950</v>
      </c>
      <c r="B551" s="2" t="s">
        <v>951</v>
      </c>
      <c r="C551" s="13">
        <f t="shared" si="8"/>
        <v>3.2338589939666669</v>
      </c>
      <c r="D551" s="13">
        <v>1.69325677431559</v>
      </c>
      <c r="E551" s="15">
        <v>1.81766177703479E-3</v>
      </c>
    </row>
    <row r="552" spans="1:5" x14ac:dyDescent="0.2">
      <c r="A552" s="82" t="s">
        <v>1725</v>
      </c>
      <c r="B552" s="2" t="s">
        <v>1726</v>
      </c>
      <c r="C552" s="13">
        <f t="shared" si="8"/>
        <v>3.2187921707756324</v>
      </c>
      <c r="D552" s="13">
        <v>1.6865194286730301</v>
      </c>
      <c r="E552" s="15">
        <v>1.1036911522275801E-2</v>
      </c>
    </row>
    <row r="553" spans="1:5" x14ac:dyDescent="0.2">
      <c r="A553" s="82" t="s">
        <v>216</v>
      </c>
      <c r="B553" s="2" t="s">
        <v>217</v>
      </c>
      <c r="C553" s="13">
        <f t="shared" si="8"/>
        <v>3.2081159187814592</v>
      </c>
      <c r="D553" s="13">
        <v>1.68172627160261</v>
      </c>
      <c r="E553" s="15">
        <v>1.38097639425273E-3</v>
      </c>
    </row>
    <row r="554" spans="1:5" x14ac:dyDescent="0.2">
      <c r="A554" s="82" t="s">
        <v>16</v>
      </c>
      <c r="B554" s="2" t="s">
        <v>16</v>
      </c>
      <c r="C554" s="13">
        <f t="shared" si="8"/>
        <v>3.2054667934751464</v>
      </c>
      <c r="D554" s="13">
        <v>1.6805344634258299</v>
      </c>
      <c r="E554" s="15">
        <v>4.19659427248343E-4</v>
      </c>
    </row>
    <row r="555" spans="1:5" x14ac:dyDescent="0.2">
      <c r="A555" s="82" t="s">
        <v>1747</v>
      </c>
      <c r="B555" s="2" t="s">
        <v>1748</v>
      </c>
      <c r="C555" s="13">
        <f t="shared" si="8"/>
        <v>3.204546354774048</v>
      </c>
      <c r="D555" s="13">
        <v>1.6801201390467899</v>
      </c>
      <c r="E555" s="15">
        <v>7.3189939912874499E-3</v>
      </c>
    </row>
    <row r="556" spans="1:5" x14ac:dyDescent="0.2">
      <c r="A556" s="82" t="s">
        <v>2194</v>
      </c>
      <c r="B556" s="2" t="s">
        <v>2195</v>
      </c>
      <c r="C556" s="13">
        <f t="shared" si="8"/>
        <v>3.202782335829323</v>
      </c>
      <c r="D556" s="13">
        <v>1.6793257545003499</v>
      </c>
      <c r="E556" s="15">
        <v>4.56775589234318E-4</v>
      </c>
    </row>
    <row r="557" spans="1:5" x14ac:dyDescent="0.2">
      <c r="A557" s="82" t="s">
        <v>8</v>
      </c>
      <c r="B557" s="2" t="s">
        <v>9</v>
      </c>
      <c r="C557" s="13">
        <f t="shared" si="8"/>
        <v>3.1842279399026561</v>
      </c>
      <c r="D557" s="13">
        <v>1.6709436135187401</v>
      </c>
      <c r="E557" s="15">
        <v>8.9633315104618097E-3</v>
      </c>
    </row>
    <row r="558" spans="1:5" x14ac:dyDescent="0.2">
      <c r="A558" s="82" t="s">
        <v>294</v>
      </c>
      <c r="B558" s="2" t="s">
        <v>295</v>
      </c>
      <c r="C558" s="13">
        <f t="shared" si="8"/>
        <v>3.1824691025538261</v>
      </c>
      <c r="D558" s="13">
        <v>1.6701465075881401</v>
      </c>
      <c r="E558" s="14">
        <v>2.1391357280695702E-6</v>
      </c>
    </row>
    <row r="559" spans="1:5" x14ac:dyDescent="0.2">
      <c r="A559" s="82" t="s">
        <v>324</v>
      </c>
      <c r="B559" s="2" t="s">
        <v>325</v>
      </c>
      <c r="C559" s="13">
        <f t="shared" si="8"/>
        <v>3.1801254885597352</v>
      </c>
      <c r="D559" s="13">
        <v>1.66908369574573</v>
      </c>
      <c r="E559" s="14">
        <v>1.92552326117371E-5</v>
      </c>
    </row>
    <row r="560" spans="1:5" x14ac:dyDescent="0.2">
      <c r="A560" s="82" t="s">
        <v>1948</v>
      </c>
      <c r="B560" s="2" t="s">
        <v>1949</v>
      </c>
      <c r="C560" s="13">
        <f t="shared" si="8"/>
        <v>3.1797965685557568</v>
      </c>
      <c r="D560" s="13">
        <v>1.6689344702505899</v>
      </c>
      <c r="E560" s="15">
        <v>4.0708955478905302E-2</v>
      </c>
    </row>
    <row r="561" spans="1:5" x14ac:dyDescent="0.2">
      <c r="A561" s="82" t="s">
        <v>420</v>
      </c>
      <c r="B561" s="2" t="s">
        <v>421</v>
      </c>
      <c r="C561" s="13">
        <f t="shared" si="8"/>
        <v>3.1775223317939592</v>
      </c>
      <c r="D561" s="13">
        <v>1.66790226460244</v>
      </c>
      <c r="E561" s="15">
        <v>3.2524992433547902E-2</v>
      </c>
    </row>
    <row r="562" spans="1:5" x14ac:dyDescent="0.2">
      <c r="A562" s="82" t="s">
        <v>2272</v>
      </c>
      <c r="B562" s="2" t="s">
        <v>2273</v>
      </c>
      <c r="C562" s="13">
        <f t="shared" si="8"/>
        <v>3.1672455707516622</v>
      </c>
      <c r="D562" s="13">
        <v>1.6632287303186299</v>
      </c>
      <c r="E562" s="15">
        <v>3.7327898840428001E-3</v>
      </c>
    </row>
    <row r="563" spans="1:5" x14ac:dyDescent="0.2">
      <c r="A563" s="82" t="s">
        <v>2490</v>
      </c>
      <c r="B563" s="2" t="s">
        <v>2491</v>
      </c>
      <c r="C563" s="13">
        <f t="shared" si="8"/>
        <v>3.1634897469850287</v>
      </c>
      <c r="D563" s="13">
        <v>1.66151692001972</v>
      </c>
      <c r="E563" s="15">
        <v>1.2042843073807199E-4</v>
      </c>
    </row>
    <row r="564" spans="1:5" x14ac:dyDescent="0.2">
      <c r="A564" s="82" t="s">
        <v>1022</v>
      </c>
      <c r="B564" s="2" t="s">
        <v>1023</v>
      </c>
      <c r="C564" s="13">
        <f t="shared" si="8"/>
        <v>3.1615712481071383</v>
      </c>
      <c r="D564" s="13">
        <v>1.66064173196885</v>
      </c>
      <c r="E564" s="15">
        <v>3.78878934583408E-3</v>
      </c>
    </row>
    <row r="565" spans="1:5" x14ac:dyDescent="0.2">
      <c r="A565" s="82" t="s">
        <v>1446</v>
      </c>
      <c r="B565" s="2" t="s">
        <v>1447</v>
      </c>
      <c r="C565" s="13">
        <f t="shared" si="8"/>
        <v>3.1611677339355557</v>
      </c>
      <c r="D565" s="13">
        <v>1.66045758775644</v>
      </c>
      <c r="E565" s="15">
        <v>2.5331484269221099E-3</v>
      </c>
    </row>
    <row r="566" spans="1:5" x14ac:dyDescent="0.2">
      <c r="A566" s="82" t="s">
        <v>718</v>
      </c>
      <c r="B566" s="2" t="s">
        <v>719</v>
      </c>
      <c r="C566" s="13">
        <f t="shared" si="8"/>
        <v>3.1592457035653454</v>
      </c>
      <c r="D566" s="13">
        <v>1.6595801439637401</v>
      </c>
      <c r="E566" s="15">
        <v>2.1243157395448901E-4</v>
      </c>
    </row>
    <row r="567" spans="1:5" x14ac:dyDescent="0.2">
      <c r="A567" s="82" t="s">
        <v>2366</v>
      </c>
      <c r="B567" s="2" t="s">
        <v>2367</v>
      </c>
      <c r="C567" s="13">
        <f t="shared" si="8"/>
        <v>3.1578198835861251</v>
      </c>
      <c r="D567" s="13">
        <v>1.65892888479292</v>
      </c>
      <c r="E567" s="15">
        <v>4.1476128760880998E-3</v>
      </c>
    </row>
    <row r="568" spans="1:5" x14ac:dyDescent="0.2">
      <c r="A568" s="82" t="s">
        <v>652</v>
      </c>
      <c r="B568" s="2" t="s">
        <v>653</v>
      </c>
      <c r="C568" s="13">
        <f t="shared" si="8"/>
        <v>3.1509345561641915</v>
      </c>
      <c r="D568" s="13">
        <v>1.65577979038279</v>
      </c>
      <c r="E568" s="15">
        <v>4.1550914766345801E-4</v>
      </c>
    </row>
    <row r="569" spans="1:5" x14ac:dyDescent="0.2">
      <c r="A569" s="82" t="s">
        <v>145</v>
      </c>
      <c r="B569" s="2" t="s">
        <v>146</v>
      </c>
      <c r="C569" s="13">
        <f t="shared" si="8"/>
        <v>3.1493721791181262</v>
      </c>
      <c r="D569" s="13">
        <v>1.6550642589786</v>
      </c>
      <c r="E569" s="15">
        <v>2.1059139475627799E-2</v>
      </c>
    </row>
    <row r="570" spans="1:5" x14ac:dyDescent="0.2">
      <c r="A570" s="82" t="s">
        <v>2622</v>
      </c>
      <c r="B570" s="2" t="s">
        <v>2623</v>
      </c>
      <c r="C570" s="13">
        <f t="shared" si="8"/>
        <v>3.1492344214499615</v>
      </c>
      <c r="D570" s="13">
        <v>1.6550011522258401</v>
      </c>
      <c r="E570" s="15">
        <v>2.0400851717827101E-4</v>
      </c>
    </row>
    <row r="571" spans="1:5" x14ac:dyDescent="0.2">
      <c r="A571" s="82" t="s">
        <v>1106</v>
      </c>
      <c r="B571" s="2" t="s">
        <v>1107</v>
      </c>
      <c r="C571" s="13">
        <f t="shared" si="8"/>
        <v>3.139838887955082</v>
      </c>
      <c r="D571" s="13">
        <v>1.6506905331578201</v>
      </c>
      <c r="E571" s="14">
        <v>5.8895207290963104E-6</v>
      </c>
    </row>
    <row r="572" spans="1:5" x14ac:dyDescent="0.2">
      <c r="A572" s="82" t="s">
        <v>2572</v>
      </c>
      <c r="B572" s="2" t="s">
        <v>2573</v>
      </c>
      <c r="C572" s="13">
        <f t="shared" si="8"/>
        <v>3.1341441658759974</v>
      </c>
      <c r="D572" s="13">
        <v>1.6480715431196</v>
      </c>
      <c r="E572" s="15">
        <v>1.07950584156935E-2</v>
      </c>
    </row>
    <row r="573" spans="1:5" x14ac:dyDescent="0.2">
      <c r="A573" s="82" t="s">
        <v>1751</v>
      </c>
      <c r="B573" s="2" t="s">
        <v>1752</v>
      </c>
      <c r="C573" s="13">
        <f t="shared" si="8"/>
        <v>3.1323252079232313</v>
      </c>
      <c r="D573" s="13">
        <v>1.6472340055732699</v>
      </c>
      <c r="E573" s="15">
        <v>4.4182040193746899E-2</v>
      </c>
    </row>
    <row r="574" spans="1:5" x14ac:dyDescent="0.2">
      <c r="A574" s="82" t="s">
        <v>402</v>
      </c>
      <c r="B574" s="2" t="s">
        <v>403</v>
      </c>
      <c r="C574" s="13">
        <f t="shared" si="8"/>
        <v>3.1248799235198494</v>
      </c>
      <c r="D574" s="13">
        <v>1.64380075391209</v>
      </c>
      <c r="E574" s="14">
        <v>3.2611411297840499E-7</v>
      </c>
    </row>
    <row r="575" spans="1:5" x14ac:dyDescent="0.2">
      <c r="A575" s="82" t="s">
        <v>1575</v>
      </c>
      <c r="B575" s="2" t="s">
        <v>1576</v>
      </c>
      <c r="C575" s="13">
        <f t="shared" si="8"/>
        <v>3.1187642828801905</v>
      </c>
      <c r="D575" s="13">
        <v>1.64097451751787</v>
      </c>
      <c r="E575" s="15">
        <v>4.2102625084716998E-3</v>
      </c>
    </row>
    <row r="576" spans="1:5" x14ac:dyDescent="0.2">
      <c r="A576" s="82" t="s">
        <v>544</v>
      </c>
      <c r="B576" s="2" t="s">
        <v>545</v>
      </c>
      <c r="C576" s="13">
        <f t="shared" si="8"/>
        <v>3.1141819424178219</v>
      </c>
      <c r="D576" s="13">
        <v>1.6388532346404601</v>
      </c>
      <c r="E576" s="15">
        <v>4.0232259703638001E-2</v>
      </c>
    </row>
    <row r="577" spans="1:5" x14ac:dyDescent="0.2">
      <c r="A577" s="82" t="s">
        <v>2906</v>
      </c>
      <c r="B577" s="2" t="s">
        <v>2907</v>
      </c>
      <c r="C577" s="13">
        <f t="shared" si="8"/>
        <v>3.1116713505600795</v>
      </c>
      <c r="D577" s="13">
        <v>1.6376896933719001</v>
      </c>
      <c r="E577" s="15">
        <v>1.7701345173524199E-2</v>
      </c>
    </row>
    <row r="578" spans="1:5" x14ac:dyDescent="0.2">
      <c r="A578" s="82" t="s">
        <v>2160</v>
      </c>
      <c r="B578" s="2" t="s">
        <v>2161</v>
      </c>
      <c r="C578" s="13">
        <f t="shared" si="8"/>
        <v>3.1090961827165757</v>
      </c>
      <c r="D578" s="13">
        <v>1.63649524845184</v>
      </c>
      <c r="E578" s="15">
        <v>1.05245807337463E-3</v>
      </c>
    </row>
    <row r="579" spans="1:5" x14ac:dyDescent="0.2">
      <c r="A579" s="82" t="s">
        <v>2404</v>
      </c>
      <c r="B579" s="2" t="s">
        <v>2405</v>
      </c>
      <c r="C579" s="13">
        <f t="shared" si="8"/>
        <v>3.1073589895638376</v>
      </c>
      <c r="D579" s="13">
        <v>1.6356889239655199</v>
      </c>
      <c r="E579" s="14">
        <v>4.2957590192318703E-6</v>
      </c>
    </row>
    <row r="580" spans="1:5" x14ac:dyDescent="0.2">
      <c r="A580" s="82" t="s">
        <v>1328</v>
      </c>
      <c r="B580" s="2" t="s">
        <v>1329</v>
      </c>
      <c r="C580" s="13">
        <f t="shared" si="8"/>
        <v>3.1070772668101303</v>
      </c>
      <c r="D580" s="13">
        <v>1.6355581188520101</v>
      </c>
      <c r="E580" s="15">
        <v>4.5202053284947502E-2</v>
      </c>
    </row>
    <row r="581" spans="1:5" x14ac:dyDescent="0.2">
      <c r="A581" s="82" t="s">
        <v>2790</v>
      </c>
      <c r="B581" s="2" t="s">
        <v>2791</v>
      </c>
      <c r="C581" s="13">
        <f t="shared" si="8"/>
        <v>3.1070310659373961</v>
      </c>
      <c r="D581" s="13">
        <v>1.63553666645163</v>
      </c>
      <c r="E581" s="15">
        <v>3.0784698211966902E-2</v>
      </c>
    </row>
    <row r="582" spans="1:5" x14ac:dyDescent="0.2">
      <c r="A582" s="82" t="s">
        <v>624</v>
      </c>
      <c r="B582" s="2" t="s">
        <v>625</v>
      </c>
      <c r="C582" s="13">
        <f t="shared" ref="C582:C645" si="9">2^D582</f>
        <v>3.1056020791312178</v>
      </c>
      <c r="D582" s="13">
        <v>1.63487298901664</v>
      </c>
      <c r="E582" s="15">
        <v>9.6066019051961095E-4</v>
      </c>
    </row>
    <row r="583" spans="1:5" x14ac:dyDescent="0.2">
      <c r="A583" s="82" t="s">
        <v>2344</v>
      </c>
      <c r="B583" s="2" t="s">
        <v>2345</v>
      </c>
      <c r="C583" s="13">
        <f t="shared" si="9"/>
        <v>3.1054373147033867</v>
      </c>
      <c r="D583" s="13">
        <v>1.6347964463293601</v>
      </c>
      <c r="E583" s="15">
        <v>7.9502383352768205E-4</v>
      </c>
    </row>
    <row r="584" spans="1:5" x14ac:dyDescent="0.2">
      <c r="A584" s="82" t="s">
        <v>1817</v>
      </c>
      <c r="B584" s="2" t="s">
        <v>1818</v>
      </c>
      <c r="C584" s="13">
        <f t="shared" si="9"/>
        <v>3.1010623767546739</v>
      </c>
      <c r="D584" s="13">
        <v>1.6327625455343999</v>
      </c>
      <c r="E584" s="15">
        <v>1.5679117237843501E-2</v>
      </c>
    </row>
    <row r="585" spans="1:5" x14ac:dyDescent="0.2">
      <c r="A585" s="82" t="s">
        <v>2528</v>
      </c>
      <c r="B585" s="2" t="s">
        <v>2529</v>
      </c>
      <c r="C585" s="13">
        <f t="shared" si="9"/>
        <v>3.0992176286773971</v>
      </c>
      <c r="D585" s="13">
        <v>1.631904065279</v>
      </c>
      <c r="E585" s="15">
        <v>2.2062341825163901E-3</v>
      </c>
    </row>
    <row r="586" spans="1:5" x14ac:dyDescent="0.2">
      <c r="A586" s="82" t="s">
        <v>2820</v>
      </c>
      <c r="B586" s="2" t="s">
        <v>2821</v>
      </c>
      <c r="C586" s="13">
        <f t="shared" si="9"/>
        <v>3.0846666441373349</v>
      </c>
      <c r="D586" s="13">
        <v>1.6251145876451101</v>
      </c>
      <c r="E586" s="15">
        <v>1.7350648322819299E-2</v>
      </c>
    </row>
    <row r="587" spans="1:5" x14ac:dyDescent="0.2">
      <c r="A587" s="82" t="s">
        <v>1565</v>
      </c>
      <c r="B587" s="2" t="s">
        <v>1566</v>
      </c>
      <c r="C587" s="13">
        <f t="shared" si="9"/>
        <v>3.0831055750183269</v>
      </c>
      <c r="D587" s="13">
        <v>1.62438429260679</v>
      </c>
      <c r="E587" s="15">
        <v>1.9994118599833601E-3</v>
      </c>
    </row>
    <row r="588" spans="1:5" x14ac:dyDescent="0.2">
      <c r="A588" s="82" t="s">
        <v>2100</v>
      </c>
      <c r="B588" s="2" t="s">
        <v>2101</v>
      </c>
      <c r="C588" s="13">
        <f t="shared" si="9"/>
        <v>3.0793708910067541</v>
      </c>
      <c r="D588" s="13">
        <v>1.6226356414623599</v>
      </c>
      <c r="E588" s="15">
        <v>2.9186941943910801E-4</v>
      </c>
    </row>
    <row r="589" spans="1:5" x14ac:dyDescent="0.2">
      <c r="A589" s="82" t="s">
        <v>113</v>
      </c>
      <c r="B589" s="2" t="s">
        <v>114</v>
      </c>
      <c r="C589" s="13">
        <f t="shared" si="9"/>
        <v>3.0793619088553346</v>
      </c>
      <c r="D589" s="13">
        <v>1.62263143328976</v>
      </c>
      <c r="E589" s="15">
        <v>1.31734315357502E-2</v>
      </c>
    </row>
    <row r="590" spans="1:5" x14ac:dyDescent="0.2">
      <c r="A590" s="82" t="s">
        <v>856</v>
      </c>
      <c r="B590" s="2" t="s">
        <v>857</v>
      </c>
      <c r="C590" s="13">
        <f t="shared" si="9"/>
        <v>3.079007479084789</v>
      </c>
      <c r="D590" s="13">
        <v>1.62246537177553</v>
      </c>
      <c r="E590" s="15">
        <v>2.38779959092974E-2</v>
      </c>
    </row>
    <row r="591" spans="1:5" x14ac:dyDescent="0.2">
      <c r="A591" s="82" t="s">
        <v>2558</v>
      </c>
      <c r="B591" s="2" t="s">
        <v>2559</v>
      </c>
      <c r="C591" s="13">
        <f t="shared" si="9"/>
        <v>3.0782703991097358</v>
      </c>
      <c r="D591" s="13">
        <v>1.6221199653635201</v>
      </c>
      <c r="E591" s="14">
        <v>2.02874375149708E-7</v>
      </c>
    </row>
    <row r="592" spans="1:5" x14ac:dyDescent="0.2">
      <c r="A592" s="82" t="s">
        <v>2916</v>
      </c>
      <c r="B592" s="2" t="s">
        <v>2917</v>
      </c>
      <c r="C592" s="13">
        <f t="shared" si="9"/>
        <v>3.0739145475420289</v>
      </c>
      <c r="D592" s="13">
        <v>1.6200770597746501</v>
      </c>
      <c r="E592" s="15">
        <v>1.02960650793549E-4</v>
      </c>
    </row>
    <row r="593" spans="1:5" x14ac:dyDescent="0.2">
      <c r="A593" s="82" t="s">
        <v>199</v>
      </c>
      <c r="B593" s="2" t="s">
        <v>200</v>
      </c>
      <c r="C593" s="13">
        <f t="shared" si="9"/>
        <v>3.0734740636733267</v>
      </c>
      <c r="D593" s="13">
        <v>1.6198703105566501</v>
      </c>
      <c r="E593" s="15">
        <v>2.8257417837187299E-2</v>
      </c>
    </row>
    <row r="594" spans="1:5" x14ac:dyDescent="0.2">
      <c r="A594" s="82" t="s">
        <v>2450</v>
      </c>
      <c r="B594" s="2" t="s">
        <v>2451</v>
      </c>
      <c r="C594" s="13">
        <f t="shared" si="9"/>
        <v>3.0708851129423991</v>
      </c>
      <c r="D594" s="13">
        <v>1.61865453963757</v>
      </c>
      <c r="E594" s="15">
        <v>2.6367544362582498E-2</v>
      </c>
    </row>
    <row r="595" spans="1:5" x14ac:dyDescent="0.2">
      <c r="A595" s="82" t="s">
        <v>2640</v>
      </c>
      <c r="B595" s="2" t="s">
        <v>2641</v>
      </c>
      <c r="C595" s="13">
        <f t="shared" si="9"/>
        <v>3.068619539245939</v>
      </c>
      <c r="D595" s="13">
        <v>1.6175897853063399</v>
      </c>
      <c r="E595" s="14">
        <v>1.7634551816256301E-5</v>
      </c>
    </row>
    <row r="596" spans="1:5" x14ac:dyDescent="0.2">
      <c r="A596" s="82" t="s">
        <v>2190</v>
      </c>
      <c r="B596" s="2" t="s">
        <v>2191</v>
      </c>
      <c r="C596" s="13">
        <f t="shared" si="9"/>
        <v>3.0631156768737577</v>
      </c>
      <c r="D596" s="13">
        <v>1.6149998505480001</v>
      </c>
      <c r="E596" s="14">
        <v>1.1843153508314899E-7</v>
      </c>
    </row>
    <row r="597" spans="1:5" x14ac:dyDescent="0.2">
      <c r="A597" s="82" t="s">
        <v>2610</v>
      </c>
      <c r="B597" s="2" t="s">
        <v>2611</v>
      </c>
      <c r="C597" s="13">
        <f t="shared" si="9"/>
        <v>3.0585923056554942</v>
      </c>
      <c r="D597" s="13">
        <v>1.6128678160141801</v>
      </c>
      <c r="E597" s="15">
        <v>3.3100795071212698E-2</v>
      </c>
    </row>
    <row r="598" spans="1:5" x14ac:dyDescent="0.2">
      <c r="A598" s="82" t="s">
        <v>696</v>
      </c>
      <c r="B598" s="2" t="s">
        <v>697</v>
      </c>
      <c r="C598" s="13">
        <f t="shared" si="9"/>
        <v>3.05812152755751</v>
      </c>
      <c r="D598" s="13">
        <v>1.61264573950474</v>
      </c>
      <c r="E598" s="14">
        <v>6.86969624999053E-9</v>
      </c>
    </row>
    <row r="599" spans="1:5" x14ac:dyDescent="0.2">
      <c r="A599" s="82" t="s">
        <v>2738</v>
      </c>
      <c r="B599" s="2" t="s">
        <v>2739</v>
      </c>
      <c r="C599" s="13">
        <f t="shared" si="9"/>
        <v>3.0561558569388052</v>
      </c>
      <c r="D599" s="13">
        <v>1.6117181193877601</v>
      </c>
      <c r="E599" s="14">
        <v>4.0006771910934602E-7</v>
      </c>
    </row>
    <row r="600" spans="1:5" x14ac:dyDescent="0.2">
      <c r="A600" s="82" t="s">
        <v>2886</v>
      </c>
      <c r="B600" s="2" t="s">
        <v>2887</v>
      </c>
      <c r="C600" s="13">
        <f t="shared" si="9"/>
        <v>3.0532292223248665</v>
      </c>
      <c r="D600" s="13">
        <v>1.6103359044799701</v>
      </c>
      <c r="E600" s="15">
        <v>1.6460754343284401E-3</v>
      </c>
    </row>
    <row r="601" spans="1:5" x14ac:dyDescent="0.2">
      <c r="A601" s="82" t="s">
        <v>2394</v>
      </c>
      <c r="B601" s="2" t="s">
        <v>2395</v>
      </c>
      <c r="C601" s="13">
        <f t="shared" si="9"/>
        <v>3.0516209812235813</v>
      </c>
      <c r="D601" s="13">
        <v>1.60957578705278</v>
      </c>
      <c r="E601" s="15">
        <v>4.1385810359541196E-3</v>
      </c>
    </row>
    <row r="602" spans="1:5" x14ac:dyDescent="0.2">
      <c r="A602" s="82" t="s">
        <v>914</v>
      </c>
      <c r="B602" s="2" t="s">
        <v>915</v>
      </c>
      <c r="C602" s="13">
        <f t="shared" si="9"/>
        <v>3.0501945367593533</v>
      </c>
      <c r="D602" s="13">
        <v>1.60890125850105</v>
      </c>
      <c r="E602" s="15">
        <v>3.78878934583408E-3</v>
      </c>
    </row>
    <row r="603" spans="1:5" x14ac:dyDescent="0.2">
      <c r="A603" s="82" t="s">
        <v>2376</v>
      </c>
      <c r="B603" s="2" t="s">
        <v>2377</v>
      </c>
      <c r="C603" s="13">
        <f t="shared" si="9"/>
        <v>3.0447260523044068</v>
      </c>
      <c r="D603" s="13">
        <v>1.6063124282099801</v>
      </c>
      <c r="E603" s="15">
        <v>2.8002243406920302E-3</v>
      </c>
    </row>
    <row r="604" spans="1:5" x14ac:dyDescent="0.2">
      <c r="A604" s="82" t="s">
        <v>1006</v>
      </c>
      <c r="B604" s="2" t="s">
        <v>1007</v>
      </c>
      <c r="C604" s="13">
        <f t="shared" si="9"/>
        <v>3.0421502446086159</v>
      </c>
      <c r="D604" s="13">
        <v>1.60509140611932</v>
      </c>
      <c r="E604" s="15">
        <v>3.77632742049646E-3</v>
      </c>
    </row>
    <row r="605" spans="1:5" x14ac:dyDescent="0.2">
      <c r="A605" s="82" t="s">
        <v>2716</v>
      </c>
      <c r="B605" s="2" t="s">
        <v>2717</v>
      </c>
      <c r="C605" s="13">
        <f t="shared" si="9"/>
        <v>3.0395339734549545</v>
      </c>
      <c r="D605" s="13">
        <v>1.6038501441542099</v>
      </c>
      <c r="E605" s="15">
        <v>1.24002348957899E-3</v>
      </c>
    </row>
    <row r="606" spans="1:5" x14ac:dyDescent="0.2">
      <c r="A606" s="82" t="s">
        <v>1587</v>
      </c>
      <c r="B606" s="2" t="s">
        <v>1588</v>
      </c>
      <c r="C606" s="13">
        <f t="shared" si="9"/>
        <v>3.0388566991635573</v>
      </c>
      <c r="D606" s="13">
        <v>1.6035286444947801</v>
      </c>
      <c r="E606" s="15">
        <v>3.6460381680179598E-4</v>
      </c>
    </row>
    <row r="607" spans="1:5" x14ac:dyDescent="0.2">
      <c r="A607" s="82" t="s">
        <v>1294</v>
      </c>
      <c r="B607" s="2" t="s">
        <v>1295</v>
      </c>
      <c r="C607" s="13">
        <f t="shared" si="9"/>
        <v>3.0357091446375444</v>
      </c>
      <c r="D607" s="13">
        <v>1.6020335708290201</v>
      </c>
      <c r="E607" s="14">
        <v>5.65135226727316E-6</v>
      </c>
    </row>
    <row r="608" spans="1:5" x14ac:dyDescent="0.2">
      <c r="A608" s="82" t="s">
        <v>1396</v>
      </c>
      <c r="B608" s="2" t="s">
        <v>1397</v>
      </c>
      <c r="C608" s="13">
        <f t="shared" si="9"/>
        <v>3.0298665713685287</v>
      </c>
      <c r="D608" s="13">
        <v>1.5992542619941199</v>
      </c>
      <c r="E608" s="15">
        <v>1.71532783514684E-2</v>
      </c>
    </row>
    <row r="609" spans="1:5" x14ac:dyDescent="0.2">
      <c r="A609" s="82" t="s">
        <v>65</v>
      </c>
      <c r="B609" s="2" t="s">
        <v>66</v>
      </c>
      <c r="C609" s="13">
        <f t="shared" si="9"/>
        <v>3.0280676636795136</v>
      </c>
      <c r="D609" s="13">
        <v>1.5983974434227901</v>
      </c>
      <c r="E609" s="15">
        <v>4.7874356867782901E-2</v>
      </c>
    </row>
    <row r="610" spans="1:5" x14ac:dyDescent="0.2">
      <c r="A610" s="82" t="s">
        <v>1641</v>
      </c>
      <c r="B610" s="2" t="s">
        <v>1642</v>
      </c>
      <c r="C610" s="13">
        <f t="shared" si="9"/>
        <v>3.0185708463595078</v>
      </c>
      <c r="D610" s="13">
        <v>1.5938656618404099</v>
      </c>
      <c r="E610" s="14">
        <v>2.7284593086441202E-7</v>
      </c>
    </row>
    <row r="611" spans="1:5" x14ac:dyDescent="0.2">
      <c r="A611" s="82" t="s">
        <v>1767</v>
      </c>
      <c r="B611" s="2" t="s">
        <v>1768</v>
      </c>
      <c r="C611" s="13">
        <f t="shared" si="9"/>
        <v>3.0154242181123188</v>
      </c>
      <c r="D611" s="13">
        <v>1.5923609786808299</v>
      </c>
      <c r="E611" s="14">
        <v>4.0341240906198002E-6</v>
      </c>
    </row>
    <row r="612" spans="1:5" x14ac:dyDescent="0.2">
      <c r="A612" s="82" t="s">
        <v>1717</v>
      </c>
      <c r="B612" s="2" t="s">
        <v>1718</v>
      </c>
      <c r="C612" s="13">
        <f t="shared" si="9"/>
        <v>3.0116986442830425</v>
      </c>
      <c r="D612" s="13">
        <v>1.5905774186986501</v>
      </c>
      <c r="E612" s="15">
        <v>1.2324378533240299E-4</v>
      </c>
    </row>
    <row r="613" spans="1:5" x14ac:dyDescent="0.2">
      <c r="A613" s="82" t="s">
        <v>1671</v>
      </c>
      <c r="B613" s="2" t="s">
        <v>1672</v>
      </c>
      <c r="C613" s="13">
        <f t="shared" si="9"/>
        <v>3.0095708080242596</v>
      </c>
      <c r="D613" s="13">
        <v>1.5895577603125</v>
      </c>
      <c r="E613" s="15">
        <v>2.38779959092974E-2</v>
      </c>
    </row>
    <row r="614" spans="1:5" x14ac:dyDescent="0.2">
      <c r="A614" s="82" t="s">
        <v>173</v>
      </c>
      <c r="B614" s="2" t="s">
        <v>174</v>
      </c>
      <c r="C614" s="13">
        <f t="shared" si="9"/>
        <v>3.0069471903484022</v>
      </c>
      <c r="D614" s="13">
        <v>1.58829953073483</v>
      </c>
      <c r="E614" s="15">
        <v>4.03532439409258E-2</v>
      </c>
    </row>
    <row r="615" spans="1:5" x14ac:dyDescent="0.2">
      <c r="A615" s="82" t="s">
        <v>1414</v>
      </c>
      <c r="B615" s="2" t="s">
        <v>1415</v>
      </c>
      <c r="C615" s="13">
        <f t="shared" si="9"/>
        <v>3.0019264489999706</v>
      </c>
      <c r="D615" s="13">
        <v>1.58588862953591</v>
      </c>
      <c r="E615" s="15">
        <v>3.25130145903089E-3</v>
      </c>
    </row>
    <row r="616" spans="1:5" x14ac:dyDescent="0.2">
      <c r="A616" s="82" t="s">
        <v>370</v>
      </c>
      <c r="B616" s="2" t="s">
        <v>371</v>
      </c>
      <c r="C616" s="13">
        <f t="shared" si="9"/>
        <v>2.9994952052961508</v>
      </c>
      <c r="D616" s="13">
        <v>1.5847197253566601</v>
      </c>
      <c r="E616" s="14">
        <v>2.2328890686701199E-5</v>
      </c>
    </row>
    <row r="617" spans="1:5" x14ac:dyDescent="0.2">
      <c r="A617" s="82" t="s">
        <v>2842</v>
      </c>
      <c r="B617" s="2" t="s">
        <v>2843</v>
      </c>
      <c r="C617" s="13">
        <f t="shared" si="9"/>
        <v>2.9969797808190588</v>
      </c>
      <c r="D617" s="13">
        <v>1.5835093507148601</v>
      </c>
      <c r="E617" s="15">
        <v>3.5847623720588501E-2</v>
      </c>
    </row>
    <row r="618" spans="1:5" x14ac:dyDescent="0.2">
      <c r="A618" s="82" t="s">
        <v>2226</v>
      </c>
      <c r="B618" s="2" t="s">
        <v>2227</v>
      </c>
      <c r="C618" s="13">
        <f t="shared" si="9"/>
        <v>2.9947677781627311</v>
      </c>
      <c r="D618" s="13">
        <v>1.5824441371436</v>
      </c>
      <c r="E618" s="15">
        <v>5.9246588409907599E-3</v>
      </c>
    </row>
    <row r="619" spans="1:5" x14ac:dyDescent="0.2">
      <c r="A619" s="82" t="s">
        <v>1398</v>
      </c>
      <c r="B619" s="2" t="s">
        <v>1399</v>
      </c>
      <c r="C619" s="13">
        <f t="shared" si="9"/>
        <v>2.9943378272132959</v>
      </c>
      <c r="D619" s="13">
        <v>1.5822369983337301</v>
      </c>
      <c r="E619" s="15">
        <v>6.0115702252174002E-3</v>
      </c>
    </row>
    <row r="620" spans="1:5" x14ac:dyDescent="0.2">
      <c r="A620" s="82" t="s">
        <v>724</v>
      </c>
      <c r="B620" s="2" t="s">
        <v>725</v>
      </c>
      <c r="C620" s="13">
        <f t="shared" si="9"/>
        <v>2.9926668023969607</v>
      </c>
      <c r="D620" s="13">
        <v>1.5814316609647201</v>
      </c>
      <c r="E620" s="15">
        <v>4.8859449911276998E-2</v>
      </c>
    </row>
    <row r="621" spans="1:5" x14ac:dyDescent="0.2">
      <c r="A621" s="82" t="s">
        <v>1956</v>
      </c>
      <c r="B621" s="2" t="s">
        <v>1957</v>
      </c>
      <c r="C621" s="13">
        <f t="shared" si="9"/>
        <v>2.9843703403550963</v>
      </c>
      <c r="D621" s="13">
        <v>1.5774265754864401</v>
      </c>
      <c r="E621" s="15">
        <v>5.3015287142052798E-3</v>
      </c>
    </row>
    <row r="622" spans="1:5" x14ac:dyDescent="0.2">
      <c r="A622" s="82" t="s">
        <v>1481</v>
      </c>
      <c r="B622" s="2" t="s">
        <v>1482</v>
      </c>
      <c r="C622" s="13">
        <f t="shared" si="9"/>
        <v>2.9822172881020332</v>
      </c>
      <c r="D622" s="13">
        <v>1.57638537802601</v>
      </c>
      <c r="E622" s="14">
        <v>4.0331086336262098E-5</v>
      </c>
    </row>
    <row r="623" spans="1:5" x14ac:dyDescent="0.2">
      <c r="A623" s="82" t="s">
        <v>280</v>
      </c>
      <c r="B623" s="2" t="s">
        <v>281</v>
      </c>
      <c r="C623" s="13">
        <f t="shared" si="9"/>
        <v>2.981052462521574</v>
      </c>
      <c r="D623" s="13">
        <v>1.57582176504854</v>
      </c>
      <c r="E623" s="15">
        <v>5.7420144730555801E-3</v>
      </c>
    </row>
    <row r="624" spans="1:5" x14ac:dyDescent="0.2">
      <c r="A624" s="82" t="s">
        <v>1226</v>
      </c>
      <c r="B624" s="2" t="s">
        <v>1227</v>
      </c>
      <c r="C624" s="13">
        <f t="shared" si="9"/>
        <v>2.9740215498388718</v>
      </c>
      <c r="D624" s="13">
        <v>1.5724151012346601</v>
      </c>
      <c r="E624" s="15">
        <v>1.41959580360391E-3</v>
      </c>
    </row>
    <row r="625" spans="1:5" x14ac:dyDescent="0.2">
      <c r="A625" s="82" t="s">
        <v>1440</v>
      </c>
      <c r="B625" s="2" t="s">
        <v>1441</v>
      </c>
      <c r="C625" s="13">
        <f t="shared" si="9"/>
        <v>2.9726618511488381</v>
      </c>
      <c r="D625" s="13">
        <v>1.5717553618609199</v>
      </c>
      <c r="E625" s="14">
        <v>1.4162652445875E-5</v>
      </c>
    </row>
    <row r="626" spans="1:5" x14ac:dyDescent="0.2">
      <c r="A626" s="82" t="s">
        <v>1926</v>
      </c>
      <c r="B626" s="2" t="s">
        <v>1927</v>
      </c>
      <c r="C626" s="13">
        <f t="shared" si="9"/>
        <v>2.9706448523815685</v>
      </c>
      <c r="D626" s="13">
        <v>1.57077613787808</v>
      </c>
      <c r="E626" s="15">
        <v>4.2541272463601102E-3</v>
      </c>
    </row>
    <row r="627" spans="1:5" x14ac:dyDescent="0.2">
      <c r="A627" s="82" t="s">
        <v>1186</v>
      </c>
      <c r="B627" s="2" t="s">
        <v>1187</v>
      </c>
      <c r="C627" s="13">
        <f t="shared" si="9"/>
        <v>2.9607476125863892</v>
      </c>
      <c r="D627" s="13">
        <v>1.5659615139571801</v>
      </c>
      <c r="E627" s="15">
        <v>1.2342984046129799E-2</v>
      </c>
    </row>
    <row r="628" spans="1:5" x14ac:dyDescent="0.2">
      <c r="A628" s="82" t="s">
        <v>2718</v>
      </c>
      <c r="B628" s="2" t="s">
        <v>2719</v>
      </c>
      <c r="C628" s="13">
        <f t="shared" si="9"/>
        <v>2.9499571434823006</v>
      </c>
      <c r="D628" s="13">
        <v>1.5606939953779799</v>
      </c>
      <c r="E628" s="14">
        <v>2.84026939801934E-7</v>
      </c>
    </row>
    <row r="629" spans="1:5" x14ac:dyDescent="0.2">
      <c r="A629" s="82" t="s">
        <v>183</v>
      </c>
      <c r="B629" s="2" t="s">
        <v>184</v>
      </c>
      <c r="C629" s="13">
        <f t="shared" si="9"/>
        <v>2.9484637716157396</v>
      </c>
      <c r="D629" s="13">
        <v>1.5599634675763401</v>
      </c>
      <c r="E629" s="15">
        <v>1.44748442145328E-2</v>
      </c>
    </row>
    <row r="630" spans="1:5" x14ac:dyDescent="0.2">
      <c r="A630" s="82" t="s">
        <v>2364</v>
      </c>
      <c r="B630" s="2" t="s">
        <v>2365</v>
      </c>
      <c r="C630" s="13">
        <f t="shared" si="9"/>
        <v>2.9379091743564296</v>
      </c>
      <c r="D630" s="13">
        <v>1.55478979557731</v>
      </c>
      <c r="E630" s="15">
        <v>2.7274128868290299E-2</v>
      </c>
    </row>
    <row r="631" spans="1:5" x14ac:dyDescent="0.2">
      <c r="A631" s="82" t="s">
        <v>2202</v>
      </c>
      <c r="B631" s="2" t="s">
        <v>2203</v>
      </c>
      <c r="C631" s="13">
        <f t="shared" si="9"/>
        <v>2.9361273817983933</v>
      </c>
      <c r="D631" s="13">
        <v>1.5539145598372399</v>
      </c>
      <c r="E631" s="14">
        <v>6.9280067583138698E-5</v>
      </c>
    </row>
    <row r="632" spans="1:5" x14ac:dyDescent="0.2">
      <c r="A632" s="82" t="s">
        <v>516</v>
      </c>
      <c r="B632" s="2" t="s">
        <v>517</v>
      </c>
      <c r="C632" s="13">
        <f t="shared" si="9"/>
        <v>2.9348630850575503</v>
      </c>
      <c r="D632" s="13">
        <v>1.5532932014219201</v>
      </c>
      <c r="E632" s="15">
        <v>7.0438766880328999E-3</v>
      </c>
    </row>
    <row r="633" spans="1:5" x14ac:dyDescent="0.2">
      <c r="A633" s="82" t="s">
        <v>784</v>
      </c>
      <c r="B633" s="2" t="s">
        <v>785</v>
      </c>
      <c r="C633" s="13">
        <f t="shared" si="9"/>
        <v>2.9288204954206152</v>
      </c>
      <c r="D633" s="13">
        <v>1.5503197745411601</v>
      </c>
      <c r="E633" s="15">
        <v>3.8697412341887798E-3</v>
      </c>
    </row>
    <row r="634" spans="1:5" x14ac:dyDescent="0.2">
      <c r="A634" s="82" t="s">
        <v>2258</v>
      </c>
      <c r="B634" s="2" t="s">
        <v>2259</v>
      </c>
      <c r="C634" s="13">
        <f t="shared" si="9"/>
        <v>2.9283618740418209</v>
      </c>
      <c r="D634" s="13">
        <v>1.5500938465271601</v>
      </c>
      <c r="E634" s="15">
        <v>1.5304078379667801E-3</v>
      </c>
    </row>
    <row r="635" spans="1:5" x14ac:dyDescent="0.2">
      <c r="A635" s="82" t="s">
        <v>292</v>
      </c>
      <c r="B635" s="2" t="s">
        <v>293</v>
      </c>
      <c r="C635" s="13">
        <f t="shared" si="9"/>
        <v>2.926215891473726</v>
      </c>
      <c r="D635" s="13">
        <v>1.54903621310884</v>
      </c>
      <c r="E635" s="15">
        <v>6.5827335663779397E-3</v>
      </c>
    </row>
    <row r="636" spans="1:5" x14ac:dyDescent="0.2">
      <c r="A636" s="82" t="s">
        <v>139</v>
      </c>
      <c r="B636" s="2" t="s">
        <v>140</v>
      </c>
      <c r="C636" s="13">
        <f t="shared" si="9"/>
        <v>2.924064709589314</v>
      </c>
      <c r="D636" s="13">
        <v>1.5479752385032799</v>
      </c>
      <c r="E636" s="15">
        <v>1.4712684134332701E-4</v>
      </c>
    </row>
    <row r="637" spans="1:5" x14ac:dyDescent="0.2">
      <c r="A637" s="82" t="s">
        <v>922</v>
      </c>
      <c r="B637" s="2" t="s">
        <v>923</v>
      </c>
      <c r="C637" s="13">
        <f t="shared" si="9"/>
        <v>2.9153474348713324</v>
      </c>
      <c r="D637" s="13">
        <v>1.5436678260319701</v>
      </c>
      <c r="E637" s="15">
        <v>2.45282004902718E-3</v>
      </c>
    </row>
    <row r="638" spans="1:5" x14ac:dyDescent="0.2">
      <c r="A638" s="82" t="s">
        <v>1613</v>
      </c>
      <c r="B638" s="2" t="s">
        <v>1614</v>
      </c>
      <c r="C638" s="13">
        <f t="shared" si="9"/>
        <v>2.914144796293423</v>
      </c>
      <c r="D638" s="13">
        <v>1.5430725629565101</v>
      </c>
      <c r="E638" s="15">
        <v>2.0233596050526102E-3</v>
      </c>
    </row>
    <row r="639" spans="1:5" x14ac:dyDescent="0.2">
      <c r="A639" s="82" t="s">
        <v>161</v>
      </c>
      <c r="B639" s="2" t="s">
        <v>162</v>
      </c>
      <c r="C639" s="13">
        <f t="shared" si="9"/>
        <v>2.9123247879933651</v>
      </c>
      <c r="D639" s="13">
        <v>1.54217125660065</v>
      </c>
      <c r="E639" s="14">
        <v>2.92467255780034E-10</v>
      </c>
    </row>
    <row r="640" spans="1:5" x14ac:dyDescent="0.2">
      <c r="A640" s="82" t="s">
        <v>1553</v>
      </c>
      <c r="B640" s="2" t="s">
        <v>1554</v>
      </c>
      <c r="C640" s="13">
        <f t="shared" si="9"/>
        <v>2.9080170780210177</v>
      </c>
      <c r="D640" s="13">
        <v>1.5400357418516899</v>
      </c>
      <c r="E640" s="15">
        <v>2.6007662377141201E-2</v>
      </c>
    </row>
    <row r="641" spans="1:5" x14ac:dyDescent="0.2">
      <c r="A641" s="82" t="s">
        <v>588</v>
      </c>
      <c r="B641" s="2" t="s">
        <v>589</v>
      </c>
      <c r="C641" s="13">
        <f t="shared" si="9"/>
        <v>2.9034362091374697</v>
      </c>
      <c r="D641" s="13">
        <v>1.5377613372016099</v>
      </c>
      <c r="E641" s="15">
        <v>1.51285094498851E-3</v>
      </c>
    </row>
    <row r="642" spans="1:5" x14ac:dyDescent="0.2">
      <c r="A642" s="82" t="s">
        <v>2808</v>
      </c>
      <c r="B642" s="2" t="s">
        <v>2809</v>
      </c>
      <c r="C642" s="13">
        <f t="shared" si="9"/>
        <v>2.9012035956992785</v>
      </c>
      <c r="D642" s="13">
        <v>1.5366515420712901</v>
      </c>
      <c r="E642" s="15">
        <v>1.6906800718264801E-3</v>
      </c>
    </row>
    <row r="643" spans="1:5" x14ac:dyDescent="0.2">
      <c r="A643" s="82" t="s">
        <v>1793</v>
      </c>
      <c r="B643" s="2" t="s">
        <v>1794</v>
      </c>
      <c r="C643" s="13">
        <f t="shared" si="9"/>
        <v>2.9001723289043553</v>
      </c>
      <c r="D643" s="13">
        <v>1.5361386280571401</v>
      </c>
      <c r="E643" s="15">
        <v>8.9768289662811394E-3</v>
      </c>
    </row>
    <row r="644" spans="1:5" x14ac:dyDescent="0.2">
      <c r="A644" s="82" t="s">
        <v>93</v>
      </c>
      <c r="B644" s="2" t="s">
        <v>94</v>
      </c>
      <c r="C644" s="13">
        <f t="shared" si="9"/>
        <v>2.8920443494115595</v>
      </c>
      <c r="D644" s="13">
        <v>1.5320896761429501</v>
      </c>
      <c r="E644" s="15">
        <v>3.9965410578217701E-4</v>
      </c>
    </row>
    <row r="645" spans="1:5" x14ac:dyDescent="0.2">
      <c r="A645" s="82" t="s">
        <v>2138</v>
      </c>
      <c r="B645" s="2" t="s">
        <v>2139</v>
      </c>
      <c r="C645" s="13">
        <f t="shared" si="9"/>
        <v>2.8916365771347095</v>
      </c>
      <c r="D645" s="13">
        <v>1.5318862447814801</v>
      </c>
      <c r="E645" s="15">
        <v>6.04071444368045E-3</v>
      </c>
    </row>
    <row r="646" spans="1:5" x14ac:dyDescent="0.2">
      <c r="A646" s="82" t="s">
        <v>404</v>
      </c>
      <c r="B646" s="2" t="s">
        <v>405</v>
      </c>
      <c r="C646" s="13">
        <f t="shared" ref="C646:C709" si="10">2^D646</f>
        <v>2.8881130664367296</v>
      </c>
      <c r="D646" s="13">
        <v>1.53012722324812</v>
      </c>
      <c r="E646" s="14">
        <v>6.86969624999053E-9</v>
      </c>
    </row>
    <row r="647" spans="1:5" x14ac:dyDescent="0.2">
      <c r="A647" s="82" t="s">
        <v>149</v>
      </c>
      <c r="B647" s="2" t="s">
        <v>150</v>
      </c>
      <c r="C647" s="13">
        <f t="shared" si="10"/>
        <v>2.8787690401974539</v>
      </c>
      <c r="D647" s="13">
        <v>1.52545204804421</v>
      </c>
      <c r="E647" s="14">
        <v>9.2147198654852504E-6</v>
      </c>
    </row>
    <row r="648" spans="1:5" x14ac:dyDescent="0.2">
      <c r="A648" s="82" t="s">
        <v>2250</v>
      </c>
      <c r="B648" s="2" t="s">
        <v>2251</v>
      </c>
      <c r="C648" s="13">
        <f t="shared" si="10"/>
        <v>2.8763530710720757</v>
      </c>
      <c r="D648" s="13">
        <v>1.5242407768275501</v>
      </c>
      <c r="E648" s="15">
        <v>1.89069145418591E-2</v>
      </c>
    </row>
    <row r="649" spans="1:5" x14ac:dyDescent="0.2">
      <c r="A649" s="82" t="s">
        <v>2530</v>
      </c>
      <c r="B649" s="2" t="s">
        <v>2531</v>
      </c>
      <c r="C649" s="13">
        <f t="shared" si="10"/>
        <v>2.8741957384119581</v>
      </c>
      <c r="D649" s="13">
        <v>1.5231583155253601</v>
      </c>
      <c r="E649" s="15">
        <v>1.1644161981948201E-3</v>
      </c>
    </row>
    <row r="650" spans="1:5" x14ac:dyDescent="0.2">
      <c r="A650" s="82" t="s">
        <v>636</v>
      </c>
      <c r="B650" s="2" t="s">
        <v>637</v>
      </c>
      <c r="C650" s="13">
        <f t="shared" si="10"/>
        <v>2.8690096605166859</v>
      </c>
      <c r="D650" s="13">
        <v>1.5205528259511401</v>
      </c>
      <c r="E650" s="14">
        <v>2.4977290698123899E-5</v>
      </c>
    </row>
    <row r="651" spans="1:5" x14ac:dyDescent="0.2">
      <c r="A651" s="82" t="s">
        <v>592</v>
      </c>
      <c r="B651" s="2" t="s">
        <v>593</v>
      </c>
      <c r="C651" s="13">
        <f t="shared" si="10"/>
        <v>2.865823776315136</v>
      </c>
      <c r="D651" s="13">
        <v>1.5189498989047401</v>
      </c>
      <c r="E651" s="15">
        <v>2.4120220008418299E-2</v>
      </c>
    </row>
    <row r="652" spans="1:5" x14ac:dyDescent="0.2">
      <c r="A652" s="82" t="s">
        <v>2642</v>
      </c>
      <c r="B652" s="2" t="s">
        <v>2643</v>
      </c>
      <c r="C652" s="13">
        <f t="shared" si="10"/>
        <v>2.8605522545920983</v>
      </c>
      <c r="D652" s="13">
        <v>1.5162936987687201</v>
      </c>
      <c r="E652" s="15">
        <v>3.1301853689913901E-2</v>
      </c>
    </row>
    <row r="653" spans="1:5" x14ac:dyDescent="0.2">
      <c r="A653" s="82" t="s">
        <v>2024</v>
      </c>
      <c r="B653" s="2" t="s">
        <v>2025</v>
      </c>
      <c r="C653" s="13">
        <f t="shared" si="10"/>
        <v>2.853947255715906</v>
      </c>
      <c r="D653" s="13">
        <v>1.5129586723679</v>
      </c>
      <c r="E653" s="15">
        <v>6.4318776703470599E-3</v>
      </c>
    </row>
    <row r="654" spans="1:5" x14ac:dyDescent="0.2">
      <c r="A654" s="82" t="s">
        <v>1541</v>
      </c>
      <c r="B654" s="2" t="s">
        <v>1542</v>
      </c>
      <c r="C654" s="13">
        <f t="shared" si="10"/>
        <v>2.8510301173175758</v>
      </c>
      <c r="D654" s="13">
        <v>1.5114832794986699</v>
      </c>
      <c r="E654" s="15">
        <v>4.8534672031543803E-2</v>
      </c>
    </row>
    <row r="655" spans="1:5" x14ac:dyDescent="0.2">
      <c r="A655" s="82" t="s">
        <v>2350</v>
      </c>
      <c r="B655" s="2" t="s">
        <v>2351</v>
      </c>
      <c r="C655" s="13">
        <f t="shared" si="10"/>
        <v>2.8460419513458377</v>
      </c>
      <c r="D655" s="13">
        <v>1.5089569276945201</v>
      </c>
      <c r="E655" s="15">
        <v>2.6488320348281101E-2</v>
      </c>
    </row>
    <row r="656" spans="1:5" x14ac:dyDescent="0.2">
      <c r="A656" s="82" t="s">
        <v>2806</v>
      </c>
      <c r="B656" s="2" t="s">
        <v>2807</v>
      </c>
      <c r="C656" s="13">
        <f t="shared" si="10"/>
        <v>2.8412692991634532</v>
      </c>
      <c r="D656" s="13">
        <v>1.50653557850211</v>
      </c>
      <c r="E656" s="15">
        <v>3.0708970031759799E-4</v>
      </c>
    </row>
    <row r="657" spans="1:5" x14ac:dyDescent="0.2">
      <c r="A657" s="82" t="s">
        <v>258</v>
      </c>
      <c r="B657" s="2" t="s">
        <v>259</v>
      </c>
      <c r="C657" s="13">
        <f t="shared" si="10"/>
        <v>2.8372428250762129</v>
      </c>
      <c r="D657" s="13">
        <v>1.5044896287728899</v>
      </c>
      <c r="E657" s="14">
        <v>5.9578632834942699E-8</v>
      </c>
    </row>
    <row r="658" spans="1:5" x14ac:dyDescent="0.2">
      <c r="A658" s="82" t="s">
        <v>792</v>
      </c>
      <c r="B658" s="2" t="s">
        <v>793</v>
      </c>
      <c r="C658" s="13">
        <f t="shared" si="10"/>
        <v>2.8346016273170598</v>
      </c>
      <c r="D658" s="13">
        <v>1.50314599418751</v>
      </c>
      <c r="E658" s="15">
        <v>1.1253604049715401E-2</v>
      </c>
    </row>
    <row r="659" spans="1:5" x14ac:dyDescent="0.2">
      <c r="A659" s="82" t="s">
        <v>1525</v>
      </c>
      <c r="B659" s="2" t="s">
        <v>1526</v>
      </c>
      <c r="C659" s="13">
        <f t="shared" si="10"/>
        <v>2.8338383038602877</v>
      </c>
      <c r="D659" s="13">
        <v>1.5027574417866001</v>
      </c>
      <c r="E659" s="15">
        <v>4.0934453357065498E-2</v>
      </c>
    </row>
    <row r="660" spans="1:5" x14ac:dyDescent="0.2">
      <c r="A660" s="82" t="s">
        <v>1962</v>
      </c>
      <c r="B660" s="2" t="s">
        <v>1963</v>
      </c>
      <c r="C660" s="13">
        <f t="shared" si="10"/>
        <v>2.8314869342177316</v>
      </c>
      <c r="D660" s="13">
        <v>1.5015598725827699</v>
      </c>
      <c r="E660" s="14">
        <v>1.4720172251343201E-7</v>
      </c>
    </row>
    <row r="661" spans="1:5" x14ac:dyDescent="0.2">
      <c r="A661" s="82" t="s">
        <v>2236</v>
      </c>
      <c r="B661" s="2" t="s">
        <v>2237</v>
      </c>
      <c r="C661" s="13">
        <f t="shared" si="10"/>
        <v>2.8249203497499118</v>
      </c>
      <c r="D661" s="13">
        <v>1.4982101904868399</v>
      </c>
      <c r="E661" s="15">
        <v>1.115442782383E-2</v>
      </c>
    </row>
    <row r="662" spans="1:5" x14ac:dyDescent="0.2">
      <c r="A662" s="82" t="s">
        <v>99</v>
      </c>
      <c r="B662" s="2" t="s">
        <v>100</v>
      </c>
      <c r="C662" s="13">
        <f t="shared" si="10"/>
        <v>2.8189848059879892</v>
      </c>
      <c r="D662" s="13">
        <v>1.49517570196479</v>
      </c>
      <c r="E662" s="15">
        <v>2.70859357418856E-2</v>
      </c>
    </row>
    <row r="663" spans="1:5" x14ac:dyDescent="0.2">
      <c r="A663" s="82" t="s">
        <v>2498</v>
      </c>
      <c r="B663" s="2" t="s">
        <v>2499</v>
      </c>
      <c r="C663" s="13">
        <f t="shared" si="10"/>
        <v>2.8166902751150213</v>
      </c>
      <c r="D663" s="13">
        <v>1.49400093285661</v>
      </c>
      <c r="E663" s="15">
        <v>3.3811622255170197E-2</v>
      </c>
    </row>
    <row r="664" spans="1:5" x14ac:dyDescent="0.2">
      <c r="A664" s="82" t="s">
        <v>392</v>
      </c>
      <c r="B664" s="2" t="s">
        <v>393</v>
      </c>
      <c r="C664" s="13">
        <f t="shared" si="10"/>
        <v>2.8076255353907369</v>
      </c>
      <c r="D664" s="13">
        <v>1.4893505302792001</v>
      </c>
      <c r="E664" s="15">
        <v>6.0856329141504399E-3</v>
      </c>
    </row>
    <row r="665" spans="1:5" x14ac:dyDescent="0.2">
      <c r="A665" s="82" t="s">
        <v>2772</v>
      </c>
      <c r="B665" s="2" t="s">
        <v>2773</v>
      </c>
      <c r="C665" s="13">
        <f t="shared" si="10"/>
        <v>2.8069648881903304</v>
      </c>
      <c r="D665" s="13">
        <v>1.48901101755528</v>
      </c>
      <c r="E665" s="15">
        <v>3.9713923296302002E-2</v>
      </c>
    </row>
    <row r="666" spans="1:5" x14ac:dyDescent="0.2">
      <c r="A666" s="82" t="s">
        <v>660</v>
      </c>
      <c r="B666" s="2" t="s">
        <v>661</v>
      </c>
      <c r="C666" s="13">
        <f t="shared" si="10"/>
        <v>2.8015721771855469</v>
      </c>
      <c r="D666" s="13">
        <v>1.4862366613442199</v>
      </c>
      <c r="E666" s="15">
        <v>3.6098591361294001E-2</v>
      </c>
    </row>
    <row r="667" spans="1:5" x14ac:dyDescent="0.2">
      <c r="A667" s="82" t="s">
        <v>1531</v>
      </c>
      <c r="B667" s="2" t="s">
        <v>1532</v>
      </c>
      <c r="C667" s="13">
        <f t="shared" si="10"/>
        <v>2.7986432187591226</v>
      </c>
      <c r="D667" s="13">
        <v>1.4847275786096099</v>
      </c>
      <c r="E667" s="15">
        <v>2.39825258207405E-3</v>
      </c>
    </row>
    <row r="668" spans="1:5" x14ac:dyDescent="0.2">
      <c r="A668" s="82" t="s">
        <v>2018</v>
      </c>
      <c r="B668" s="2" t="s">
        <v>2019</v>
      </c>
      <c r="C668" s="13">
        <f t="shared" si="10"/>
        <v>2.7980519956343191</v>
      </c>
      <c r="D668" s="13">
        <v>1.4844227720619201</v>
      </c>
      <c r="E668" s="15">
        <v>1.9629784270178901E-2</v>
      </c>
    </row>
    <row r="669" spans="1:5" x14ac:dyDescent="0.2">
      <c r="A669" s="82" t="s">
        <v>946</v>
      </c>
      <c r="B669" s="2" t="s">
        <v>947</v>
      </c>
      <c r="C669" s="13">
        <f t="shared" si="10"/>
        <v>2.79773357110856</v>
      </c>
      <c r="D669" s="13">
        <v>1.4842585808222</v>
      </c>
      <c r="E669" s="14">
        <v>3.4078442070602001E-9</v>
      </c>
    </row>
    <row r="670" spans="1:5" x14ac:dyDescent="0.2">
      <c r="A670" s="82" t="s">
        <v>1499</v>
      </c>
      <c r="B670" s="2" t="s">
        <v>1500</v>
      </c>
      <c r="C670" s="13">
        <f t="shared" si="10"/>
        <v>2.7967384224402352</v>
      </c>
      <c r="D670" s="13">
        <v>1.4837453255711099</v>
      </c>
      <c r="E670" s="15">
        <v>1.65933431264121E-2</v>
      </c>
    </row>
    <row r="671" spans="1:5" x14ac:dyDescent="0.2">
      <c r="A671" s="82" t="s">
        <v>1170</v>
      </c>
      <c r="B671" s="2" t="s">
        <v>1171</v>
      </c>
      <c r="C671" s="13">
        <f t="shared" si="10"/>
        <v>2.796628128428305</v>
      </c>
      <c r="D671" s="13">
        <v>1.48368842938073</v>
      </c>
      <c r="E671" s="15">
        <v>2.28990484394327E-3</v>
      </c>
    </row>
    <row r="672" spans="1:5" x14ac:dyDescent="0.2">
      <c r="A672" s="82" t="s">
        <v>1904</v>
      </c>
      <c r="B672" s="2" t="s">
        <v>1905</v>
      </c>
      <c r="C672" s="13">
        <f t="shared" si="10"/>
        <v>2.7915082158957691</v>
      </c>
      <c r="D672" s="13">
        <v>1.4810448022277101</v>
      </c>
      <c r="E672" s="15">
        <v>2.13114303809342E-2</v>
      </c>
    </row>
    <row r="673" spans="1:5" x14ac:dyDescent="0.2">
      <c r="A673" s="82" t="s">
        <v>1370</v>
      </c>
      <c r="B673" s="2" t="s">
        <v>1371</v>
      </c>
      <c r="C673" s="13">
        <f t="shared" si="10"/>
        <v>2.7907935866343063</v>
      </c>
      <c r="D673" s="13">
        <v>1.4806754233823201</v>
      </c>
      <c r="E673" s="15">
        <v>4.6326687597255702E-2</v>
      </c>
    </row>
    <row r="674" spans="1:5" x14ac:dyDescent="0.2">
      <c r="A674" s="82" t="s">
        <v>51</v>
      </c>
      <c r="B674" s="2" t="s">
        <v>52</v>
      </c>
      <c r="C674" s="13">
        <f t="shared" si="10"/>
        <v>2.7887936710849379</v>
      </c>
      <c r="D674" s="13">
        <v>1.47964120051401</v>
      </c>
      <c r="E674" s="15">
        <v>3.9507970690621397E-2</v>
      </c>
    </row>
    <row r="675" spans="1:5" x14ac:dyDescent="0.2">
      <c r="A675" s="82" t="s">
        <v>2812</v>
      </c>
      <c r="B675" s="2" t="s">
        <v>2813</v>
      </c>
      <c r="C675" s="13">
        <f t="shared" si="10"/>
        <v>2.7830452728661506</v>
      </c>
      <c r="D675" s="13">
        <v>1.47666437773464</v>
      </c>
      <c r="E675" s="15">
        <v>3.9682926212685301E-4</v>
      </c>
    </row>
    <row r="676" spans="1:5" x14ac:dyDescent="0.2">
      <c r="A676" s="82" t="s">
        <v>2448</v>
      </c>
      <c r="B676" s="2" t="s">
        <v>2449</v>
      </c>
      <c r="C676" s="13">
        <f t="shared" si="10"/>
        <v>2.7823230912029029</v>
      </c>
      <c r="D676" s="13">
        <v>1.4762899594241601</v>
      </c>
      <c r="E676" s="15">
        <v>2.1469294387913901E-3</v>
      </c>
    </row>
    <row r="677" spans="1:5" x14ac:dyDescent="0.2">
      <c r="A677" s="82" t="s">
        <v>844</v>
      </c>
      <c r="B677" s="2" t="s">
        <v>845</v>
      </c>
      <c r="C677" s="13">
        <f t="shared" si="10"/>
        <v>2.7820548343163196</v>
      </c>
      <c r="D677" s="13">
        <v>1.4761508556877001</v>
      </c>
      <c r="E677" s="15">
        <v>1.7869201949551499E-3</v>
      </c>
    </row>
    <row r="678" spans="1:5" x14ac:dyDescent="0.2">
      <c r="A678" s="82" t="s">
        <v>2198</v>
      </c>
      <c r="B678" s="2" t="s">
        <v>2199</v>
      </c>
      <c r="C678" s="13">
        <f t="shared" si="10"/>
        <v>2.7814900922343835</v>
      </c>
      <c r="D678" s="13">
        <v>1.4758579666701599</v>
      </c>
      <c r="E678" s="15">
        <v>5.0522610041471604E-4</v>
      </c>
    </row>
    <row r="679" spans="1:5" x14ac:dyDescent="0.2">
      <c r="A679" s="82" t="s">
        <v>2254</v>
      </c>
      <c r="B679" s="2" t="s">
        <v>2255</v>
      </c>
      <c r="C679" s="13">
        <f t="shared" si="10"/>
        <v>2.779249285986233</v>
      </c>
      <c r="D679" s="13">
        <v>1.47469524350804</v>
      </c>
      <c r="E679" s="15">
        <v>1.8377531061222901E-2</v>
      </c>
    </row>
    <row r="680" spans="1:5" x14ac:dyDescent="0.2">
      <c r="A680" s="82" t="s">
        <v>1958</v>
      </c>
      <c r="B680" s="2" t="s">
        <v>1959</v>
      </c>
      <c r="C680" s="13">
        <f t="shared" si="10"/>
        <v>2.7738470798975108</v>
      </c>
      <c r="D680" s="13">
        <v>1.4718882551616499</v>
      </c>
      <c r="E680" s="15">
        <v>2.3496959699940499E-2</v>
      </c>
    </row>
    <row r="681" spans="1:5" x14ac:dyDescent="0.2">
      <c r="A681" s="82" t="s">
        <v>1354</v>
      </c>
      <c r="B681" s="2" t="s">
        <v>1355</v>
      </c>
      <c r="C681" s="13">
        <f t="shared" si="10"/>
        <v>2.7728895136710952</v>
      </c>
      <c r="D681" s="13">
        <v>1.4713901330545001</v>
      </c>
      <c r="E681" s="15">
        <v>5.9418994194551298E-4</v>
      </c>
    </row>
    <row r="682" spans="1:5" x14ac:dyDescent="0.2">
      <c r="A682" s="82" t="s">
        <v>1866</v>
      </c>
      <c r="B682" s="2" t="s">
        <v>1867</v>
      </c>
      <c r="C682" s="13">
        <f t="shared" si="10"/>
        <v>2.7718136689315296</v>
      </c>
      <c r="D682" s="13">
        <v>1.47083027769745</v>
      </c>
      <c r="E682" s="14">
        <v>1.1797735376395701E-8</v>
      </c>
    </row>
    <row r="683" spans="1:5" x14ac:dyDescent="0.2">
      <c r="A683" s="82" t="s">
        <v>1384</v>
      </c>
      <c r="B683" s="2" t="s">
        <v>1385</v>
      </c>
      <c r="C683" s="13">
        <f t="shared" si="10"/>
        <v>2.7709221358693803</v>
      </c>
      <c r="D683" s="13">
        <v>1.4703661710238001</v>
      </c>
      <c r="E683" s="15">
        <v>8.3925784214015703E-4</v>
      </c>
    </row>
    <row r="684" spans="1:5" x14ac:dyDescent="0.2">
      <c r="A684" s="82" t="s">
        <v>1214</v>
      </c>
      <c r="B684" s="2" t="s">
        <v>1215</v>
      </c>
      <c r="C684" s="13">
        <f t="shared" si="10"/>
        <v>2.7569808952479349</v>
      </c>
      <c r="D684" s="13">
        <v>1.4630892700950899</v>
      </c>
      <c r="E684" s="14">
        <v>4.1366464948635999E-5</v>
      </c>
    </row>
    <row r="685" spans="1:5" x14ac:dyDescent="0.2">
      <c r="A685" s="82" t="s">
        <v>574</v>
      </c>
      <c r="B685" s="2" t="s">
        <v>575</v>
      </c>
      <c r="C685" s="13">
        <f t="shared" si="10"/>
        <v>2.7561495104295362</v>
      </c>
      <c r="D685" s="13">
        <v>1.4626541507797799</v>
      </c>
      <c r="E685" s="15">
        <v>1.15928007019013E-2</v>
      </c>
    </row>
    <row r="686" spans="1:5" x14ac:dyDescent="0.2">
      <c r="A686" s="82" t="s">
        <v>1302</v>
      </c>
      <c r="B686" s="2" t="s">
        <v>1303</v>
      </c>
      <c r="C686" s="13">
        <f t="shared" si="10"/>
        <v>2.7542854499562401</v>
      </c>
      <c r="D686" s="13">
        <v>1.4616780859418299</v>
      </c>
      <c r="E686" s="15">
        <v>4.0775694958785198E-2</v>
      </c>
    </row>
    <row r="687" spans="1:5" x14ac:dyDescent="0.2">
      <c r="A687" s="82" t="s">
        <v>674</v>
      </c>
      <c r="B687" s="2" t="s">
        <v>675</v>
      </c>
      <c r="C687" s="13">
        <f t="shared" si="10"/>
        <v>2.7541772279517582</v>
      </c>
      <c r="D687" s="13">
        <v>1.4616213981295201</v>
      </c>
      <c r="E687" s="15">
        <v>4.1371661300877098E-2</v>
      </c>
    </row>
    <row r="688" spans="1:5" x14ac:dyDescent="0.2">
      <c r="A688" s="82" t="s">
        <v>2282</v>
      </c>
      <c r="B688" s="2" t="s">
        <v>2283</v>
      </c>
      <c r="C688" s="13">
        <f t="shared" si="10"/>
        <v>2.7477692639732116</v>
      </c>
      <c r="D688" s="13">
        <v>1.4582608630724601</v>
      </c>
      <c r="E688" s="15">
        <v>1.13394192282435E-2</v>
      </c>
    </row>
    <row r="689" spans="1:5" x14ac:dyDescent="0.2">
      <c r="A689" s="82" t="s">
        <v>268</v>
      </c>
      <c r="B689" s="2" t="s">
        <v>269</v>
      </c>
      <c r="C689" s="13">
        <f t="shared" si="10"/>
        <v>2.7469924720212329</v>
      </c>
      <c r="D689" s="13">
        <v>1.4578529567943601</v>
      </c>
      <c r="E689" s="15">
        <v>1.7319086619760501E-2</v>
      </c>
    </row>
    <row r="690" spans="1:5" x14ac:dyDescent="0.2">
      <c r="A690" s="82" t="s">
        <v>1998</v>
      </c>
      <c r="B690" s="2" t="s">
        <v>1999</v>
      </c>
      <c r="C690" s="13">
        <f t="shared" si="10"/>
        <v>2.7457100230509575</v>
      </c>
      <c r="D690" s="13">
        <v>1.45717926918616</v>
      </c>
      <c r="E690" s="15">
        <v>2.05843425563982E-2</v>
      </c>
    </row>
    <row r="691" spans="1:5" x14ac:dyDescent="0.2">
      <c r="A691" s="82" t="s">
        <v>364</v>
      </c>
      <c r="B691" s="2" t="s">
        <v>365</v>
      </c>
      <c r="C691" s="13">
        <f t="shared" si="10"/>
        <v>2.7452101614595912</v>
      </c>
      <c r="D691" s="13">
        <v>1.4569165999734399</v>
      </c>
      <c r="E691" s="15">
        <v>8.31404966982318E-4</v>
      </c>
    </row>
    <row r="692" spans="1:5" x14ac:dyDescent="0.2">
      <c r="A692" s="82" t="s">
        <v>1000</v>
      </c>
      <c r="B692" s="2" t="s">
        <v>1001</v>
      </c>
      <c r="C692" s="13">
        <f t="shared" si="10"/>
        <v>2.7419671157675216</v>
      </c>
      <c r="D692" s="13">
        <v>1.4552112690735199</v>
      </c>
      <c r="E692" s="14">
        <v>7.9171525101461599E-5</v>
      </c>
    </row>
    <row r="693" spans="1:5" x14ac:dyDescent="0.2">
      <c r="A693" s="82" t="s">
        <v>1172</v>
      </c>
      <c r="B693" s="2" t="s">
        <v>1173</v>
      </c>
      <c r="C693" s="13">
        <f t="shared" si="10"/>
        <v>2.7419521176767212</v>
      </c>
      <c r="D693" s="13">
        <v>1.4552033777569999</v>
      </c>
      <c r="E693" s="14">
        <v>9.7845786101633599E-5</v>
      </c>
    </row>
    <row r="694" spans="1:5" x14ac:dyDescent="0.2">
      <c r="A694" s="82" t="s">
        <v>1102</v>
      </c>
      <c r="B694" s="2" t="s">
        <v>1103</v>
      </c>
      <c r="C694" s="13">
        <f t="shared" si="10"/>
        <v>2.7308200804213008</v>
      </c>
      <c r="D694" s="13">
        <v>1.4493342655368899</v>
      </c>
      <c r="E694" s="15">
        <v>1.8097073089100101E-2</v>
      </c>
    </row>
    <row r="695" spans="1:5" x14ac:dyDescent="0.2">
      <c r="A695" s="82" t="s">
        <v>1112</v>
      </c>
      <c r="B695" s="2" t="s">
        <v>1113</v>
      </c>
      <c r="C695" s="13">
        <f t="shared" si="10"/>
        <v>2.7298508887483015</v>
      </c>
      <c r="D695" s="13">
        <v>1.44882214970245</v>
      </c>
      <c r="E695" s="15">
        <v>1.53558042993338E-2</v>
      </c>
    </row>
    <row r="696" spans="1:5" x14ac:dyDescent="0.2">
      <c r="A696" s="82" t="s">
        <v>1944</v>
      </c>
      <c r="B696" s="2" t="s">
        <v>1945</v>
      </c>
      <c r="C696" s="13">
        <f t="shared" si="10"/>
        <v>2.7257761338678308</v>
      </c>
      <c r="D696" s="13">
        <v>1.4466670794501599</v>
      </c>
      <c r="E696" s="14">
        <v>3.2278565133111298E-8</v>
      </c>
    </row>
    <row r="697" spans="1:5" x14ac:dyDescent="0.2">
      <c r="A697" s="82" t="s">
        <v>2118</v>
      </c>
      <c r="B697" s="2" t="s">
        <v>2119</v>
      </c>
      <c r="C697" s="13">
        <f t="shared" si="10"/>
        <v>2.7231615913162646</v>
      </c>
      <c r="D697" s="13">
        <v>1.44528259386671</v>
      </c>
      <c r="E697" s="14">
        <v>1.41160785449547E-5</v>
      </c>
    </row>
    <row r="698" spans="1:5" x14ac:dyDescent="0.2">
      <c r="A698" s="82" t="s">
        <v>1316</v>
      </c>
      <c r="B698" s="2" t="s">
        <v>1317</v>
      </c>
      <c r="C698" s="13">
        <f t="shared" si="10"/>
        <v>2.7194637079607578</v>
      </c>
      <c r="D698" s="13">
        <v>1.4433221727440599</v>
      </c>
      <c r="E698" s="15">
        <v>1.4913246169846099E-4</v>
      </c>
    </row>
    <row r="699" spans="1:5" x14ac:dyDescent="0.2">
      <c r="A699" s="82" t="s">
        <v>1936</v>
      </c>
      <c r="B699" s="2" t="s">
        <v>1937</v>
      </c>
      <c r="C699" s="13">
        <f t="shared" si="10"/>
        <v>2.7175255475514093</v>
      </c>
      <c r="D699" s="13">
        <v>1.4422935981421801</v>
      </c>
      <c r="E699" s="15">
        <v>2.5978582210423599E-4</v>
      </c>
    </row>
    <row r="700" spans="1:5" x14ac:dyDescent="0.2">
      <c r="A700" s="82" t="s">
        <v>2478</v>
      </c>
      <c r="B700" s="2" t="s">
        <v>2479</v>
      </c>
      <c r="C700" s="13">
        <f t="shared" si="10"/>
        <v>2.7152470019185526</v>
      </c>
      <c r="D700" s="13">
        <v>1.4410834437881099</v>
      </c>
      <c r="E700" s="15">
        <v>2.06782899232157E-4</v>
      </c>
    </row>
    <row r="701" spans="1:5" x14ac:dyDescent="0.2">
      <c r="A701" s="82" t="s">
        <v>2760</v>
      </c>
      <c r="B701" s="2" t="s">
        <v>2761</v>
      </c>
      <c r="C701" s="13">
        <f t="shared" si="10"/>
        <v>2.7147872376400182</v>
      </c>
      <c r="D701" s="13">
        <v>1.4408391360666699</v>
      </c>
      <c r="E701" s="15">
        <v>7.0753025252895101E-3</v>
      </c>
    </row>
    <row r="702" spans="1:5" x14ac:dyDescent="0.2">
      <c r="A702" s="82" t="s">
        <v>426</v>
      </c>
      <c r="B702" s="2" t="s">
        <v>427</v>
      </c>
      <c r="C702" s="13">
        <f t="shared" si="10"/>
        <v>2.708132252969381</v>
      </c>
      <c r="D702" s="13">
        <v>1.43729819535459</v>
      </c>
      <c r="E702" s="15">
        <v>2.0204200175194401E-3</v>
      </c>
    </row>
    <row r="703" spans="1:5" x14ac:dyDescent="0.2">
      <c r="A703" s="82" t="s">
        <v>2164</v>
      </c>
      <c r="B703" s="2" t="s">
        <v>2165</v>
      </c>
      <c r="C703" s="13">
        <f t="shared" si="10"/>
        <v>2.7069119218917499</v>
      </c>
      <c r="D703" s="13">
        <v>1.43664794558122</v>
      </c>
      <c r="E703" s="15">
        <v>1.95002921520971E-4</v>
      </c>
    </row>
    <row r="704" spans="1:5" x14ac:dyDescent="0.2">
      <c r="A704" s="82" t="s">
        <v>1799</v>
      </c>
      <c r="B704" s="2" t="s">
        <v>1800</v>
      </c>
      <c r="C704" s="13">
        <f t="shared" si="10"/>
        <v>2.7010109288822721</v>
      </c>
      <c r="D704" s="13">
        <v>1.4334994773190599</v>
      </c>
      <c r="E704" s="14">
        <v>3.8650087393283798E-7</v>
      </c>
    </row>
    <row r="705" spans="1:5" x14ac:dyDescent="0.2">
      <c r="A705" s="82" t="s">
        <v>33</v>
      </c>
      <c r="B705" s="2" t="s">
        <v>34</v>
      </c>
      <c r="C705" s="13">
        <f t="shared" si="10"/>
        <v>2.6963197967795143</v>
      </c>
      <c r="D705" s="13">
        <v>1.43099161739013</v>
      </c>
      <c r="E705" s="15">
        <v>1.7795791803665801E-3</v>
      </c>
    </row>
    <row r="706" spans="1:5" x14ac:dyDescent="0.2">
      <c r="A706" s="82" t="s">
        <v>2074</v>
      </c>
      <c r="B706" s="2" t="s">
        <v>2075</v>
      </c>
      <c r="C706" s="13">
        <f t="shared" si="10"/>
        <v>2.6938991540416577</v>
      </c>
      <c r="D706" s="13">
        <v>1.4296958446060199</v>
      </c>
      <c r="E706" s="15">
        <v>4.0008734403582803E-2</v>
      </c>
    </row>
    <row r="707" spans="1:5" x14ac:dyDescent="0.2">
      <c r="A707" s="82" t="s">
        <v>1513</v>
      </c>
      <c r="B707" s="2" t="s">
        <v>1514</v>
      </c>
      <c r="C707" s="13">
        <f t="shared" si="10"/>
        <v>2.6902830766770109</v>
      </c>
      <c r="D707" s="13">
        <v>1.4277579838716401</v>
      </c>
      <c r="E707" s="15">
        <v>1.1573166433884799E-3</v>
      </c>
    </row>
    <row r="708" spans="1:5" x14ac:dyDescent="0.2">
      <c r="A708" s="82" t="s">
        <v>504</v>
      </c>
      <c r="B708" s="2" t="s">
        <v>505</v>
      </c>
      <c r="C708" s="13">
        <f t="shared" si="10"/>
        <v>2.6879584746637795</v>
      </c>
      <c r="D708" s="13">
        <v>1.42651085059458</v>
      </c>
      <c r="E708" s="14">
        <v>8.9206423894235305E-5</v>
      </c>
    </row>
    <row r="709" spans="1:5" x14ac:dyDescent="0.2">
      <c r="A709" s="82" t="s">
        <v>932</v>
      </c>
      <c r="B709" s="2" t="s">
        <v>933</v>
      </c>
      <c r="C709" s="13">
        <f t="shared" si="10"/>
        <v>2.6874516470027685</v>
      </c>
      <c r="D709" s="13">
        <v>1.4262387977693101</v>
      </c>
      <c r="E709" s="15">
        <v>2.2699819806379699E-2</v>
      </c>
    </row>
    <row r="710" spans="1:5" x14ac:dyDescent="0.2">
      <c r="A710" s="82" t="s">
        <v>514</v>
      </c>
      <c r="B710" s="2" t="s">
        <v>515</v>
      </c>
      <c r="C710" s="13">
        <f t="shared" ref="C710:C773" si="11">2^D710</f>
        <v>2.6870247548897845</v>
      </c>
      <c r="D710" s="13">
        <v>1.42600961260237</v>
      </c>
      <c r="E710" s="15">
        <v>2.33197832519953E-4</v>
      </c>
    </row>
    <row r="711" spans="1:5" x14ac:dyDescent="0.2">
      <c r="A711" s="82" t="s">
        <v>2852</v>
      </c>
      <c r="B711" s="2" t="s">
        <v>2853</v>
      </c>
      <c r="C711" s="13">
        <f t="shared" si="11"/>
        <v>2.6863318831670213</v>
      </c>
      <c r="D711" s="13">
        <v>1.42563755369347</v>
      </c>
      <c r="E711" s="15">
        <v>4.1713790471747704E-3</v>
      </c>
    </row>
    <row r="712" spans="1:5" x14ac:dyDescent="0.2">
      <c r="A712" s="82" t="s">
        <v>41</v>
      </c>
      <c r="B712" s="2" t="s">
        <v>42</v>
      </c>
      <c r="C712" s="13">
        <f t="shared" si="11"/>
        <v>2.6854478013781873</v>
      </c>
      <c r="D712" s="13">
        <v>1.4251626792574701</v>
      </c>
      <c r="E712" s="15">
        <v>1.4958704137996E-2</v>
      </c>
    </row>
    <row r="713" spans="1:5" x14ac:dyDescent="0.2">
      <c r="A713" s="82" t="s">
        <v>298</v>
      </c>
      <c r="B713" s="2" t="s">
        <v>299</v>
      </c>
      <c r="C713" s="13">
        <f t="shared" si="11"/>
        <v>2.6851991792991088</v>
      </c>
      <c r="D713" s="13">
        <v>1.42502910658286</v>
      </c>
      <c r="E713" s="15">
        <v>4.5439783321752199E-2</v>
      </c>
    </row>
    <row r="714" spans="1:5" x14ac:dyDescent="0.2">
      <c r="A714" s="82" t="s">
        <v>826</v>
      </c>
      <c r="B714" s="2" t="s">
        <v>827</v>
      </c>
      <c r="C714" s="13">
        <f t="shared" si="11"/>
        <v>2.6830309855719752</v>
      </c>
      <c r="D714" s="13">
        <v>1.42386371597484</v>
      </c>
      <c r="E714" s="15">
        <v>5.8695210849720695E-4</v>
      </c>
    </row>
    <row r="715" spans="1:5" x14ac:dyDescent="0.2">
      <c r="A715" s="82" t="s">
        <v>2252</v>
      </c>
      <c r="B715" s="2" t="s">
        <v>2253</v>
      </c>
      <c r="C715" s="13">
        <f t="shared" si="11"/>
        <v>2.6816064769459032</v>
      </c>
      <c r="D715" s="13">
        <v>1.4230975387286799</v>
      </c>
      <c r="E715" s="15">
        <v>1.3769889060692201E-3</v>
      </c>
    </row>
    <row r="716" spans="1:5" x14ac:dyDescent="0.2">
      <c r="A716" s="82" t="s">
        <v>105</v>
      </c>
      <c r="B716" s="2" t="s">
        <v>106</v>
      </c>
      <c r="C716" s="13">
        <f t="shared" si="11"/>
        <v>2.6698511398904756</v>
      </c>
      <c r="D716" s="13">
        <v>1.4167593053103</v>
      </c>
      <c r="E716" s="15">
        <v>9.2219686381058708E-3</v>
      </c>
    </row>
    <row r="717" spans="1:5" x14ac:dyDescent="0.2">
      <c r="A717" s="82" t="s">
        <v>2136</v>
      </c>
      <c r="B717" s="2" t="s">
        <v>2137</v>
      </c>
      <c r="C717" s="13">
        <f t="shared" si="11"/>
        <v>2.6600576289864564</v>
      </c>
      <c r="D717" s="13">
        <v>1.4114575014228401</v>
      </c>
      <c r="E717" s="15">
        <v>1.2339263861532701E-2</v>
      </c>
    </row>
    <row r="718" spans="1:5" x14ac:dyDescent="0.2">
      <c r="A718" s="82" t="s">
        <v>2932</v>
      </c>
      <c r="B718" s="2" t="s">
        <v>2933</v>
      </c>
      <c r="C718" s="13">
        <f t="shared" si="11"/>
        <v>2.6576342473220871</v>
      </c>
      <c r="D718" s="13">
        <v>1.41014256966947</v>
      </c>
      <c r="E718" s="14">
        <v>1.2820246413499301E-8</v>
      </c>
    </row>
    <row r="719" spans="1:5" x14ac:dyDescent="0.2">
      <c r="A719" s="82" t="s">
        <v>594</v>
      </c>
      <c r="B719" s="2" t="s">
        <v>595</v>
      </c>
      <c r="C719" s="13">
        <f t="shared" si="11"/>
        <v>2.6556041801008181</v>
      </c>
      <c r="D719" s="13">
        <v>1.4090401278742</v>
      </c>
      <c r="E719" s="15">
        <v>3.7633087918017498E-2</v>
      </c>
    </row>
    <row r="720" spans="1:5" x14ac:dyDescent="0.2">
      <c r="A720" s="82" t="s">
        <v>980</v>
      </c>
      <c r="B720" s="2" t="s">
        <v>981</v>
      </c>
      <c r="C720" s="13">
        <f t="shared" si="11"/>
        <v>2.655475995969375</v>
      </c>
      <c r="D720" s="13">
        <v>1.40897048832644</v>
      </c>
      <c r="E720" s="14">
        <v>5.0746626602366699E-6</v>
      </c>
    </row>
    <row r="721" spans="1:5" x14ac:dyDescent="0.2">
      <c r="A721" s="82" t="s">
        <v>2034</v>
      </c>
      <c r="B721" s="2" t="s">
        <v>2035</v>
      </c>
      <c r="C721" s="13">
        <f t="shared" si="11"/>
        <v>2.6497571697115276</v>
      </c>
      <c r="D721" s="13">
        <v>1.4058601535984701</v>
      </c>
      <c r="E721" s="15">
        <v>1.0290803589099601E-3</v>
      </c>
    </row>
    <row r="722" spans="1:5" x14ac:dyDescent="0.2">
      <c r="A722" s="82" t="s">
        <v>584</v>
      </c>
      <c r="B722" s="2" t="s">
        <v>585</v>
      </c>
      <c r="C722" s="13">
        <f t="shared" si="11"/>
        <v>2.6477588083130477</v>
      </c>
      <c r="D722" s="13">
        <v>1.4047717090413601</v>
      </c>
      <c r="E722" s="15">
        <v>1.3670973069221101E-2</v>
      </c>
    </row>
    <row r="723" spans="1:5" x14ac:dyDescent="0.2">
      <c r="A723" s="82" t="s">
        <v>1984</v>
      </c>
      <c r="B723" s="2" t="s">
        <v>1985</v>
      </c>
      <c r="C723" s="13">
        <f t="shared" si="11"/>
        <v>2.6381540230223073</v>
      </c>
      <c r="D723" s="13">
        <v>1.3995287957356899</v>
      </c>
      <c r="E723" s="15">
        <v>1.8719983514752701E-2</v>
      </c>
    </row>
    <row r="724" spans="1:5" x14ac:dyDescent="0.2">
      <c r="A724" s="82" t="s">
        <v>2654</v>
      </c>
      <c r="B724" s="2" t="s">
        <v>2655</v>
      </c>
      <c r="C724" s="13">
        <f t="shared" si="11"/>
        <v>2.6367804780503805</v>
      </c>
      <c r="D724" s="13">
        <v>1.3987774663821899</v>
      </c>
      <c r="E724" s="14">
        <v>9.871303306360101E-7</v>
      </c>
    </row>
    <row r="725" spans="1:5" x14ac:dyDescent="0.2">
      <c r="A725" s="82" t="s">
        <v>1765</v>
      </c>
      <c r="B725" s="2" t="s">
        <v>1766</v>
      </c>
      <c r="C725" s="13">
        <f t="shared" si="11"/>
        <v>2.6316364033469037</v>
      </c>
      <c r="D725" s="13">
        <v>1.3959601747402699</v>
      </c>
      <c r="E725" s="15">
        <v>8.2052542465125607E-3</v>
      </c>
    </row>
    <row r="726" spans="1:5" x14ac:dyDescent="0.2">
      <c r="A726" s="82" t="s">
        <v>1072</v>
      </c>
      <c r="B726" s="2" t="s">
        <v>1073</v>
      </c>
      <c r="C726" s="13">
        <f t="shared" si="11"/>
        <v>2.6313298607184521</v>
      </c>
      <c r="D726" s="13">
        <v>1.3957921145596801</v>
      </c>
      <c r="E726" s="15">
        <v>2.2871519938340201E-2</v>
      </c>
    </row>
    <row r="727" spans="1:5" x14ac:dyDescent="0.2">
      <c r="A727" s="82" t="s">
        <v>1304</v>
      </c>
      <c r="B727" s="2" t="s">
        <v>1305</v>
      </c>
      <c r="C727" s="13">
        <f t="shared" si="11"/>
        <v>2.6296208993924144</v>
      </c>
      <c r="D727" s="13">
        <v>1.39485482765878</v>
      </c>
      <c r="E727" s="15">
        <v>4.6790347735943504E-3</v>
      </c>
    </row>
    <row r="728" spans="1:5" x14ac:dyDescent="0.2">
      <c r="A728" s="82" t="s">
        <v>2336</v>
      </c>
      <c r="B728" s="2" t="s">
        <v>2337</v>
      </c>
      <c r="C728" s="13">
        <f t="shared" si="11"/>
        <v>2.6239575835559985</v>
      </c>
      <c r="D728" s="13">
        <v>1.39174439888587</v>
      </c>
      <c r="E728" s="15">
        <v>2.2355524894847002E-3</v>
      </c>
    </row>
    <row r="729" spans="1:5" x14ac:dyDescent="0.2">
      <c r="A729" s="82" t="s">
        <v>1603</v>
      </c>
      <c r="B729" s="2" t="s">
        <v>1604</v>
      </c>
      <c r="C729" s="13">
        <f t="shared" si="11"/>
        <v>2.6238548922485854</v>
      </c>
      <c r="D729" s="13">
        <v>1.39168793641102</v>
      </c>
      <c r="E729" s="14">
        <v>5.6689478983306302E-7</v>
      </c>
    </row>
    <row r="730" spans="1:5" x14ac:dyDescent="0.2">
      <c r="A730" s="82" t="s">
        <v>382</v>
      </c>
      <c r="B730" s="2" t="s">
        <v>383</v>
      </c>
      <c r="C730" s="13">
        <f t="shared" si="11"/>
        <v>2.6218132063028921</v>
      </c>
      <c r="D730" s="13">
        <v>1.3905649029737901</v>
      </c>
      <c r="E730" s="14">
        <v>1.1797735376395701E-8</v>
      </c>
    </row>
    <row r="731" spans="1:5" x14ac:dyDescent="0.2">
      <c r="A731" s="82" t="s">
        <v>2096</v>
      </c>
      <c r="B731" s="2" t="s">
        <v>2097</v>
      </c>
      <c r="C731" s="13">
        <f t="shared" si="11"/>
        <v>2.6207618020856001</v>
      </c>
      <c r="D731" s="13">
        <v>1.3899862347933001</v>
      </c>
      <c r="E731" s="14">
        <v>3.3494409401118301E-13</v>
      </c>
    </row>
    <row r="732" spans="1:5" x14ac:dyDescent="0.2">
      <c r="A732" s="82" t="s">
        <v>2382</v>
      </c>
      <c r="B732" s="2" t="s">
        <v>2383</v>
      </c>
      <c r="C732" s="13">
        <f t="shared" si="11"/>
        <v>2.6146944786526096</v>
      </c>
      <c r="D732" s="13">
        <v>1.3866423805511801</v>
      </c>
      <c r="E732" s="15">
        <v>4.2707622779378097E-2</v>
      </c>
    </row>
    <row r="733" spans="1:5" x14ac:dyDescent="0.2">
      <c r="A733" s="82" t="s">
        <v>2022</v>
      </c>
      <c r="B733" s="2" t="s">
        <v>2023</v>
      </c>
      <c r="C733" s="13">
        <f t="shared" si="11"/>
        <v>2.6107563176271111</v>
      </c>
      <c r="D733" s="13">
        <v>1.3844678058861799</v>
      </c>
      <c r="E733" s="15">
        <v>6.8427337025157497E-3</v>
      </c>
    </row>
    <row r="734" spans="1:5" x14ac:dyDescent="0.2">
      <c r="A734" s="82" t="s">
        <v>2256</v>
      </c>
      <c r="B734" s="2" t="s">
        <v>2257</v>
      </c>
      <c r="C734" s="13">
        <f t="shared" si="11"/>
        <v>2.6097275782505869</v>
      </c>
      <c r="D734" s="13">
        <v>1.38389921598314</v>
      </c>
      <c r="E734" s="14">
        <v>3.8650087393283798E-7</v>
      </c>
    </row>
    <row r="735" spans="1:5" x14ac:dyDescent="0.2">
      <c r="A735" s="82" t="s">
        <v>1402</v>
      </c>
      <c r="B735" s="2" t="s">
        <v>1403</v>
      </c>
      <c r="C735" s="13">
        <f t="shared" si="11"/>
        <v>2.6060722621370771</v>
      </c>
      <c r="D735" s="13">
        <v>1.3818770880432001</v>
      </c>
      <c r="E735" s="15">
        <v>8.6224667893950602E-3</v>
      </c>
    </row>
    <row r="736" spans="1:5" x14ac:dyDescent="0.2">
      <c r="A736" s="82" t="s">
        <v>2346</v>
      </c>
      <c r="B736" s="2" t="s">
        <v>2347</v>
      </c>
      <c r="C736" s="13">
        <f t="shared" si="11"/>
        <v>2.6039349005604127</v>
      </c>
      <c r="D736" s="13">
        <v>1.38069338098717</v>
      </c>
      <c r="E736" s="15">
        <v>5.0506506627041202E-3</v>
      </c>
    </row>
    <row r="737" spans="1:5" x14ac:dyDescent="0.2">
      <c r="A737" s="82" t="s">
        <v>1292</v>
      </c>
      <c r="B737" s="2" t="s">
        <v>1293</v>
      </c>
      <c r="C737" s="13">
        <f t="shared" si="11"/>
        <v>2.6029046439777295</v>
      </c>
      <c r="D737" s="13">
        <v>1.3801224603473601</v>
      </c>
      <c r="E737" s="15">
        <v>4.3201361289174699E-2</v>
      </c>
    </row>
    <row r="738" spans="1:5" x14ac:dyDescent="0.2">
      <c r="A738" s="82" t="s">
        <v>1160</v>
      </c>
      <c r="B738" s="2" t="s">
        <v>1161</v>
      </c>
      <c r="C738" s="13">
        <f t="shared" si="11"/>
        <v>2.6017899839322736</v>
      </c>
      <c r="D738" s="13">
        <v>1.3795045126445999</v>
      </c>
      <c r="E738" s="15">
        <v>5.6024036176942999E-3</v>
      </c>
    </row>
    <row r="739" spans="1:5" x14ac:dyDescent="0.2">
      <c r="A739" s="82" t="s">
        <v>2910</v>
      </c>
      <c r="B739" s="2" t="s">
        <v>2911</v>
      </c>
      <c r="C739" s="13">
        <f t="shared" si="11"/>
        <v>2.5962044770434241</v>
      </c>
      <c r="D739" s="13">
        <v>1.3764040144615499</v>
      </c>
      <c r="E739" s="15">
        <v>1.4854168585175799E-2</v>
      </c>
    </row>
    <row r="740" spans="1:5" x14ac:dyDescent="0.2">
      <c r="A740" s="82" t="s">
        <v>1715</v>
      </c>
      <c r="B740" s="2" t="s">
        <v>1716</v>
      </c>
      <c r="C740" s="13">
        <f t="shared" si="11"/>
        <v>2.5900569985660313</v>
      </c>
      <c r="D740" s="13">
        <v>1.3729838471951199</v>
      </c>
      <c r="E740" s="14">
        <v>9.1502402952774895E-17</v>
      </c>
    </row>
    <row r="741" spans="1:5" x14ac:dyDescent="0.2">
      <c r="A741" s="82" t="s">
        <v>1749</v>
      </c>
      <c r="B741" s="2" t="s">
        <v>1750</v>
      </c>
      <c r="C741" s="13">
        <f t="shared" si="11"/>
        <v>2.589479045074921</v>
      </c>
      <c r="D741" s="13">
        <v>1.3726618837482301</v>
      </c>
      <c r="E741" s="15">
        <v>1.3304127027492299E-3</v>
      </c>
    </row>
    <row r="742" spans="1:5" x14ac:dyDescent="0.2">
      <c r="A742" s="82" t="s">
        <v>2026</v>
      </c>
      <c r="B742" s="2" t="s">
        <v>2027</v>
      </c>
      <c r="C742" s="13">
        <f t="shared" si="11"/>
        <v>2.5887947889434919</v>
      </c>
      <c r="D742" s="13">
        <v>1.3722806088427699</v>
      </c>
      <c r="E742" s="15">
        <v>3.49701670096395E-3</v>
      </c>
    </row>
    <row r="743" spans="1:5" x14ac:dyDescent="0.2">
      <c r="A743" s="82" t="s">
        <v>2624</v>
      </c>
      <c r="B743" s="2" t="s">
        <v>2625</v>
      </c>
      <c r="C743" s="13">
        <f t="shared" si="11"/>
        <v>2.5887122620686007</v>
      </c>
      <c r="D743" s="13">
        <v>1.37223461716686</v>
      </c>
      <c r="E743" s="15">
        <v>2.1985714316488901E-2</v>
      </c>
    </row>
    <row r="744" spans="1:5" x14ac:dyDescent="0.2">
      <c r="A744" s="82" t="s">
        <v>1829</v>
      </c>
      <c r="B744" s="2" t="s">
        <v>1830</v>
      </c>
      <c r="C744" s="13">
        <f t="shared" si="11"/>
        <v>2.5881039229648635</v>
      </c>
      <c r="D744" s="13">
        <v>1.3718955486039399</v>
      </c>
      <c r="E744" s="15">
        <v>2.2031545163339501E-2</v>
      </c>
    </row>
    <row r="745" spans="1:5" x14ac:dyDescent="0.2">
      <c r="A745" s="82" t="s">
        <v>2700</v>
      </c>
      <c r="B745" s="2" t="s">
        <v>2701</v>
      </c>
      <c r="C745" s="13">
        <f t="shared" si="11"/>
        <v>2.5877537378473376</v>
      </c>
      <c r="D745" s="13">
        <v>1.3717003305874</v>
      </c>
      <c r="E745" s="15">
        <v>1.6538516196347101E-2</v>
      </c>
    </row>
    <row r="746" spans="1:5" x14ac:dyDescent="0.2">
      <c r="A746" s="82" t="s">
        <v>1653</v>
      </c>
      <c r="B746" s="2" t="s">
        <v>1654</v>
      </c>
      <c r="C746" s="13">
        <f t="shared" si="11"/>
        <v>2.5877170756386225</v>
      </c>
      <c r="D746" s="13">
        <v>1.37167989094486</v>
      </c>
      <c r="E746" s="14">
        <v>1.4710673726452101E-5</v>
      </c>
    </row>
    <row r="747" spans="1:5" x14ac:dyDescent="0.2">
      <c r="A747" s="82" t="s">
        <v>1076</v>
      </c>
      <c r="B747" s="2" t="s">
        <v>1077</v>
      </c>
      <c r="C747" s="13">
        <f t="shared" si="11"/>
        <v>2.5867932896419217</v>
      </c>
      <c r="D747" s="13">
        <v>1.37116477303172</v>
      </c>
      <c r="E747" s="15">
        <v>6.5995239243130197E-3</v>
      </c>
    </row>
    <row r="748" spans="1:5" x14ac:dyDescent="0.2">
      <c r="A748" s="82" t="s">
        <v>2326</v>
      </c>
      <c r="B748" s="2" t="s">
        <v>2327</v>
      </c>
      <c r="C748" s="13">
        <f t="shared" si="11"/>
        <v>2.5860714996806164</v>
      </c>
      <c r="D748" s="13">
        <v>1.37076216331857</v>
      </c>
      <c r="E748" s="15">
        <v>9.5699664586590908E-3</v>
      </c>
    </row>
    <row r="749" spans="1:5" x14ac:dyDescent="0.2">
      <c r="A749" s="82" t="s">
        <v>2582</v>
      </c>
      <c r="B749" s="2" t="s">
        <v>2583</v>
      </c>
      <c r="C749" s="13">
        <f t="shared" si="11"/>
        <v>2.5851041568270583</v>
      </c>
      <c r="D749" s="13">
        <v>1.3702224095578599</v>
      </c>
      <c r="E749" s="15">
        <v>1.78042749412704E-2</v>
      </c>
    </row>
    <row r="750" spans="1:5" x14ac:dyDescent="0.2">
      <c r="A750" s="82" t="s">
        <v>2320</v>
      </c>
      <c r="B750" s="2" t="s">
        <v>2321</v>
      </c>
      <c r="C750" s="13">
        <f t="shared" si="11"/>
        <v>2.582041113655698</v>
      </c>
      <c r="D750" s="13">
        <v>1.3685119727577899</v>
      </c>
      <c r="E750" s="14">
        <v>8.8448122128970201E-9</v>
      </c>
    </row>
    <row r="751" spans="1:5" x14ac:dyDescent="0.2">
      <c r="A751" s="82" t="s">
        <v>2276</v>
      </c>
      <c r="B751" s="2" t="s">
        <v>2277</v>
      </c>
      <c r="C751" s="13">
        <f t="shared" si="11"/>
        <v>2.5789676397028818</v>
      </c>
      <c r="D751" s="13">
        <v>1.3667936706327199</v>
      </c>
      <c r="E751" s="14">
        <v>4.5273195530378403E-6</v>
      </c>
    </row>
    <row r="752" spans="1:5" x14ac:dyDescent="0.2">
      <c r="A752" s="82" t="s">
        <v>1174</v>
      </c>
      <c r="B752" s="2" t="s">
        <v>1175</v>
      </c>
      <c r="C752" s="13">
        <f t="shared" si="11"/>
        <v>2.5762592422616479</v>
      </c>
      <c r="D752" s="13">
        <v>1.36527777540398</v>
      </c>
      <c r="E752" s="15">
        <v>6.8812575206374299E-3</v>
      </c>
    </row>
    <row r="753" spans="1:5" x14ac:dyDescent="0.2">
      <c r="A753" s="82" t="s">
        <v>97</v>
      </c>
      <c r="B753" s="2" t="s">
        <v>98</v>
      </c>
      <c r="C753" s="13">
        <f t="shared" si="11"/>
        <v>2.57331073166567</v>
      </c>
      <c r="D753" s="13">
        <v>1.3636256754806</v>
      </c>
      <c r="E753" s="15">
        <v>3.6298605870831199E-3</v>
      </c>
    </row>
    <row r="754" spans="1:5" x14ac:dyDescent="0.2">
      <c r="A754" s="82" t="s">
        <v>1140</v>
      </c>
      <c r="B754" s="2" t="s">
        <v>1141</v>
      </c>
      <c r="C754" s="13">
        <f t="shared" si="11"/>
        <v>2.5658218367896191</v>
      </c>
      <c r="D754" s="13">
        <v>1.3594209973552001</v>
      </c>
      <c r="E754" s="15">
        <v>1.60860818211289E-2</v>
      </c>
    </row>
    <row r="755" spans="1:5" x14ac:dyDescent="0.2">
      <c r="A755" s="82" t="s">
        <v>2264</v>
      </c>
      <c r="B755" s="2" t="s">
        <v>2265</v>
      </c>
      <c r="C755" s="13">
        <f t="shared" si="11"/>
        <v>2.5653619065911712</v>
      </c>
      <c r="D755" s="13">
        <v>1.3591623673581399</v>
      </c>
      <c r="E755" s="15">
        <v>2.3632465783127301E-2</v>
      </c>
    </row>
    <row r="756" spans="1:5" x14ac:dyDescent="0.2">
      <c r="A756" s="82" t="s">
        <v>175</v>
      </c>
      <c r="B756" s="2" t="s">
        <v>176</v>
      </c>
      <c r="C756" s="13">
        <f t="shared" si="11"/>
        <v>2.5651557398760105</v>
      </c>
      <c r="D756" s="13">
        <v>1.3590464197215799</v>
      </c>
      <c r="E756" s="14">
        <v>3.7740515833534903E-8</v>
      </c>
    </row>
    <row r="757" spans="1:5" x14ac:dyDescent="0.2">
      <c r="A757" s="82" t="s">
        <v>1685</v>
      </c>
      <c r="B757" s="2" t="s">
        <v>1686</v>
      </c>
      <c r="C757" s="13">
        <f t="shared" si="11"/>
        <v>2.5629032858329155</v>
      </c>
      <c r="D757" s="13">
        <v>1.35777903786404</v>
      </c>
      <c r="E757" s="15">
        <v>4.9144473882532E-2</v>
      </c>
    </row>
    <row r="758" spans="1:5" x14ac:dyDescent="0.2">
      <c r="A758" s="82" t="s">
        <v>2284</v>
      </c>
      <c r="B758" s="2" t="s">
        <v>2285</v>
      </c>
      <c r="C758" s="13">
        <f t="shared" si="11"/>
        <v>2.5604691223397453</v>
      </c>
      <c r="D758" s="13">
        <v>1.35640816118955</v>
      </c>
      <c r="E758" s="15">
        <v>1.43016434825871E-2</v>
      </c>
    </row>
    <row r="759" spans="1:5" x14ac:dyDescent="0.2">
      <c r="A759" s="82" t="s">
        <v>205</v>
      </c>
      <c r="B759" s="2" t="s">
        <v>206</v>
      </c>
      <c r="C759" s="13">
        <f t="shared" si="11"/>
        <v>2.5602952732691033</v>
      </c>
      <c r="D759" s="13">
        <v>1.3563102026924201</v>
      </c>
      <c r="E759" s="14">
        <v>3.6283385055153199E-6</v>
      </c>
    </row>
    <row r="760" spans="1:5" x14ac:dyDescent="0.2">
      <c r="A760" s="82" t="s">
        <v>1116</v>
      </c>
      <c r="B760" s="2" t="s">
        <v>1117</v>
      </c>
      <c r="C760" s="13">
        <f t="shared" si="11"/>
        <v>2.5584490773904438</v>
      </c>
      <c r="D760" s="13">
        <v>1.35526951866068</v>
      </c>
      <c r="E760" s="15">
        <v>1.0771321268994E-3</v>
      </c>
    </row>
    <row r="761" spans="1:5" x14ac:dyDescent="0.2">
      <c r="A761" s="82" t="s">
        <v>1659</v>
      </c>
      <c r="B761" s="2" t="s">
        <v>1660</v>
      </c>
      <c r="C761" s="13">
        <f t="shared" si="11"/>
        <v>2.5558390012970222</v>
      </c>
      <c r="D761" s="13">
        <v>1.3537969601714801</v>
      </c>
      <c r="E761" s="14">
        <v>1.7783902463547399E-7</v>
      </c>
    </row>
    <row r="762" spans="1:5" x14ac:dyDescent="0.2">
      <c r="A762" s="82" t="s">
        <v>2140</v>
      </c>
      <c r="B762" s="2" t="s">
        <v>2141</v>
      </c>
      <c r="C762" s="13">
        <f t="shared" si="11"/>
        <v>2.5540227871763337</v>
      </c>
      <c r="D762" s="13">
        <v>1.35277139692773</v>
      </c>
      <c r="E762" s="15">
        <v>1.6538516196347101E-2</v>
      </c>
    </row>
    <row r="763" spans="1:5" x14ac:dyDescent="0.2">
      <c r="A763" s="82" t="s">
        <v>2192</v>
      </c>
      <c r="B763" s="2" t="s">
        <v>2193</v>
      </c>
      <c r="C763" s="13">
        <f t="shared" si="11"/>
        <v>2.5530066727744853</v>
      </c>
      <c r="D763" s="13">
        <v>1.35219730851122</v>
      </c>
      <c r="E763" s="15">
        <v>1.86251428495479E-4</v>
      </c>
    </row>
    <row r="764" spans="1:5" x14ac:dyDescent="0.2">
      <c r="A764" s="82" t="s">
        <v>1489</v>
      </c>
      <c r="B764" s="2" t="s">
        <v>1490</v>
      </c>
      <c r="C764" s="13">
        <f t="shared" si="11"/>
        <v>2.5522711558279156</v>
      </c>
      <c r="D764" s="13">
        <v>1.3517816106024001</v>
      </c>
      <c r="E764" s="15">
        <v>1.7423800328949499E-2</v>
      </c>
    </row>
    <row r="765" spans="1:5" x14ac:dyDescent="0.2">
      <c r="A765" s="82" t="s">
        <v>682</v>
      </c>
      <c r="B765" s="2" t="s">
        <v>683</v>
      </c>
      <c r="C765" s="13">
        <f t="shared" si="11"/>
        <v>2.5517493842535566</v>
      </c>
      <c r="D765" s="13">
        <v>1.3514866442089399</v>
      </c>
      <c r="E765" s="15">
        <v>7.24167190819362E-4</v>
      </c>
    </row>
    <row r="766" spans="1:5" x14ac:dyDescent="0.2">
      <c r="A766" s="82" t="s">
        <v>1290</v>
      </c>
      <c r="B766" s="2" t="s">
        <v>1291</v>
      </c>
      <c r="C766" s="13">
        <f t="shared" si="11"/>
        <v>2.551728288795553</v>
      </c>
      <c r="D766" s="13">
        <v>1.3514747173172801</v>
      </c>
      <c r="E766" s="15">
        <v>3.47736982014029E-2</v>
      </c>
    </row>
    <row r="767" spans="1:5" x14ac:dyDescent="0.2">
      <c r="A767" s="82" t="s">
        <v>1729</v>
      </c>
      <c r="B767" s="2" t="s">
        <v>1730</v>
      </c>
      <c r="C767" s="13">
        <f t="shared" si="11"/>
        <v>2.5462803148597599</v>
      </c>
      <c r="D767" s="13">
        <v>1.3483912513669101</v>
      </c>
      <c r="E767" s="14">
        <v>9.1097315271192401E-6</v>
      </c>
    </row>
    <row r="768" spans="1:5" x14ac:dyDescent="0.2">
      <c r="A768" s="82" t="s">
        <v>1769</v>
      </c>
      <c r="B768" s="2" t="s">
        <v>1770</v>
      </c>
      <c r="C768" s="13">
        <f t="shared" si="11"/>
        <v>2.5447880526736362</v>
      </c>
      <c r="D768" s="13">
        <v>1.34754550380987</v>
      </c>
      <c r="E768" s="15">
        <v>4.8141090088670797E-2</v>
      </c>
    </row>
    <row r="769" spans="1:5" x14ac:dyDescent="0.2">
      <c r="A769" s="82" t="s">
        <v>642</v>
      </c>
      <c r="B769" s="2" t="s">
        <v>643</v>
      </c>
      <c r="C769" s="13">
        <f t="shared" si="11"/>
        <v>2.541965775590679</v>
      </c>
      <c r="D769" s="13">
        <v>1.3459446063782801</v>
      </c>
      <c r="E769" s="15">
        <v>2.3444920569280501E-3</v>
      </c>
    </row>
    <row r="770" spans="1:5" x14ac:dyDescent="0.2">
      <c r="A770" s="82" t="s">
        <v>634</v>
      </c>
      <c r="B770" s="2" t="s">
        <v>635</v>
      </c>
      <c r="C770" s="13">
        <f t="shared" si="11"/>
        <v>2.5373031379685873</v>
      </c>
      <c r="D770" s="13">
        <v>1.34329589209328</v>
      </c>
      <c r="E770" s="15">
        <v>7.9953242902578003E-3</v>
      </c>
    </row>
    <row r="771" spans="1:5" x14ac:dyDescent="0.2">
      <c r="A771" s="82" t="s">
        <v>390</v>
      </c>
      <c r="B771" s="2" t="s">
        <v>391</v>
      </c>
      <c r="C771" s="13">
        <f t="shared" si="11"/>
        <v>2.5350208207524974</v>
      </c>
      <c r="D771" s="13">
        <v>1.3419975964881901</v>
      </c>
      <c r="E771" s="15">
        <v>1.8550825452053701E-3</v>
      </c>
    </row>
    <row r="772" spans="1:5" x14ac:dyDescent="0.2">
      <c r="A772" s="82" t="s">
        <v>1745</v>
      </c>
      <c r="B772" s="2" t="s">
        <v>1746</v>
      </c>
      <c r="C772" s="13">
        <f t="shared" si="11"/>
        <v>2.5327288154892731</v>
      </c>
      <c r="D772" s="13">
        <v>1.3406926129788399</v>
      </c>
      <c r="E772" s="15">
        <v>2.3657480902039799E-2</v>
      </c>
    </row>
    <row r="773" spans="1:5" x14ac:dyDescent="0.2">
      <c r="A773" s="82" t="s">
        <v>2488</v>
      </c>
      <c r="B773" s="2" t="s">
        <v>2489</v>
      </c>
      <c r="C773" s="13">
        <f t="shared" si="11"/>
        <v>2.5315560657652667</v>
      </c>
      <c r="D773" s="13">
        <v>1.34002443562273</v>
      </c>
      <c r="E773" s="14">
        <v>3.2860955607861898E-5</v>
      </c>
    </row>
    <row r="774" spans="1:5" x14ac:dyDescent="0.2">
      <c r="A774" s="82" t="s">
        <v>698</v>
      </c>
      <c r="B774" s="2" t="s">
        <v>699</v>
      </c>
      <c r="C774" s="13">
        <f t="shared" ref="C774:C837" si="12">2^D774</f>
        <v>2.5288518169184857</v>
      </c>
      <c r="D774" s="13">
        <v>1.3384825019041799</v>
      </c>
      <c r="E774" s="15">
        <v>2.3889750266833198E-3</v>
      </c>
    </row>
    <row r="775" spans="1:5" x14ac:dyDescent="0.2">
      <c r="A775" s="82" t="s">
        <v>2670</v>
      </c>
      <c r="B775" s="2" t="s">
        <v>2671</v>
      </c>
      <c r="C775" s="13">
        <f t="shared" si="12"/>
        <v>2.5288307782373383</v>
      </c>
      <c r="D775" s="13">
        <v>1.3384704994107901</v>
      </c>
      <c r="E775" s="15">
        <v>2.8946167903933302E-2</v>
      </c>
    </row>
    <row r="776" spans="1:5" x14ac:dyDescent="0.2">
      <c r="A776" s="82" t="s">
        <v>858</v>
      </c>
      <c r="B776" s="2" t="s">
        <v>859</v>
      </c>
      <c r="C776" s="13">
        <f t="shared" si="12"/>
        <v>2.523883463146543</v>
      </c>
      <c r="D776" s="13">
        <v>1.33564529739573</v>
      </c>
      <c r="E776" s="14">
        <v>8.9590703407423902E-5</v>
      </c>
    </row>
    <row r="777" spans="1:5" x14ac:dyDescent="0.2">
      <c r="A777" s="82" t="s">
        <v>978</v>
      </c>
      <c r="B777" s="2" t="s">
        <v>979</v>
      </c>
      <c r="C777" s="13">
        <f t="shared" si="12"/>
        <v>2.5220829446159168</v>
      </c>
      <c r="D777" s="13">
        <v>1.3346157228581701</v>
      </c>
      <c r="E777" s="14">
        <v>3.3661182219656297E-5</v>
      </c>
    </row>
    <row r="778" spans="1:5" x14ac:dyDescent="0.2">
      <c r="A778" s="82" t="s">
        <v>2864</v>
      </c>
      <c r="B778" s="2" t="s">
        <v>2865</v>
      </c>
      <c r="C778" s="13">
        <f t="shared" si="12"/>
        <v>2.5177299786509053</v>
      </c>
      <c r="D778" s="13">
        <v>1.33212356528481</v>
      </c>
      <c r="E778" s="15">
        <v>6.4817302108278402E-3</v>
      </c>
    </row>
    <row r="779" spans="1:5" x14ac:dyDescent="0.2">
      <c r="A779" s="82" t="s">
        <v>1400</v>
      </c>
      <c r="B779" s="2" t="s">
        <v>1401</v>
      </c>
      <c r="C779" s="13">
        <f t="shared" si="12"/>
        <v>2.5161632687122157</v>
      </c>
      <c r="D779" s="13">
        <v>1.3312255387987599</v>
      </c>
      <c r="E779" s="15">
        <v>6.2204812551873998E-4</v>
      </c>
    </row>
    <row r="780" spans="1:5" x14ac:dyDescent="0.2">
      <c r="A780" s="82" t="s">
        <v>1352</v>
      </c>
      <c r="B780" s="2" t="s">
        <v>1353</v>
      </c>
      <c r="C780" s="13">
        <f t="shared" si="12"/>
        <v>2.5158935324537262</v>
      </c>
      <c r="D780" s="13">
        <v>1.331070871561</v>
      </c>
      <c r="E780" s="14">
        <v>3.6387752338252801E-12</v>
      </c>
    </row>
    <row r="781" spans="1:5" x14ac:dyDescent="0.2">
      <c r="A781" s="82" t="s">
        <v>1282</v>
      </c>
      <c r="B781" s="2" t="s">
        <v>1283</v>
      </c>
      <c r="C781" s="13">
        <f t="shared" si="12"/>
        <v>2.5125875976960454</v>
      </c>
      <c r="D781" s="13">
        <v>1.32917389462338</v>
      </c>
      <c r="E781" s="15">
        <v>1.3201349215814799E-3</v>
      </c>
    </row>
    <row r="782" spans="1:5" x14ac:dyDescent="0.2">
      <c r="A782" s="82" t="s">
        <v>2880</v>
      </c>
      <c r="B782" s="2" t="s">
        <v>2881</v>
      </c>
      <c r="C782" s="13">
        <f t="shared" si="12"/>
        <v>2.5105582884527577</v>
      </c>
      <c r="D782" s="13">
        <v>1.32800822091716</v>
      </c>
      <c r="E782" s="15">
        <v>6.2315145238637602E-3</v>
      </c>
    </row>
    <row r="783" spans="1:5" x14ac:dyDescent="0.2">
      <c r="A783" s="82" t="s">
        <v>1056</v>
      </c>
      <c r="B783" s="2" t="s">
        <v>1057</v>
      </c>
      <c r="C783" s="13">
        <f t="shared" si="12"/>
        <v>2.5105021361060822</v>
      </c>
      <c r="D783" s="13">
        <v>1.3279759525494299</v>
      </c>
      <c r="E783" s="15">
        <v>3.7853835478396498E-2</v>
      </c>
    </row>
    <row r="784" spans="1:5" x14ac:dyDescent="0.2">
      <c r="A784" s="82" t="s">
        <v>2196</v>
      </c>
      <c r="B784" s="2" t="s">
        <v>2197</v>
      </c>
      <c r="C784" s="13">
        <f t="shared" si="12"/>
        <v>2.5087426381134623</v>
      </c>
      <c r="D784" s="13">
        <v>1.3269644780162799</v>
      </c>
      <c r="E784" s="15">
        <v>2.95287033182688E-3</v>
      </c>
    </row>
    <row r="785" spans="1:5" x14ac:dyDescent="0.2">
      <c r="A785" s="82" t="s">
        <v>2360</v>
      </c>
      <c r="B785" s="2" t="s">
        <v>2361</v>
      </c>
      <c r="C785" s="13">
        <f t="shared" si="12"/>
        <v>2.5079450171601501</v>
      </c>
      <c r="D785" s="13">
        <v>1.3265057196152701</v>
      </c>
      <c r="E785" s="15">
        <v>2.73487558922683E-2</v>
      </c>
    </row>
    <row r="786" spans="1:5" x14ac:dyDescent="0.2">
      <c r="A786" s="82" t="s">
        <v>57</v>
      </c>
      <c r="B786" s="2" t="s">
        <v>58</v>
      </c>
      <c r="C786" s="13">
        <f t="shared" si="12"/>
        <v>2.505824403807464</v>
      </c>
      <c r="D786" s="13">
        <v>1.32528532103164</v>
      </c>
      <c r="E786" s="15">
        <v>1.1260593095376E-2</v>
      </c>
    </row>
    <row r="787" spans="1:5" x14ac:dyDescent="0.2">
      <c r="A787" s="82" t="s">
        <v>2470</v>
      </c>
      <c r="B787" s="2" t="s">
        <v>2471</v>
      </c>
      <c r="C787" s="13">
        <f t="shared" si="12"/>
        <v>2.505746372882887</v>
      </c>
      <c r="D787" s="13">
        <v>1.32524039506613</v>
      </c>
      <c r="E787" s="15">
        <v>9.2380601732432507E-3</v>
      </c>
    </row>
    <row r="788" spans="1:5" x14ac:dyDescent="0.2">
      <c r="A788" s="82" t="s">
        <v>286</v>
      </c>
      <c r="B788" s="2" t="s">
        <v>287</v>
      </c>
      <c r="C788" s="13">
        <f t="shared" si="12"/>
        <v>2.5052106370383931</v>
      </c>
      <c r="D788" s="13">
        <v>1.3249319097019601</v>
      </c>
      <c r="E788" s="15">
        <v>1.2108981695862899E-4</v>
      </c>
    </row>
    <row r="789" spans="1:5" x14ac:dyDescent="0.2">
      <c r="A789" s="82" t="s">
        <v>266</v>
      </c>
      <c r="B789" s="2" t="s">
        <v>267</v>
      </c>
      <c r="C789" s="13">
        <f t="shared" si="12"/>
        <v>2.5051621664524371</v>
      </c>
      <c r="D789" s="13">
        <v>1.3249039963004099</v>
      </c>
      <c r="E789" s="15">
        <v>8.6539024130429204E-4</v>
      </c>
    </row>
    <row r="790" spans="1:5" x14ac:dyDescent="0.2">
      <c r="A790" s="82" t="s">
        <v>462</v>
      </c>
      <c r="B790" s="2" t="s">
        <v>463</v>
      </c>
      <c r="C790" s="13">
        <f t="shared" si="12"/>
        <v>2.5036056035024798</v>
      </c>
      <c r="D790" s="13">
        <v>1.3240073103991401</v>
      </c>
      <c r="E790" s="14">
        <v>9.5962088797867199E-5</v>
      </c>
    </row>
    <row r="791" spans="1:5" x14ac:dyDescent="0.2">
      <c r="A791" s="82" t="s">
        <v>1858</v>
      </c>
      <c r="B791" s="2" t="s">
        <v>1859</v>
      </c>
      <c r="C791" s="13">
        <f t="shared" si="12"/>
        <v>2.5034906897649223</v>
      </c>
      <c r="D791" s="13">
        <v>1.32394109019101</v>
      </c>
      <c r="E791" s="14">
        <v>4.9884608504281901E-5</v>
      </c>
    </row>
    <row r="792" spans="1:5" x14ac:dyDescent="0.2">
      <c r="A792" s="82" t="s">
        <v>726</v>
      </c>
      <c r="B792" s="2" t="s">
        <v>727</v>
      </c>
      <c r="C792" s="13">
        <f t="shared" si="12"/>
        <v>2.5013376541121484</v>
      </c>
      <c r="D792" s="13">
        <v>1.32269981922733</v>
      </c>
      <c r="E792" s="15">
        <v>6.8865210753840996E-3</v>
      </c>
    </row>
    <row r="793" spans="1:5" x14ac:dyDescent="0.2">
      <c r="A793" s="82" t="s">
        <v>352</v>
      </c>
      <c r="B793" s="2" t="s">
        <v>353</v>
      </c>
      <c r="C793" s="13">
        <f t="shared" si="12"/>
        <v>2.5006472089355847</v>
      </c>
      <c r="D793" s="13">
        <v>1.3223015365991999</v>
      </c>
      <c r="E793" s="14">
        <v>4.3959020117059896E-6</v>
      </c>
    </row>
    <row r="794" spans="1:5" x14ac:dyDescent="0.2">
      <c r="A794" s="82" t="s">
        <v>1296</v>
      </c>
      <c r="B794" s="2" t="s">
        <v>1297</v>
      </c>
      <c r="C794" s="13">
        <f t="shared" si="12"/>
        <v>2.4909855427173944</v>
      </c>
      <c r="D794" s="13">
        <v>1.31671664843124</v>
      </c>
      <c r="E794" s="15">
        <v>9.4242383310521108E-3</v>
      </c>
    </row>
    <row r="795" spans="1:5" x14ac:dyDescent="0.2">
      <c r="A795" s="82" t="s">
        <v>1781</v>
      </c>
      <c r="B795" s="2" t="s">
        <v>1782</v>
      </c>
      <c r="C795" s="13">
        <f t="shared" si="12"/>
        <v>2.4865784078207196</v>
      </c>
      <c r="D795" s="13">
        <v>1.31416192351576</v>
      </c>
      <c r="E795" s="15">
        <v>2.75020637665991E-2</v>
      </c>
    </row>
    <row r="796" spans="1:5" x14ac:dyDescent="0.2">
      <c r="A796" s="82" t="s">
        <v>2304</v>
      </c>
      <c r="B796" s="2" t="s">
        <v>2305</v>
      </c>
      <c r="C796" s="13">
        <f t="shared" si="12"/>
        <v>2.4848441597179627</v>
      </c>
      <c r="D796" s="13">
        <v>1.3131553741005699</v>
      </c>
      <c r="E796" s="14">
        <v>2.43393104488927E-5</v>
      </c>
    </row>
    <row r="797" spans="1:5" x14ac:dyDescent="0.2">
      <c r="A797" s="82" t="s">
        <v>2288</v>
      </c>
      <c r="B797" s="2" t="s">
        <v>2289</v>
      </c>
      <c r="C797" s="13">
        <f t="shared" si="12"/>
        <v>2.4840350938299891</v>
      </c>
      <c r="D797" s="13">
        <v>1.31268555573909</v>
      </c>
      <c r="E797" s="15">
        <v>7.0239796495332699E-4</v>
      </c>
    </row>
    <row r="798" spans="1:5" x14ac:dyDescent="0.2">
      <c r="A798" s="82" t="s">
        <v>2862</v>
      </c>
      <c r="B798" s="2" t="s">
        <v>2863</v>
      </c>
      <c r="C798" s="13">
        <f t="shared" si="12"/>
        <v>2.4819489892058137</v>
      </c>
      <c r="D798" s="13">
        <v>1.31147346447066</v>
      </c>
      <c r="E798" s="15">
        <v>4.4529335728487197E-2</v>
      </c>
    </row>
    <row r="799" spans="1:5" x14ac:dyDescent="0.2">
      <c r="A799" s="82" t="s">
        <v>2662</v>
      </c>
      <c r="B799" s="2" t="s">
        <v>2663</v>
      </c>
      <c r="C799" s="13">
        <f t="shared" si="12"/>
        <v>2.4791295525441708</v>
      </c>
      <c r="D799" s="13">
        <v>1.30983366469989</v>
      </c>
      <c r="E799" s="15">
        <v>3.7714771303669799E-2</v>
      </c>
    </row>
    <row r="800" spans="1:5" x14ac:dyDescent="0.2">
      <c r="A800" s="82" t="s">
        <v>2544</v>
      </c>
      <c r="B800" s="2" t="s">
        <v>2545</v>
      </c>
      <c r="C800" s="13">
        <f t="shared" si="12"/>
        <v>2.4790357259420093</v>
      </c>
      <c r="D800" s="13">
        <v>1.3097790625775101</v>
      </c>
      <c r="E800" s="15">
        <v>1.1511028514812401E-3</v>
      </c>
    </row>
    <row r="801" spans="1:5" x14ac:dyDescent="0.2">
      <c r="A801" s="82" t="s">
        <v>1631</v>
      </c>
      <c r="B801" s="2" t="s">
        <v>1632</v>
      </c>
      <c r="C801" s="13">
        <f t="shared" si="12"/>
        <v>2.4787875270974267</v>
      </c>
      <c r="D801" s="13">
        <v>1.30963461400633</v>
      </c>
      <c r="E801" s="15">
        <v>1.71726012223483E-4</v>
      </c>
    </row>
    <row r="802" spans="1:5" x14ac:dyDescent="0.2">
      <c r="A802" s="82" t="s">
        <v>1709</v>
      </c>
      <c r="B802" s="2" t="s">
        <v>1710</v>
      </c>
      <c r="C802" s="13">
        <f t="shared" si="12"/>
        <v>2.4785686083712464</v>
      </c>
      <c r="D802" s="13">
        <v>1.30950719408644</v>
      </c>
      <c r="E802" s="15">
        <v>1.1378845574976899E-4</v>
      </c>
    </row>
    <row r="803" spans="1:5" x14ac:dyDescent="0.2">
      <c r="A803" s="82" t="s">
        <v>2328</v>
      </c>
      <c r="B803" s="2" t="s">
        <v>2329</v>
      </c>
      <c r="C803" s="13">
        <f t="shared" si="12"/>
        <v>2.4767547396431167</v>
      </c>
      <c r="D803" s="13">
        <v>1.30845101294467</v>
      </c>
      <c r="E803" s="14">
        <v>5.69342940914845E-6</v>
      </c>
    </row>
    <row r="804" spans="1:5" x14ac:dyDescent="0.2">
      <c r="A804" s="82" t="s">
        <v>1689</v>
      </c>
      <c r="B804" s="2" t="s">
        <v>1690</v>
      </c>
      <c r="C804" s="13">
        <f t="shared" si="12"/>
        <v>2.4741295209306489</v>
      </c>
      <c r="D804" s="13">
        <v>1.30692102752253</v>
      </c>
      <c r="E804" s="15">
        <v>6.9681994325174303E-3</v>
      </c>
    </row>
    <row r="805" spans="1:5" x14ac:dyDescent="0.2">
      <c r="A805" s="82" t="s">
        <v>2598</v>
      </c>
      <c r="B805" s="2" t="s">
        <v>2599</v>
      </c>
      <c r="C805" s="13">
        <f t="shared" si="12"/>
        <v>2.4734588406023441</v>
      </c>
      <c r="D805" s="13">
        <v>1.30652989264271</v>
      </c>
      <c r="E805" s="15">
        <v>2.0285285538008499E-4</v>
      </c>
    </row>
    <row r="806" spans="1:5" x14ac:dyDescent="0.2">
      <c r="A806" s="82" t="s">
        <v>798</v>
      </c>
      <c r="B806" s="2" t="s">
        <v>799</v>
      </c>
      <c r="C806" s="13">
        <f t="shared" si="12"/>
        <v>2.4733908005594567</v>
      </c>
      <c r="D806" s="13">
        <v>1.3064902063617101</v>
      </c>
      <c r="E806" s="14">
        <v>3.6968835479167002E-9</v>
      </c>
    </row>
    <row r="807" spans="1:5" x14ac:dyDescent="0.2">
      <c r="A807" s="82" t="s">
        <v>141</v>
      </c>
      <c r="B807" s="2" t="s">
        <v>142</v>
      </c>
      <c r="C807" s="13">
        <f t="shared" si="12"/>
        <v>2.4731907167160956</v>
      </c>
      <c r="D807" s="13">
        <v>1.30637349547047</v>
      </c>
      <c r="E807" s="15">
        <v>4.6357131492130103E-2</v>
      </c>
    </row>
    <row r="808" spans="1:5" x14ac:dyDescent="0.2">
      <c r="A808" s="82" t="s">
        <v>1104</v>
      </c>
      <c r="B808" s="2" t="s">
        <v>1105</v>
      </c>
      <c r="C808" s="13">
        <f t="shared" si="12"/>
        <v>2.4698518031656485</v>
      </c>
      <c r="D808" s="13">
        <v>1.30442447935967</v>
      </c>
      <c r="E808" s="15">
        <v>3.8646812874034799E-2</v>
      </c>
    </row>
    <row r="809" spans="1:5" x14ac:dyDescent="0.2">
      <c r="A809" s="82" t="s">
        <v>1759</v>
      </c>
      <c r="B809" s="2" t="s">
        <v>1760</v>
      </c>
      <c r="C809" s="13">
        <f t="shared" si="12"/>
        <v>2.4683322496857683</v>
      </c>
      <c r="D809" s="13">
        <v>1.30353660142093</v>
      </c>
      <c r="E809" s="15">
        <v>4.6293304357118502E-2</v>
      </c>
    </row>
    <row r="810" spans="1:5" x14ac:dyDescent="0.2">
      <c r="A810" s="82" t="s">
        <v>500</v>
      </c>
      <c r="B810" s="2" t="s">
        <v>501</v>
      </c>
      <c r="C810" s="13">
        <f t="shared" si="12"/>
        <v>2.4613513022169746</v>
      </c>
      <c r="D810" s="13">
        <v>1.29945058457213</v>
      </c>
      <c r="E810" s="15">
        <v>4.8078130254068201E-3</v>
      </c>
    </row>
    <row r="811" spans="1:5" x14ac:dyDescent="0.2">
      <c r="A811" s="82" t="s">
        <v>300</v>
      </c>
      <c r="B811" s="2" t="s">
        <v>301</v>
      </c>
      <c r="C811" s="13">
        <f t="shared" si="12"/>
        <v>2.4582152217867081</v>
      </c>
      <c r="D811" s="13">
        <v>1.2976112321514</v>
      </c>
      <c r="E811" s="15">
        <v>5.7051353779206298E-3</v>
      </c>
    </row>
    <row r="812" spans="1:5" x14ac:dyDescent="0.2">
      <c r="A812" s="82" t="s">
        <v>45</v>
      </c>
      <c r="B812" s="2" t="s">
        <v>46</v>
      </c>
      <c r="C812" s="13">
        <f t="shared" si="12"/>
        <v>2.4558810295435864</v>
      </c>
      <c r="D812" s="13">
        <v>1.29624067380062</v>
      </c>
      <c r="E812" s="15">
        <v>1.1467560072186101E-2</v>
      </c>
    </row>
    <row r="813" spans="1:5" x14ac:dyDescent="0.2">
      <c r="A813" s="82" t="s">
        <v>1222</v>
      </c>
      <c r="B813" s="2" t="s">
        <v>1223</v>
      </c>
      <c r="C813" s="13">
        <f t="shared" si="12"/>
        <v>2.4492068749703</v>
      </c>
      <c r="D813" s="13">
        <v>1.2923146378825401</v>
      </c>
      <c r="E813" s="15">
        <v>1.62406829550561E-2</v>
      </c>
    </row>
    <row r="814" spans="1:5" x14ac:dyDescent="0.2">
      <c r="A814" s="82" t="s">
        <v>944</v>
      </c>
      <c r="B814" s="2" t="s">
        <v>945</v>
      </c>
      <c r="C814" s="13">
        <f t="shared" si="12"/>
        <v>2.4482846941659258</v>
      </c>
      <c r="D814" s="13">
        <v>1.2917713288557799</v>
      </c>
      <c r="E814" s="15">
        <v>4.9814331570141297E-4</v>
      </c>
    </row>
    <row r="815" spans="1:5" x14ac:dyDescent="0.2">
      <c r="A815" s="82" t="s">
        <v>2076</v>
      </c>
      <c r="B815" s="2" t="s">
        <v>2077</v>
      </c>
      <c r="C815" s="13">
        <f t="shared" si="12"/>
        <v>2.4479517344761268</v>
      </c>
      <c r="D815" s="13">
        <v>1.2915751131292601</v>
      </c>
      <c r="E815" s="15">
        <v>1.24209866902034E-2</v>
      </c>
    </row>
    <row r="816" spans="1:5" x14ac:dyDescent="0.2">
      <c r="A816" s="82" t="s">
        <v>748</v>
      </c>
      <c r="B816" s="2" t="s">
        <v>749</v>
      </c>
      <c r="C816" s="13">
        <f t="shared" si="12"/>
        <v>2.4450075400052156</v>
      </c>
      <c r="D816" s="13">
        <v>1.28983891422101</v>
      </c>
      <c r="E816" s="15">
        <v>4.6653225105731597E-2</v>
      </c>
    </row>
    <row r="817" spans="1:5" x14ac:dyDescent="0.2">
      <c r="A817" s="82" t="s">
        <v>1579</v>
      </c>
      <c r="B817" s="2" t="s">
        <v>1580</v>
      </c>
      <c r="C817" s="13">
        <f t="shared" si="12"/>
        <v>2.4429960090625271</v>
      </c>
      <c r="D817" s="13">
        <v>1.28865150678552</v>
      </c>
      <c r="E817" s="15">
        <v>1.39848498289108E-2</v>
      </c>
    </row>
    <row r="818" spans="1:5" x14ac:dyDescent="0.2">
      <c r="A818" s="82" t="s">
        <v>1851</v>
      </c>
      <c r="B818" s="2" t="s">
        <v>1852</v>
      </c>
      <c r="C818" s="13">
        <f t="shared" si="12"/>
        <v>2.441808589040555</v>
      </c>
      <c r="D818" s="13">
        <v>1.28795011332075</v>
      </c>
      <c r="E818" s="15">
        <v>5.2044622456083401E-3</v>
      </c>
    </row>
    <row r="819" spans="1:5" x14ac:dyDescent="0.2">
      <c r="A819" s="82" t="s">
        <v>1477</v>
      </c>
      <c r="B819" s="2" t="s">
        <v>1478</v>
      </c>
      <c r="C819" s="13">
        <f t="shared" si="12"/>
        <v>2.4415899232215281</v>
      </c>
      <c r="D819" s="13">
        <v>1.28782091309589</v>
      </c>
      <c r="E819" s="15">
        <v>1.34290523074793E-3</v>
      </c>
    </row>
    <row r="820" spans="1:5" x14ac:dyDescent="0.2">
      <c r="A820" s="82" t="s">
        <v>2204</v>
      </c>
      <c r="B820" s="2" t="s">
        <v>2205</v>
      </c>
      <c r="C820" s="13">
        <f t="shared" si="12"/>
        <v>2.4396685791097021</v>
      </c>
      <c r="D820" s="13">
        <v>1.28668517575938</v>
      </c>
      <c r="E820" s="14">
        <v>3.0581328112711999E-5</v>
      </c>
    </row>
    <row r="821" spans="1:5" x14ac:dyDescent="0.2">
      <c r="A821" s="82" t="s">
        <v>1136</v>
      </c>
      <c r="B821" s="2" t="s">
        <v>1137</v>
      </c>
      <c r="C821" s="13">
        <f t="shared" si="12"/>
        <v>2.4382033597112138</v>
      </c>
      <c r="D821" s="13">
        <v>1.28581845976105</v>
      </c>
      <c r="E821" s="15">
        <v>3.90439268188069E-3</v>
      </c>
    </row>
    <row r="822" spans="1:5" x14ac:dyDescent="0.2">
      <c r="A822" s="82" t="s">
        <v>2084</v>
      </c>
      <c r="B822" s="2" t="s">
        <v>2085</v>
      </c>
      <c r="C822" s="13">
        <f t="shared" si="12"/>
        <v>2.4343546303849442</v>
      </c>
      <c r="D822" s="13">
        <v>1.28353935138357</v>
      </c>
      <c r="E822" s="15">
        <v>2.3286658251859601E-2</v>
      </c>
    </row>
    <row r="823" spans="1:5" x14ac:dyDescent="0.2">
      <c r="A823" s="82" t="s">
        <v>928</v>
      </c>
      <c r="B823" s="2" t="s">
        <v>929</v>
      </c>
      <c r="C823" s="13">
        <f t="shared" si="12"/>
        <v>2.4324644411356107</v>
      </c>
      <c r="D823" s="13">
        <v>1.2824187151924999</v>
      </c>
      <c r="E823" s="15">
        <v>2.5171677565063598E-4</v>
      </c>
    </row>
    <row r="824" spans="1:5" x14ac:dyDescent="0.2">
      <c r="A824" s="82" t="s">
        <v>938</v>
      </c>
      <c r="B824" s="2" t="s">
        <v>939</v>
      </c>
      <c r="C824" s="13">
        <f t="shared" si="12"/>
        <v>2.4304508943822323</v>
      </c>
      <c r="D824" s="13">
        <v>1.2812239857426599</v>
      </c>
      <c r="E824" s="15">
        <v>4.8041973292793402E-2</v>
      </c>
    </row>
    <row r="825" spans="1:5" x14ac:dyDescent="0.2">
      <c r="A825" s="82" t="s">
        <v>706</v>
      </c>
      <c r="B825" s="2" t="s">
        <v>707</v>
      </c>
      <c r="C825" s="13">
        <f t="shared" si="12"/>
        <v>2.4281755688264153</v>
      </c>
      <c r="D825" s="13">
        <v>1.27987273918744</v>
      </c>
      <c r="E825" s="15">
        <v>2.0756740015596799E-3</v>
      </c>
    </row>
    <row r="826" spans="1:5" x14ac:dyDescent="0.2">
      <c r="A826" s="82" t="s">
        <v>2090</v>
      </c>
      <c r="B826" s="2" t="s">
        <v>2091</v>
      </c>
      <c r="C826" s="13">
        <f t="shared" si="12"/>
        <v>2.427142721398619</v>
      </c>
      <c r="D826" s="13">
        <v>1.2792589446654401</v>
      </c>
      <c r="E826" s="14">
        <v>1.9079438376009999E-7</v>
      </c>
    </row>
    <row r="827" spans="1:5" x14ac:dyDescent="0.2">
      <c r="A827" s="82" t="s">
        <v>910</v>
      </c>
      <c r="B827" s="2" t="s">
        <v>911</v>
      </c>
      <c r="C827" s="13">
        <f t="shared" si="12"/>
        <v>2.4253407081182945</v>
      </c>
      <c r="D827" s="13">
        <v>1.2781874291083399</v>
      </c>
      <c r="E827" s="15">
        <v>1.21339361944185E-2</v>
      </c>
    </row>
    <row r="828" spans="1:5" x14ac:dyDescent="0.2">
      <c r="A828" s="82" t="s">
        <v>1633</v>
      </c>
      <c r="B828" s="2" t="s">
        <v>1634</v>
      </c>
      <c r="C828" s="13">
        <f t="shared" si="12"/>
        <v>2.423882987361949</v>
      </c>
      <c r="D828" s="13">
        <v>1.2773200545751799</v>
      </c>
      <c r="E828" s="15">
        <v>3.6906436543521E-2</v>
      </c>
    </row>
    <row r="829" spans="1:5" x14ac:dyDescent="0.2">
      <c r="A829" s="82" t="s">
        <v>2552</v>
      </c>
      <c r="B829" s="2" t="s">
        <v>2553</v>
      </c>
      <c r="C829" s="13">
        <f t="shared" si="12"/>
        <v>2.421366308403182</v>
      </c>
      <c r="D829" s="13">
        <v>1.2758213492008199</v>
      </c>
      <c r="E829" s="14">
        <v>2.3915804138877601E-5</v>
      </c>
    </row>
    <row r="830" spans="1:5" x14ac:dyDescent="0.2">
      <c r="A830" s="82" t="s">
        <v>1533</v>
      </c>
      <c r="B830" s="2" t="s">
        <v>1534</v>
      </c>
      <c r="C830" s="13">
        <f t="shared" si="12"/>
        <v>2.4200093390582165</v>
      </c>
      <c r="D830" s="13">
        <v>1.27501261501515</v>
      </c>
      <c r="E830" s="15">
        <v>1.34240862144708E-2</v>
      </c>
    </row>
    <row r="831" spans="1:5" x14ac:dyDescent="0.2">
      <c r="A831" s="82" t="s">
        <v>1210</v>
      </c>
      <c r="B831" s="2" t="s">
        <v>1211</v>
      </c>
      <c r="C831" s="13">
        <f t="shared" si="12"/>
        <v>2.4196978442443031</v>
      </c>
      <c r="D831" s="13">
        <v>1.2748269045963601</v>
      </c>
      <c r="E831" s="15">
        <v>4.31549265046028E-2</v>
      </c>
    </row>
    <row r="832" spans="1:5" x14ac:dyDescent="0.2">
      <c r="A832" s="82" t="s">
        <v>218</v>
      </c>
      <c r="B832" s="2" t="s">
        <v>219</v>
      </c>
      <c r="C832" s="13">
        <f t="shared" si="12"/>
        <v>2.4193253789791571</v>
      </c>
      <c r="D832" s="13">
        <v>1.2746048127537699</v>
      </c>
      <c r="E832" s="15">
        <v>1.1555070291192101E-2</v>
      </c>
    </row>
    <row r="833" spans="1:5" x14ac:dyDescent="0.2">
      <c r="A833" s="82" t="s">
        <v>1950</v>
      </c>
      <c r="B833" s="2" t="s">
        <v>1951</v>
      </c>
      <c r="C833" s="13">
        <f t="shared" si="12"/>
        <v>2.4179263379629496</v>
      </c>
      <c r="D833" s="13">
        <v>1.2737702936051001</v>
      </c>
      <c r="E833" s="15">
        <v>1.39144651116199E-4</v>
      </c>
    </row>
    <row r="834" spans="1:5" x14ac:dyDescent="0.2">
      <c r="A834" s="82" t="s">
        <v>2290</v>
      </c>
      <c r="B834" s="2" t="s">
        <v>2291</v>
      </c>
      <c r="C834" s="13">
        <f t="shared" si="12"/>
        <v>2.4168966552424207</v>
      </c>
      <c r="D834" s="13">
        <v>1.27315578582306</v>
      </c>
      <c r="E834" s="15">
        <v>4.3412208777896803E-2</v>
      </c>
    </row>
    <row r="835" spans="1:5" x14ac:dyDescent="0.2">
      <c r="A835" s="82" t="s">
        <v>1230</v>
      </c>
      <c r="B835" s="2" t="s">
        <v>1231</v>
      </c>
      <c r="C835" s="13">
        <f t="shared" si="12"/>
        <v>2.4157232507790778</v>
      </c>
      <c r="D835" s="13">
        <v>1.27245518661749</v>
      </c>
      <c r="E835" s="14">
        <v>8.8715162759953403E-6</v>
      </c>
    </row>
    <row r="836" spans="1:5" x14ac:dyDescent="0.2">
      <c r="A836" s="82" t="s">
        <v>1288</v>
      </c>
      <c r="B836" s="2" t="s">
        <v>1289</v>
      </c>
      <c r="C836" s="13">
        <f t="shared" si="12"/>
        <v>2.413167512306837</v>
      </c>
      <c r="D836" s="13">
        <v>1.2709280650714101</v>
      </c>
      <c r="E836" s="15">
        <v>4.6326687597255702E-2</v>
      </c>
    </row>
    <row r="837" spans="1:5" x14ac:dyDescent="0.2">
      <c r="A837" s="82" t="s">
        <v>2068</v>
      </c>
      <c r="B837" s="2" t="s">
        <v>2069</v>
      </c>
      <c r="C837" s="13">
        <f t="shared" si="12"/>
        <v>2.4102837559102555</v>
      </c>
      <c r="D837" s="13">
        <v>1.2692030008728401</v>
      </c>
      <c r="E837" s="15">
        <v>2.1478839880357801E-3</v>
      </c>
    </row>
    <row r="838" spans="1:5" x14ac:dyDescent="0.2">
      <c r="A838" s="82" t="s">
        <v>1479</v>
      </c>
      <c r="B838" s="2" t="s">
        <v>1480</v>
      </c>
      <c r="C838" s="13">
        <f t="shared" ref="C838:C901" si="13">2^D838</f>
        <v>2.4047690101979078</v>
      </c>
      <c r="D838" s="13">
        <v>1.2658983227493701</v>
      </c>
      <c r="E838" s="15">
        <v>1.1356179138577E-2</v>
      </c>
    </row>
    <row r="839" spans="1:5" x14ac:dyDescent="0.2">
      <c r="A839" s="82" t="s">
        <v>2698</v>
      </c>
      <c r="B839" s="2" t="s">
        <v>2699</v>
      </c>
      <c r="C839" s="13">
        <f t="shared" si="13"/>
        <v>2.404282247231635</v>
      </c>
      <c r="D839" s="13">
        <v>1.26560626908542</v>
      </c>
      <c r="E839" s="14">
        <v>7.2918966353585594E-5</v>
      </c>
    </row>
    <row r="840" spans="1:5" x14ac:dyDescent="0.2">
      <c r="A840" s="82" t="s">
        <v>2054</v>
      </c>
      <c r="B840" s="2" t="s">
        <v>2055</v>
      </c>
      <c r="C840" s="13">
        <f t="shared" si="13"/>
        <v>2.4040475151531542</v>
      </c>
      <c r="D840" s="13">
        <v>1.26546541069069</v>
      </c>
      <c r="E840" s="14">
        <v>9.9511995538486399E-6</v>
      </c>
    </row>
    <row r="841" spans="1:5" x14ac:dyDescent="0.2">
      <c r="A841" s="82" t="s">
        <v>2802</v>
      </c>
      <c r="B841" s="2" t="s">
        <v>2803</v>
      </c>
      <c r="C841" s="13">
        <f t="shared" si="13"/>
        <v>2.3997275669801361</v>
      </c>
      <c r="D841" s="13">
        <v>1.26287063080212</v>
      </c>
      <c r="E841" s="14">
        <v>9.5824959301954004E-5</v>
      </c>
    </row>
    <row r="842" spans="1:5" x14ac:dyDescent="0.2">
      <c r="A842" s="82" t="s">
        <v>1262</v>
      </c>
      <c r="B842" s="2" t="s">
        <v>1263</v>
      </c>
      <c r="C842" s="13">
        <f t="shared" si="13"/>
        <v>2.3951223771720835</v>
      </c>
      <c r="D842" s="13">
        <v>1.2600993713805699</v>
      </c>
      <c r="E842" s="15">
        <v>9.9502436160569703E-3</v>
      </c>
    </row>
    <row r="843" spans="1:5" x14ac:dyDescent="0.2">
      <c r="A843" s="82" t="s">
        <v>1202</v>
      </c>
      <c r="B843" s="2" t="s">
        <v>1203</v>
      </c>
      <c r="C843" s="13">
        <f t="shared" si="13"/>
        <v>2.3945337485446587</v>
      </c>
      <c r="D843" s="13">
        <v>1.25974476905268</v>
      </c>
      <c r="E843" s="15">
        <v>2.00227989568666E-4</v>
      </c>
    </row>
    <row r="844" spans="1:5" x14ac:dyDescent="0.2">
      <c r="A844" s="82" t="s">
        <v>542</v>
      </c>
      <c r="B844" s="2" t="s">
        <v>543</v>
      </c>
      <c r="C844" s="13">
        <f t="shared" si="13"/>
        <v>2.3899928878030896</v>
      </c>
      <c r="D844" s="13">
        <v>1.2570063250066601</v>
      </c>
      <c r="E844" s="15">
        <v>4.5531919020639099E-2</v>
      </c>
    </row>
    <row r="845" spans="1:5" x14ac:dyDescent="0.2">
      <c r="A845" s="82" t="s">
        <v>2178</v>
      </c>
      <c r="B845" s="2" t="s">
        <v>2179</v>
      </c>
      <c r="C845" s="13">
        <f t="shared" si="13"/>
        <v>2.3881103480512085</v>
      </c>
      <c r="D845" s="13">
        <v>1.2558695011371099</v>
      </c>
      <c r="E845" s="14">
        <v>5.5223889240504802E-5</v>
      </c>
    </row>
    <row r="846" spans="1:5" x14ac:dyDescent="0.2">
      <c r="A846" s="82" t="s">
        <v>185</v>
      </c>
      <c r="B846" s="2" t="s">
        <v>186</v>
      </c>
      <c r="C846" s="13">
        <f t="shared" si="13"/>
        <v>2.3875216532574766</v>
      </c>
      <c r="D846" s="13">
        <v>1.25551381750672</v>
      </c>
      <c r="E846" s="15">
        <v>2.9930026685390299E-2</v>
      </c>
    </row>
    <row r="847" spans="1:5" x14ac:dyDescent="0.2">
      <c r="A847" s="82" t="s">
        <v>1024</v>
      </c>
      <c r="B847" s="2" t="s">
        <v>1025</v>
      </c>
      <c r="C847" s="13">
        <f t="shared" si="13"/>
        <v>2.3874476470415495</v>
      </c>
      <c r="D847" s="13">
        <v>1.2554690974702101</v>
      </c>
      <c r="E847" s="15">
        <v>2.2355524894847002E-3</v>
      </c>
    </row>
    <row r="848" spans="1:5" x14ac:dyDescent="0.2">
      <c r="A848" s="82" t="s">
        <v>412</v>
      </c>
      <c r="B848" s="2" t="s">
        <v>413</v>
      </c>
      <c r="C848" s="13">
        <f t="shared" si="13"/>
        <v>2.3868058776373866</v>
      </c>
      <c r="D848" s="13">
        <v>1.2550812347236799</v>
      </c>
      <c r="E848" s="15">
        <v>2.2062341825163901E-3</v>
      </c>
    </row>
    <row r="849" spans="1:5" x14ac:dyDescent="0.2">
      <c r="A849" s="82" t="s">
        <v>1795</v>
      </c>
      <c r="B849" s="2" t="s">
        <v>1796</v>
      </c>
      <c r="C849" s="13">
        <f t="shared" si="13"/>
        <v>2.3845899784354496</v>
      </c>
      <c r="D849" s="13">
        <v>1.25374122139592</v>
      </c>
      <c r="E849" s="15">
        <v>7.2960347549003699E-4</v>
      </c>
    </row>
    <row r="850" spans="1:5" x14ac:dyDescent="0.2">
      <c r="A850" s="82" t="s">
        <v>1378</v>
      </c>
      <c r="B850" s="2" t="s">
        <v>1379</v>
      </c>
      <c r="C850" s="13">
        <f t="shared" si="13"/>
        <v>2.3830771531230073</v>
      </c>
      <c r="D850" s="13">
        <v>1.25282566014174</v>
      </c>
      <c r="E850" s="15">
        <v>4.6949053728787002E-3</v>
      </c>
    </row>
    <row r="851" spans="1:5" x14ac:dyDescent="0.2">
      <c r="A851" s="82" t="s">
        <v>1430</v>
      </c>
      <c r="B851" s="2" t="s">
        <v>1431</v>
      </c>
      <c r="C851" s="13">
        <f t="shared" si="13"/>
        <v>2.3826759851819799</v>
      </c>
      <c r="D851" s="13">
        <v>1.2525827759705901</v>
      </c>
      <c r="E851" s="15">
        <v>3.71297810752588E-2</v>
      </c>
    </row>
    <row r="852" spans="1:5" x14ac:dyDescent="0.2">
      <c r="A852" s="82" t="s">
        <v>1471</v>
      </c>
      <c r="B852" s="2" t="s">
        <v>1472</v>
      </c>
      <c r="C852" s="13">
        <f t="shared" si="13"/>
        <v>2.3802243123033766</v>
      </c>
      <c r="D852" s="13">
        <v>1.2510975394989801</v>
      </c>
      <c r="E852" s="15">
        <v>5.3427974928112101E-3</v>
      </c>
    </row>
    <row r="853" spans="1:5" x14ac:dyDescent="0.2">
      <c r="A853" s="82" t="s">
        <v>1376</v>
      </c>
      <c r="B853" s="2" t="s">
        <v>1377</v>
      </c>
      <c r="C853" s="13">
        <f t="shared" si="13"/>
        <v>2.3763885246175747</v>
      </c>
      <c r="D853" s="13">
        <v>1.2487707270122399</v>
      </c>
      <c r="E853" s="14">
        <v>2.9735552914033498E-6</v>
      </c>
    </row>
    <row r="854" spans="1:5" x14ac:dyDescent="0.2">
      <c r="A854" s="82" t="s">
        <v>912</v>
      </c>
      <c r="B854" s="2" t="s">
        <v>913</v>
      </c>
      <c r="C854" s="13">
        <f t="shared" si="13"/>
        <v>2.3751816322838044</v>
      </c>
      <c r="D854" s="13">
        <v>1.24803784185438</v>
      </c>
      <c r="E854" s="15">
        <v>1.3801556461032E-2</v>
      </c>
    </row>
    <row r="855" spans="1:5" x14ac:dyDescent="0.2">
      <c r="A855" s="82" t="s">
        <v>2614</v>
      </c>
      <c r="B855" s="2" t="s">
        <v>2615</v>
      </c>
      <c r="C855" s="13">
        <f t="shared" si="13"/>
        <v>2.375181277968387</v>
      </c>
      <c r="D855" s="13">
        <v>1.2480376266417299</v>
      </c>
      <c r="E855" s="15">
        <v>3.1202617222020401E-2</v>
      </c>
    </row>
    <row r="856" spans="1:5" x14ac:dyDescent="0.2">
      <c r="A856" s="82" t="s">
        <v>1220</v>
      </c>
      <c r="B856" s="2" t="s">
        <v>1221</v>
      </c>
      <c r="C856" s="13">
        <f t="shared" si="13"/>
        <v>2.3733154586718905</v>
      </c>
      <c r="D856" s="13">
        <v>1.24690387483181</v>
      </c>
      <c r="E856" s="15">
        <v>1.1527827516594501E-2</v>
      </c>
    </row>
    <row r="857" spans="1:5" x14ac:dyDescent="0.2">
      <c r="A857" s="82" t="s">
        <v>312</v>
      </c>
      <c r="B857" s="2" t="s">
        <v>313</v>
      </c>
      <c r="C857" s="13">
        <f t="shared" si="13"/>
        <v>2.3688208562079778</v>
      </c>
      <c r="D857" s="13">
        <v>1.2441690978466799</v>
      </c>
      <c r="E857" s="15">
        <v>4.8769604699983401E-4</v>
      </c>
    </row>
    <row r="858" spans="1:5" x14ac:dyDescent="0.2">
      <c r="A858" s="82" t="s">
        <v>346</v>
      </c>
      <c r="B858" s="2" t="s">
        <v>347</v>
      </c>
      <c r="C858" s="13">
        <f t="shared" si="13"/>
        <v>2.368753283766472</v>
      </c>
      <c r="D858" s="13">
        <v>1.2441279432712</v>
      </c>
      <c r="E858" s="15">
        <v>5.4429101760685599E-4</v>
      </c>
    </row>
    <row r="859" spans="1:5" x14ac:dyDescent="0.2">
      <c r="A859" s="82" t="s">
        <v>1074</v>
      </c>
      <c r="B859" s="2" t="s">
        <v>1075</v>
      </c>
      <c r="C859" s="13">
        <f t="shared" si="13"/>
        <v>2.3670399424968882</v>
      </c>
      <c r="D859" s="13">
        <v>1.2430840509631</v>
      </c>
      <c r="E859" s="14">
        <v>2.9536628759134699E-8</v>
      </c>
    </row>
    <row r="860" spans="1:5" x14ac:dyDescent="0.2">
      <c r="A860" s="82" t="s">
        <v>368</v>
      </c>
      <c r="B860" s="2" t="s">
        <v>369</v>
      </c>
      <c r="C860" s="13">
        <f t="shared" si="13"/>
        <v>2.36616862820539</v>
      </c>
      <c r="D860" s="13">
        <v>1.2425528929535501</v>
      </c>
      <c r="E860" s="14">
        <v>7.5362184404232096E-7</v>
      </c>
    </row>
    <row r="861" spans="1:5" x14ac:dyDescent="0.2">
      <c r="A861" s="82" t="s">
        <v>2260</v>
      </c>
      <c r="B861" s="2" t="s">
        <v>2261</v>
      </c>
      <c r="C861" s="13">
        <f t="shared" si="13"/>
        <v>2.3659425466319726</v>
      </c>
      <c r="D861" s="13">
        <v>1.2424150404167</v>
      </c>
      <c r="E861" s="15">
        <v>1.16323657573007E-3</v>
      </c>
    </row>
    <row r="862" spans="1:5" x14ac:dyDescent="0.2">
      <c r="A862" s="82" t="s">
        <v>816</v>
      </c>
      <c r="B862" s="2" t="s">
        <v>817</v>
      </c>
      <c r="C862" s="13">
        <f t="shared" si="13"/>
        <v>2.3657605403936541</v>
      </c>
      <c r="D862" s="13">
        <v>1.2423040531071701</v>
      </c>
      <c r="E862" s="14">
        <v>5.0319670799087902E-11</v>
      </c>
    </row>
    <row r="863" spans="1:5" x14ac:dyDescent="0.2">
      <c r="A863" s="82" t="s">
        <v>736</v>
      </c>
      <c r="B863" s="2" t="s">
        <v>737</v>
      </c>
      <c r="C863" s="13">
        <f t="shared" si="13"/>
        <v>2.3643077002752944</v>
      </c>
      <c r="D863" s="13">
        <v>1.2414178057241601</v>
      </c>
      <c r="E863" s="15">
        <v>1.2875326907079701E-2</v>
      </c>
    </row>
    <row r="864" spans="1:5" x14ac:dyDescent="0.2">
      <c r="A864" s="82" t="s">
        <v>560</v>
      </c>
      <c r="B864" s="2" t="s">
        <v>561</v>
      </c>
      <c r="C864" s="13">
        <f t="shared" si="13"/>
        <v>2.3640493154121263</v>
      </c>
      <c r="D864" s="13">
        <v>1.24126013126774</v>
      </c>
      <c r="E864" s="15">
        <v>8.7232036598076101E-3</v>
      </c>
    </row>
    <row r="865" spans="1:5" x14ac:dyDescent="0.2">
      <c r="A865" s="82" t="s">
        <v>2378</v>
      </c>
      <c r="B865" s="2" t="s">
        <v>2379</v>
      </c>
      <c r="C865" s="13">
        <f t="shared" si="13"/>
        <v>2.3635986265667324</v>
      </c>
      <c r="D865" s="13">
        <v>1.2409850657077901</v>
      </c>
      <c r="E865" s="15">
        <v>2.94407089836856E-4</v>
      </c>
    </row>
    <row r="866" spans="1:5" x14ac:dyDescent="0.2">
      <c r="A866" s="82" t="s">
        <v>1559</v>
      </c>
      <c r="B866" s="2" t="s">
        <v>1560</v>
      </c>
      <c r="C866" s="13">
        <f t="shared" si="13"/>
        <v>2.362282711955487</v>
      </c>
      <c r="D866" s="13">
        <v>1.24018163312159</v>
      </c>
      <c r="E866" s="15">
        <v>3.4718943302709401E-2</v>
      </c>
    </row>
    <row r="867" spans="1:5" x14ac:dyDescent="0.2">
      <c r="A867" s="82" t="s">
        <v>129</v>
      </c>
      <c r="B867" s="2" t="s">
        <v>130</v>
      </c>
      <c r="C867" s="13">
        <f t="shared" si="13"/>
        <v>2.3615964902051503</v>
      </c>
      <c r="D867" s="13">
        <v>1.23976248238519</v>
      </c>
      <c r="E867" s="14">
        <v>1.27869368669266E-6</v>
      </c>
    </row>
    <row r="868" spans="1:5" x14ac:dyDescent="0.2">
      <c r="A868" s="82" t="s">
        <v>2756</v>
      </c>
      <c r="B868" s="2" t="s">
        <v>2757</v>
      </c>
      <c r="C868" s="13">
        <f t="shared" si="13"/>
        <v>2.360332193434918</v>
      </c>
      <c r="D868" s="13">
        <v>1.23898991894918</v>
      </c>
      <c r="E868" s="15">
        <v>1.1376898974746599E-2</v>
      </c>
    </row>
    <row r="869" spans="1:5" x14ac:dyDescent="0.2">
      <c r="A869" s="82" t="s">
        <v>2238</v>
      </c>
      <c r="B869" s="2" t="s">
        <v>2239</v>
      </c>
      <c r="C869" s="13">
        <f t="shared" si="13"/>
        <v>2.3584923766091328</v>
      </c>
      <c r="D869" s="13">
        <v>1.23786493762987</v>
      </c>
      <c r="E869" s="15">
        <v>1.2042843073807199E-4</v>
      </c>
    </row>
    <row r="870" spans="1:5" x14ac:dyDescent="0.2">
      <c r="A870" s="82" t="s">
        <v>1132</v>
      </c>
      <c r="B870" s="2" t="s">
        <v>1133</v>
      </c>
      <c r="C870" s="13">
        <f t="shared" si="13"/>
        <v>2.3564973005747438</v>
      </c>
      <c r="D870" s="13">
        <v>1.2366440287117799</v>
      </c>
      <c r="E870" s="15">
        <v>1.42690787928958E-2</v>
      </c>
    </row>
    <row r="871" spans="1:5" x14ac:dyDescent="0.2">
      <c r="A871" s="82" t="s">
        <v>834</v>
      </c>
      <c r="B871" s="2" t="s">
        <v>835</v>
      </c>
      <c r="C871" s="13">
        <f t="shared" si="13"/>
        <v>2.3556697642859623</v>
      </c>
      <c r="D871" s="13">
        <v>1.2361373053737399</v>
      </c>
      <c r="E871" s="14">
        <v>2.7508525936532001E-6</v>
      </c>
    </row>
    <row r="872" spans="1:5" x14ac:dyDescent="0.2">
      <c r="A872" s="82" t="s">
        <v>177</v>
      </c>
      <c r="B872" s="2" t="s">
        <v>178</v>
      </c>
      <c r="C872" s="13">
        <f t="shared" si="13"/>
        <v>2.3535602395050415</v>
      </c>
      <c r="D872" s="13">
        <v>1.2348447793594299</v>
      </c>
      <c r="E872" s="15">
        <v>1.37988617004511E-3</v>
      </c>
    </row>
    <row r="873" spans="1:5" x14ac:dyDescent="0.2">
      <c r="A873" s="82" t="s">
        <v>348</v>
      </c>
      <c r="B873" s="2" t="s">
        <v>349</v>
      </c>
      <c r="C873" s="13">
        <f t="shared" si="13"/>
        <v>2.353010927366832</v>
      </c>
      <c r="D873" s="13">
        <v>1.2345080204437799</v>
      </c>
      <c r="E873" s="15">
        <v>9.927342670056499E-4</v>
      </c>
    </row>
    <row r="874" spans="1:5" x14ac:dyDescent="0.2">
      <c r="A874" s="82" t="s">
        <v>2838</v>
      </c>
      <c r="B874" s="2" t="s">
        <v>2839</v>
      </c>
      <c r="C874" s="13">
        <f t="shared" si="13"/>
        <v>2.344866342178475</v>
      </c>
      <c r="D874" s="13">
        <v>1.2295056911961799</v>
      </c>
      <c r="E874" s="15">
        <v>5.6029894995295003E-3</v>
      </c>
    </row>
    <row r="875" spans="1:5" x14ac:dyDescent="0.2">
      <c r="A875" s="82" t="s">
        <v>510</v>
      </c>
      <c r="B875" s="2" t="s">
        <v>511</v>
      </c>
      <c r="C875" s="13">
        <f t="shared" si="13"/>
        <v>2.3445124539754092</v>
      </c>
      <c r="D875" s="13">
        <v>1.2292879426291501</v>
      </c>
      <c r="E875" s="15">
        <v>1.62842262069088E-3</v>
      </c>
    </row>
    <row r="876" spans="1:5" x14ac:dyDescent="0.2">
      <c r="A876" s="82" t="s">
        <v>1623</v>
      </c>
      <c r="B876" s="2" t="s">
        <v>1624</v>
      </c>
      <c r="C876" s="13">
        <f t="shared" si="13"/>
        <v>2.3443477521888676</v>
      </c>
      <c r="D876" s="13">
        <v>1.2291865898737599</v>
      </c>
      <c r="E876" s="15">
        <v>4.2058670140608298E-4</v>
      </c>
    </row>
    <row r="877" spans="1:5" x14ac:dyDescent="0.2">
      <c r="A877" s="82" t="s">
        <v>1811</v>
      </c>
      <c r="B877" s="2" t="s">
        <v>1812</v>
      </c>
      <c r="C877" s="13">
        <f t="shared" si="13"/>
        <v>2.3436487528708732</v>
      </c>
      <c r="D877" s="13">
        <v>1.2287563664911101</v>
      </c>
      <c r="E877" s="15">
        <v>7.3102090637202201E-4</v>
      </c>
    </row>
    <row r="878" spans="1:5" x14ac:dyDescent="0.2">
      <c r="A878" s="82" t="s">
        <v>1665</v>
      </c>
      <c r="B878" s="2" t="s">
        <v>1666</v>
      </c>
      <c r="C878" s="13">
        <f t="shared" si="13"/>
        <v>2.340378048990472</v>
      </c>
      <c r="D878" s="13">
        <v>1.2267415919242799</v>
      </c>
      <c r="E878" s="15">
        <v>1.8274159211710099E-2</v>
      </c>
    </row>
    <row r="879" spans="1:5" x14ac:dyDescent="0.2">
      <c r="A879" s="82" t="s">
        <v>1280</v>
      </c>
      <c r="B879" s="2" t="s">
        <v>1281</v>
      </c>
      <c r="C879" s="13">
        <f t="shared" si="13"/>
        <v>2.3383986092978963</v>
      </c>
      <c r="D879" s="13">
        <v>1.2255208762512899</v>
      </c>
      <c r="E879" s="15">
        <v>4.13669566157761E-2</v>
      </c>
    </row>
    <row r="880" spans="1:5" x14ac:dyDescent="0.2">
      <c r="A880" s="82" t="s">
        <v>2406</v>
      </c>
      <c r="B880" s="2" t="s">
        <v>2407</v>
      </c>
      <c r="C880" s="13">
        <f t="shared" si="13"/>
        <v>2.335432599760463</v>
      </c>
      <c r="D880" s="13">
        <v>1.22368980977332</v>
      </c>
      <c r="E880" s="15">
        <v>6.0268410585331399E-3</v>
      </c>
    </row>
    <row r="881" spans="1:5" x14ac:dyDescent="0.2">
      <c r="A881" s="82" t="s">
        <v>125</v>
      </c>
      <c r="B881" s="2" t="s">
        <v>126</v>
      </c>
      <c r="C881" s="13">
        <f t="shared" si="13"/>
        <v>2.3353742118641865</v>
      </c>
      <c r="D881" s="13">
        <v>1.22365374066072</v>
      </c>
      <c r="E881" s="15">
        <v>3.9750887109887799E-2</v>
      </c>
    </row>
    <row r="882" spans="1:5" x14ac:dyDescent="0.2">
      <c r="A882" s="82" t="s">
        <v>2758</v>
      </c>
      <c r="B882" s="2" t="s">
        <v>2759</v>
      </c>
      <c r="C882" s="13">
        <f t="shared" si="13"/>
        <v>2.3333379102793552</v>
      </c>
      <c r="D882" s="13">
        <v>1.2223952512496701</v>
      </c>
      <c r="E882" s="15">
        <v>2.3263811762416499E-3</v>
      </c>
    </row>
    <row r="883" spans="1:5" x14ac:dyDescent="0.2">
      <c r="A883" s="82" t="s">
        <v>954</v>
      </c>
      <c r="B883" s="2" t="s">
        <v>955</v>
      </c>
      <c r="C883" s="13">
        <f t="shared" si="13"/>
        <v>2.331958241939776</v>
      </c>
      <c r="D883" s="13">
        <v>1.2215419546251201</v>
      </c>
      <c r="E883" s="15">
        <v>2.1674763232114999E-4</v>
      </c>
    </row>
    <row r="884" spans="1:5" x14ac:dyDescent="0.2">
      <c r="A884" s="82" t="s">
        <v>1723</v>
      </c>
      <c r="B884" s="2" t="s">
        <v>1724</v>
      </c>
      <c r="C884" s="13">
        <f t="shared" si="13"/>
        <v>2.3308932473416943</v>
      </c>
      <c r="D884" s="13">
        <v>1.2208829319410499</v>
      </c>
      <c r="E884" s="15">
        <v>1.7273263946991099E-3</v>
      </c>
    </row>
    <row r="885" spans="1:5" x14ac:dyDescent="0.2">
      <c r="A885" s="82" t="s">
        <v>39</v>
      </c>
      <c r="B885" s="2" t="s">
        <v>40</v>
      </c>
      <c r="C885" s="13">
        <f t="shared" si="13"/>
        <v>2.3308552431460559</v>
      </c>
      <c r="D885" s="13">
        <v>1.2208594092372</v>
      </c>
      <c r="E885" s="15">
        <v>2.0098383905171099E-3</v>
      </c>
    </row>
    <row r="886" spans="1:5" x14ac:dyDescent="0.2">
      <c r="A886" s="82" t="s">
        <v>1557</v>
      </c>
      <c r="B886" s="2" t="s">
        <v>1558</v>
      </c>
      <c r="C886" s="13">
        <f t="shared" si="13"/>
        <v>2.3296601851041672</v>
      </c>
      <c r="D886" s="13">
        <v>1.2201195321249201</v>
      </c>
      <c r="E886" s="15">
        <v>1.51658617939757E-2</v>
      </c>
    </row>
    <row r="887" spans="1:5" x14ac:dyDescent="0.2">
      <c r="A887" s="82" t="s">
        <v>1438</v>
      </c>
      <c r="B887" s="2" t="s">
        <v>1439</v>
      </c>
      <c r="C887" s="13">
        <f t="shared" si="13"/>
        <v>2.3285546195726514</v>
      </c>
      <c r="D887" s="13">
        <v>1.2194347230267899</v>
      </c>
      <c r="E887" s="15">
        <v>1.0820611773088801E-3</v>
      </c>
    </row>
    <row r="888" spans="1:5" x14ac:dyDescent="0.2">
      <c r="A888" s="82" t="s">
        <v>2878</v>
      </c>
      <c r="B888" s="2" t="s">
        <v>2879</v>
      </c>
      <c r="C888" s="13">
        <f t="shared" si="13"/>
        <v>2.3246425368667123</v>
      </c>
      <c r="D888" s="13">
        <v>1.2170088882901899</v>
      </c>
      <c r="E888" s="15">
        <v>7.9441439049047092E-3</v>
      </c>
    </row>
    <row r="889" spans="1:5" x14ac:dyDescent="0.2">
      <c r="A889" s="82" t="s">
        <v>1733</v>
      </c>
      <c r="B889" s="2" t="s">
        <v>1734</v>
      </c>
      <c r="C889" s="13">
        <f t="shared" si="13"/>
        <v>2.323930310627742</v>
      </c>
      <c r="D889" s="13">
        <v>1.21656680625568</v>
      </c>
      <c r="E889" s="15">
        <v>1.99591987424604E-2</v>
      </c>
    </row>
    <row r="890" spans="1:5" x14ac:dyDescent="0.2">
      <c r="A890" s="82" t="s">
        <v>2666</v>
      </c>
      <c r="B890" s="2" t="s">
        <v>2667</v>
      </c>
      <c r="C890" s="13">
        <f t="shared" si="13"/>
        <v>2.3239117680415715</v>
      </c>
      <c r="D890" s="13">
        <v>1.2165552949794101</v>
      </c>
      <c r="E890" s="15">
        <v>7.3691671794654402E-3</v>
      </c>
    </row>
    <row r="891" spans="1:5" x14ac:dyDescent="0.2">
      <c r="A891" s="82" t="s">
        <v>384</v>
      </c>
      <c r="B891" s="2" t="s">
        <v>385</v>
      </c>
      <c r="C891" s="13">
        <f t="shared" si="13"/>
        <v>2.3234549080746856</v>
      </c>
      <c r="D891" s="13">
        <v>1.21627164634281</v>
      </c>
      <c r="E891" s="15">
        <v>5.2213444165657404E-3</v>
      </c>
    </row>
    <row r="892" spans="1:5" x14ac:dyDescent="0.2">
      <c r="A892" s="82" t="s">
        <v>2064</v>
      </c>
      <c r="B892" s="2" t="s">
        <v>2065</v>
      </c>
      <c r="C892" s="13">
        <f t="shared" si="13"/>
        <v>2.3216462091595069</v>
      </c>
      <c r="D892" s="13">
        <v>1.2151481396541901</v>
      </c>
      <c r="E892" s="15">
        <v>1.2109761174231201E-2</v>
      </c>
    </row>
    <row r="893" spans="1:5" x14ac:dyDescent="0.2">
      <c r="A893" s="82" t="s">
        <v>2296</v>
      </c>
      <c r="B893" s="2" t="s">
        <v>2297</v>
      </c>
      <c r="C893" s="13">
        <f t="shared" si="13"/>
        <v>2.3215457801394237</v>
      </c>
      <c r="D893" s="13">
        <v>1.2150857306693399</v>
      </c>
      <c r="E893" s="15">
        <v>2.3496959699940499E-2</v>
      </c>
    </row>
    <row r="894" spans="1:5" x14ac:dyDescent="0.2">
      <c r="A894" s="82" t="s">
        <v>1038</v>
      </c>
      <c r="B894" s="2" t="s">
        <v>1039</v>
      </c>
      <c r="C894" s="13">
        <f t="shared" si="13"/>
        <v>2.3213425774869663</v>
      </c>
      <c r="D894" s="13">
        <v>1.21495944744364</v>
      </c>
      <c r="E894" s="15">
        <v>8.5107288308642701E-3</v>
      </c>
    </row>
    <row r="895" spans="1:5" x14ac:dyDescent="0.2">
      <c r="A895" s="82" t="s">
        <v>2216</v>
      </c>
      <c r="B895" s="2" t="s">
        <v>2217</v>
      </c>
      <c r="C895" s="13">
        <f t="shared" si="13"/>
        <v>2.3202037013623307</v>
      </c>
      <c r="D895" s="13">
        <v>1.21425147175129</v>
      </c>
      <c r="E895" s="14">
        <v>1.21132546581734E-5</v>
      </c>
    </row>
    <row r="896" spans="1:5" x14ac:dyDescent="0.2">
      <c r="A896" s="82" t="s">
        <v>446</v>
      </c>
      <c r="B896" s="2" t="s">
        <v>447</v>
      </c>
      <c r="C896" s="13">
        <f t="shared" si="13"/>
        <v>2.3185351638720428</v>
      </c>
      <c r="D896" s="13">
        <v>1.21321360739353</v>
      </c>
      <c r="E896" s="15">
        <v>2.9383960282492799E-3</v>
      </c>
    </row>
    <row r="897" spans="1:5" x14ac:dyDescent="0.2">
      <c r="A897" s="82" t="s">
        <v>2734</v>
      </c>
      <c r="B897" s="2" t="s">
        <v>2735</v>
      </c>
      <c r="C897" s="13">
        <f t="shared" si="13"/>
        <v>2.3182677599949106</v>
      </c>
      <c r="D897" s="13">
        <v>1.2130472072880201</v>
      </c>
      <c r="E897" s="15">
        <v>9.7122994890934903E-3</v>
      </c>
    </row>
    <row r="898" spans="1:5" x14ac:dyDescent="0.2">
      <c r="A898" s="82" t="s">
        <v>650</v>
      </c>
      <c r="B898" s="2" t="s">
        <v>651</v>
      </c>
      <c r="C898" s="13">
        <f t="shared" si="13"/>
        <v>2.3164640547465409</v>
      </c>
      <c r="D898" s="13">
        <v>1.21192429582197</v>
      </c>
      <c r="E898" s="14">
        <v>1.8574045595247999E-6</v>
      </c>
    </row>
    <row r="899" spans="1:5" x14ac:dyDescent="0.2">
      <c r="A899" s="82" t="s">
        <v>2736</v>
      </c>
      <c r="B899" s="2" t="s">
        <v>2737</v>
      </c>
      <c r="C899" s="13">
        <f t="shared" si="13"/>
        <v>2.3155448109471028</v>
      </c>
      <c r="D899" s="13">
        <v>1.21135167667262</v>
      </c>
      <c r="E899" s="15">
        <v>1.1127840507009001E-2</v>
      </c>
    </row>
    <row r="900" spans="1:5" x14ac:dyDescent="0.2">
      <c r="A900" s="82" t="s">
        <v>2936</v>
      </c>
      <c r="B900" s="2" t="s">
        <v>2937</v>
      </c>
      <c r="C900" s="13">
        <f t="shared" si="13"/>
        <v>2.3145978683767656</v>
      </c>
      <c r="D900" s="13">
        <v>1.21076156554046</v>
      </c>
      <c r="E900" s="15">
        <v>2.1601169306616698E-3</v>
      </c>
    </row>
    <row r="901" spans="1:5" x14ac:dyDescent="0.2">
      <c r="A901" s="82" t="s">
        <v>930</v>
      </c>
      <c r="B901" s="2" t="s">
        <v>931</v>
      </c>
      <c r="C901" s="13">
        <f t="shared" si="13"/>
        <v>2.3136293270208173</v>
      </c>
      <c r="D901" s="13">
        <v>1.21015774478036</v>
      </c>
      <c r="E901" s="14">
        <v>9.8581143511273107E-5</v>
      </c>
    </row>
    <row r="902" spans="1:5" x14ac:dyDescent="0.2">
      <c r="A902" s="82" t="s">
        <v>2846</v>
      </c>
      <c r="B902" s="2" t="s">
        <v>2847</v>
      </c>
      <c r="C902" s="13">
        <f t="shared" ref="C902:C965" si="14">2^D902</f>
        <v>2.3121275132070163</v>
      </c>
      <c r="D902" s="13">
        <v>1.20922096427396</v>
      </c>
      <c r="E902" s="14">
        <v>2.1203248548760401E-7</v>
      </c>
    </row>
    <row r="903" spans="1:5" x14ac:dyDescent="0.2">
      <c r="A903" s="82" t="s">
        <v>2896</v>
      </c>
      <c r="B903" s="2" t="s">
        <v>2897</v>
      </c>
      <c r="C903" s="13">
        <f t="shared" si="14"/>
        <v>2.310777944044752</v>
      </c>
      <c r="D903" s="13">
        <v>1.20837862959459</v>
      </c>
      <c r="E903" s="15">
        <v>1.41526147292407E-2</v>
      </c>
    </row>
    <row r="904" spans="1:5" x14ac:dyDescent="0.2">
      <c r="A904" s="82" t="s">
        <v>2918</v>
      </c>
      <c r="B904" s="2" t="s">
        <v>2919</v>
      </c>
      <c r="C904" s="13">
        <f t="shared" si="14"/>
        <v>2.3088775529249572</v>
      </c>
      <c r="D904" s="13">
        <v>1.2071916644623499</v>
      </c>
      <c r="E904" s="15">
        <v>1.61850532238468E-2</v>
      </c>
    </row>
    <row r="905" spans="1:5" x14ac:dyDescent="0.2">
      <c r="A905" s="82" t="s">
        <v>398</v>
      </c>
      <c r="B905" s="2" t="s">
        <v>399</v>
      </c>
      <c r="C905" s="13">
        <f t="shared" si="14"/>
        <v>2.3077608287386622</v>
      </c>
      <c r="D905" s="13">
        <v>1.20649371398677</v>
      </c>
      <c r="E905" s="15">
        <v>4.2825562777207603E-3</v>
      </c>
    </row>
    <row r="906" spans="1:5" x14ac:dyDescent="0.2">
      <c r="A906" s="82" t="s">
        <v>1188</v>
      </c>
      <c r="B906" s="2" t="s">
        <v>1189</v>
      </c>
      <c r="C906" s="13">
        <f t="shared" si="14"/>
        <v>2.3038818139750292</v>
      </c>
      <c r="D906" s="13">
        <v>1.2040667103716201</v>
      </c>
      <c r="E906" s="15">
        <v>3.4494908476814599E-2</v>
      </c>
    </row>
    <row r="907" spans="1:5" x14ac:dyDescent="0.2">
      <c r="A907" s="82" t="s">
        <v>934</v>
      </c>
      <c r="B907" s="2" t="s">
        <v>935</v>
      </c>
      <c r="C907" s="13">
        <f t="shared" si="14"/>
        <v>2.3015166136568062</v>
      </c>
      <c r="D907" s="13">
        <v>1.20258485679329</v>
      </c>
      <c r="E907" s="15">
        <v>1.1573166433884799E-3</v>
      </c>
    </row>
    <row r="908" spans="1:5" x14ac:dyDescent="0.2">
      <c r="A908" s="82" t="s">
        <v>1976</v>
      </c>
      <c r="B908" s="2" t="s">
        <v>1977</v>
      </c>
      <c r="C908" s="13">
        <f t="shared" si="14"/>
        <v>2.2984768513605891</v>
      </c>
      <c r="D908" s="13">
        <v>1.2006781364199099</v>
      </c>
      <c r="E908" s="15">
        <v>1.7245102214796901E-2</v>
      </c>
    </row>
    <row r="909" spans="1:5" x14ac:dyDescent="0.2">
      <c r="A909" s="82" t="s">
        <v>2244</v>
      </c>
      <c r="B909" s="2" t="s">
        <v>2245</v>
      </c>
      <c r="C909" s="13">
        <f t="shared" si="14"/>
        <v>2.2977366328480064</v>
      </c>
      <c r="D909" s="13">
        <v>1.20021344539101</v>
      </c>
      <c r="E909" s="15">
        <v>1.36569949181592E-2</v>
      </c>
    </row>
    <row r="910" spans="1:5" x14ac:dyDescent="0.2">
      <c r="A910" s="82" t="s">
        <v>396</v>
      </c>
      <c r="B910" s="2" t="s">
        <v>397</v>
      </c>
      <c r="C910" s="13">
        <f t="shared" si="14"/>
        <v>2.2977351562156754</v>
      </c>
      <c r="D910" s="13">
        <v>1.20021251824784</v>
      </c>
      <c r="E910" s="15">
        <v>2.7897453368714198E-4</v>
      </c>
    </row>
    <row r="911" spans="1:5" x14ac:dyDescent="0.2">
      <c r="A911" s="82" t="s">
        <v>2554</v>
      </c>
      <c r="B911" s="2" t="s">
        <v>2555</v>
      </c>
      <c r="C911" s="13">
        <f t="shared" si="14"/>
        <v>2.2961836237715674</v>
      </c>
      <c r="D911" s="13">
        <v>1.1992380176721</v>
      </c>
      <c r="E911" s="15">
        <v>2.06919912426815E-2</v>
      </c>
    </row>
    <row r="912" spans="1:5" x14ac:dyDescent="0.2">
      <c r="A912" s="82" t="s">
        <v>2856</v>
      </c>
      <c r="B912" s="2" t="s">
        <v>2857</v>
      </c>
      <c r="C912" s="13">
        <f t="shared" si="14"/>
        <v>2.2945291551686817</v>
      </c>
      <c r="D912" s="13">
        <v>1.19819813830392</v>
      </c>
      <c r="E912" s="15">
        <v>7.8064899003326598E-3</v>
      </c>
    </row>
    <row r="913" spans="1:5" x14ac:dyDescent="0.2">
      <c r="A913" s="82" t="s">
        <v>2222</v>
      </c>
      <c r="B913" s="2" t="s">
        <v>2223</v>
      </c>
      <c r="C913" s="13">
        <f t="shared" si="14"/>
        <v>2.2937277665569287</v>
      </c>
      <c r="D913" s="13">
        <v>1.1976941737668501</v>
      </c>
      <c r="E913" s="15">
        <v>4.7598754906162902E-2</v>
      </c>
    </row>
    <row r="914" spans="1:5" x14ac:dyDescent="0.2">
      <c r="A914" s="82" t="s">
        <v>1507</v>
      </c>
      <c r="B914" s="2" t="s">
        <v>1508</v>
      </c>
      <c r="C914" s="13">
        <f t="shared" si="14"/>
        <v>2.2925246818477305</v>
      </c>
      <c r="D914" s="13">
        <v>1.1969372662904001</v>
      </c>
      <c r="E914" s="15">
        <v>1.53852048751934E-2</v>
      </c>
    </row>
    <row r="915" spans="1:5" x14ac:dyDescent="0.2">
      <c r="A915" s="82" t="s">
        <v>1900</v>
      </c>
      <c r="B915" s="2" t="s">
        <v>1901</v>
      </c>
      <c r="C915" s="13">
        <f t="shared" si="14"/>
        <v>2.2918559445533955</v>
      </c>
      <c r="D915" s="13">
        <v>1.19651636581827</v>
      </c>
      <c r="E915" s="15">
        <v>1.2882242026863E-2</v>
      </c>
    </row>
    <row r="916" spans="1:5" x14ac:dyDescent="0.2">
      <c r="A916" s="82" t="s">
        <v>550</v>
      </c>
      <c r="B916" s="2" t="s">
        <v>551</v>
      </c>
      <c r="C916" s="13">
        <f t="shared" si="14"/>
        <v>2.2912810312392917</v>
      </c>
      <c r="D916" s="13">
        <v>1.1961544195810401</v>
      </c>
      <c r="E916" s="15">
        <v>1.4944694860174501E-2</v>
      </c>
    </row>
    <row r="917" spans="1:5" x14ac:dyDescent="0.2">
      <c r="A917" s="82" t="s">
        <v>1864</v>
      </c>
      <c r="B917" s="2" t="s">
        <v>1865</v>
      </c>
      <c r="C917" s="13">
        <f t="shared" si="14"/>
        <v>2.2893182383943524</v>
      </c>
      <c r="D917" s="13">
        <v>1.1949180260393599</v>
      </c>
      <c r="E917" s="15">
        <v>1.92904124288013E-4</v>
      </c>
    </row>
    <row r="918" spans="1:5" x14ac:dyDescent="0.2">
      <c r="A918" s="82" t="s">
        <v>1148</v>
      </c>
      <c r="B918" s="2" t="s">
        <v>1149</v>
      </c>
      <c r="C918" s="13">
        <f t="shared" si="14"/>
        <v>2.2885290315704325</v>
      </c>
      <c r="D918" s="13">
        <v>1.19442059363708</v>
      </c>
      <c r="E918" s="15">
        <v>6.6663638501696003E-3</v>
      </c>
    </row>
    <row r="919" spans="1:5" x14ac:dyDescent="0.2">
      <c r="A919" s="82" t="s">
        <v>810</v>
      </c>
      <c r="B919" s="2" t="s">
        <v>811</v>
      </c>
      <c r="C919" s="13">
        <f t="shared" si="14"/>
        <v>2.2870890061189257</v>
      </c>
      <c r="D919" s="13">
        <v>1.19351251187452</v>
      </c>
      <c r="E919" s="15">
        <v>3.3479673456923301E-3</v>
      </c>
    </row>
    <row r="920" spans="1:5" x14ac:dyDescent="0.2">
      <c r="A920" s="82" t="s">
        <v>2472</v>
      </c>
      <c r="B920" s="2" t="s">
        <v>2473</v>
      </c>
      <c r="C920" s="13">
        <f t="shared" si="14"/>
        <v>2.2865087849704544</v>
      </c>
      <c r="D920" s="13">
        <v>1.1931464621184</v>
      </c>
      <c r="E920" s="15">
        <v>2.1043772104617098E-2</v>
      </c>
    </row>
    <row r="921" spans="1:5" x14ac:dyDescent="0.2">
      <c r="A921" s="82" t="s">
        <v>1813</v>
      </c>
      <c r="B921" s="2" t="s">
        <v>1814</v>
      </c>
      <c r="C921" s="13">
        <f t="shared" si="14"/>
        <v>2.2857143348921105</v>
      </c>
      <c r="D921" s="13">
        <v>1.1926451089824099</v>
      </c>
      <c r="E921" s="15">
        <v>5.0964515056833E-3</v>
      </c>
    </row>
    <row r="922" spans="1:5" x14ac:dyDescent="0.2">
      <c r="A922" s="82" t="s">
        <v>111</v>
      </c>
      <c r="B922" s="2" t="s">
        <v>112</v>
      </c>
      <c r="C922" s="13">
        <f t="shared" si="14"/>
        <v>2.2847102778280095</v>
      </c>
      <c r="D922" s="13">
        <v>1.19201122994788</v>
      </c>
      <c r="E922" s="15">
        <v>1.1436370505915499E-3</v>
      </c>
    </row>
    <row r="923" spans="1:5" x14ac:dyDescent="0.2">
      <c r="A923" s="82" t="s">
        <v>2516</v>
      </c>
      <c r="B923" s="2" t="s">
        <v>2517</v>
      </c>
      <c r="C923" s="13">
        <f t="shared" si="14"/>
        <v>2.2838125752227438</v>
      </c>
      <c r="D923" s="13">
        <v>1.19144425845397</v>
      </c>
      <c r="E923" s="15">
        <v>1.89704440736999E-2</v>
      </c>
    </row>
    <row r="924" spans="1:5" x14ac:dyDescent="0.2">
      <c r="A924" s="82" t="s">
        <v>2788</v>
      </c>
      <c r="B924" s="2" t="s">
        <v>2789</v>
      </c>
      <c r="C924" s="13">
        <f t="shared" si="14"/>
        <v>2.2824713526988716</v>
      </c>
      <c r="D924" s="13">
        <v>1.19059675305566</v>
      </c>
      <c r="E924" s="15">
        <v>2.1485276654850002E-2</v>
      </c>
    </row>
    <row r="925" spans="1:5" x14ac:dyDescent="0.2">
      <c r="A925" s="82" t="s">
        <v>1475</v>
      </c>
      <c r="B925" s="2" t="s">
        <v>1476</v>
      </c>
      <c r="C925" s="13">
        <f t="shared" si="14"/>
        <v>2.2801041717214861</v>
      </c>
      <c r="D925" s="13">
        <v>1.1890997386851101</v>
      </c>
      <c r="E925" s="15">
        <v>6.8120506415416998E-4</v>
      </c>
    </row>
    <row r="926" spans="1:5" x14ac:dyDescent="0.2">
      <c r="A926" s="82" t="s">
        <v>916</v>
      </c>
      <c r="B926" s="2" t="s">
        <v>917</v>
      </c>
      <c r="C926" s="13">
        <f t="shared" si="14"/>
        <v>2.2796622616747064</v>
      </c>
      <c r="D926" s="13">
        <v>1.18882010092545</v>
      </c>
      <c r="E926" s="15">
        <v>3.7943393698274201E-2</v>
      </c>
    </row>
    <row r="927" spans="1:5" x14ac:dyDescent="0.2">
      <c r="A927" s="82" t="s">
        <v>1934</v>
      </c>
      <c r="B927" s="2" t="s">
        <v>1935</v>
      </c>
      <c r="C927" s="13">
        <f t="shared" si="14"/>
        <v>2.2793415952421112</v>
      </c>
      <c r="D927" s="13">
        <v>1.18861715138324</v>
      </c>
      <c r="E927" s="15">
        <v>4.1385810359541196E-3</v>
      </c>
    </row>
    <row r="928" spans="1:5" x14ac:dyDescent="0.2">
      <c r="A928" s="82" t="s">
        <v>2634</v>
      </c>
      <c r="B928" s="2" t="s">
        <v>2635</v>
      </c>
      <c r="C928" s="13">
        <f t="shared" si="14"/>
        <v>2.2775909808963775</v>
      </c>
      <c r="D928" s="13">
        <v>1.1875086852309999</v>
      </c>
      <c r="E928" s="15">
        <v>1.3927484455635301E-2</v>
      </c>
    </row>
    <row r="929" spans="1:5" x14ac:dyDescent="0.2">
      <c r="A929" s="82" t="s">
        <v>1535</v>
      </c>
      <c r="B929" s="2" t="s">
        <v>1536</v>
      </c>
      <c r="C929" s="13">
        <f t="shared" si="14"/>
        <v>2.2774778256505215</v>
      </c>
      <c r="D929" s="13">
        <v>1.18743700749395</v>
      </c>
      <c r="E929" s="15">
        <v>1.49872072885425E-3</v>
      </c>
    </row>
    <row r="930" spans="1:5" x14ac:dyDescent="0.2">
      <c r="A930" s="82" t="s">
        <v>496</v>
      </c>
      <c r="B930" s="2" t="s">
        <v>497</v>
      </c>
      <c r="C930" s="13">
        <f t="shared" si="14"/>
        <v>2.2751421223390813</v>
      </c>
      <c r="D930" s="13">
        <v>1.1859566696144199</v>
      </c>
      <c r="E930" s="15">
        <v>3.2960289562908203E-2</v>
      </c>
    </row>
    <row r="931" spans="1:5" x14ac:dyDescent="0.2">
      <c r="A931" s="82" t="s">
        <v>670</v>
      </c>
      <c r="B931" s="2" t="s">
        <v>671</v>
      </c>
      <c r="C931" s="13">
        <f t="shared" si="14"/>
        <v>2.2743118111060965</v>
      </c>
      <c r="D931" s="13">
        <v>1.1854300631561301</v>
      </c>
      <c r="E931" s="15">
        <v>3.2001301367237298E-3</v>
      </c>
    </row>
    <row r="932" spans="1:5" x14ac:dyDescent="0.2">
      <c r="A932" s="82" t="s">
        <v>2704</v>
      </c>
      <c r="B932" s="2" t="s">
        <v>2705</v>
      </c>
      <c r="C932" s="13">
        <f t="shared" si="14"/>
        <v>2.2740198097310738</v>
      </c>
      <c r="D932" s="13">
        <v>1.1852448220737399</v>
      </c>
      <c r="E932" s="15">
        <v>6.82804841334854E-3</v>
      </c>
    </row>
    <row r="933" spans="1:5" x14ac:dyDescent="0.2">
      <c r="A933" s="82" t="s">
        <v>1737</v>
      </c>
      <c r="B933" s="2" t="s">
        <v>1738</v>
      </c>
      <c r="C933" s="13">
        <f t="shared" si="14"/>
        <v>2.2739745057390639</v>
      </c>
      <c r="D933" s="13">
        <v>1.1852160798018401</v>
      </c>
      <c r="E933" s="15">
        <v>9.0504340207281792E-3</v>
      </c>
    </row>
    <row r="934" spans="1:5" x14ac:dyDescent="0.2">
      <c r="A934" s="82" t="s">
        <v>2702</v>
      </c>
      <c r="B934" s="2" t="s">
        <v>2703</v>
      </c>
      <c r="C934" s="13">
        <f t="shared" si="14"/>
        <v>2.2727491420382275</v>
      </c>
      <c r="D934" s="13">
        <v>1.1844384533990799</v>
      </c>
      <c r="E934" s="15">
        <v>8.3459006687487992E-3</v>
      </c>
    </row>
    <row r="935" spans="1:5" x14ac:dyDescent="0.2">
      <c r="A935" s="82" t="s">
        <v>2600</v>
      </c>
      <c r="B935" s="2" t="s">
        <v>2601</v>
      </c>
      <c r="C935" s="13">
        <f t="shared" si="14"/>
        <v>2.2725722955646219</v>
      </c>
      <c r="D935" s="13">
        <v>1.1843261904781399</v>
      </c>
      <c r="E935" s="15">
        <v>8.4369143067198598E-3</v>
      </c>
    </row>
    <row r="936" spans="1:5" x14ac:dyDescent="0.2">
      <c r="A936" s="82" t="s">
        <v>1629</v>
      </c>
      <c r="B936" s="2" t="s">
        <v>1630</v>
      </c>
      <c r="C936" s="13">
        <f t="shared" si="14"/>
        <v>2.2689391945406019</v>
      </c>
      <c r="D936" s="13">
        <v>1.1820179466434899</v>
      </c>
      <c r="E936" s="15">
        <v>1.7403353604699801E-2</v>
      </c>
    </row>
    <row r="937" spans="1:5" x14ac:dyDescent="0.2">
      <c r="A937" s="82" t="s">
        <v>1990</v>
      </c>
      <c r="B937" s="2" t="s">
        <v>1991</v>
      </c>
      <c r="C937" s="13">
        <f t="shared" si="14"/>
        <v>2.2681372937491249</v>
      </c>
      <c r="D937" s="13">
        <v>1.18150797141597</v>
      </c>
      <c r="E937" s="15">
        <v>3.4864242837880401E-2</v>
      </c>
    </row>
    <row r="938" spans="1:5" x14ac:dyDescent="0.2">
      <c r="A938" s="82" t="s">
        <v>1058</v>
      </c>
      <c r="B938" s="2" t="s">
        <v>1059</v>
      </c>
      <c r="C938" s="13">
        <f t="shared" si="14"/>
        <v>2.2671177552845618</v>
      </c>
      <c r="D938" s="13">
        <v>1.18085932736147</v>
      </c>
      <c r="E938" s="15">
        <v>1.86251428495479E-4</v>
      </c>
    </row>
    <row r="939" spans="1:5" x14ac:dyDescent="0.2">
      <c r="A939" s="82" t="s">
        <v>1326</v>
      </c>
      <c r="B939" s="2" t="s">
        <v>1327</v>
      </c>
      <c r="C939" s="13">
        <f t="shared" si="14"/>
        <v>2.2659128844453207</v>
      </c>
      <c r="D939" s="13">
        <v>1.1800923962005001</v>
      </c>
      <c r="E939" s="14">
        <v>8.32721763576579E-5</v>
      </c>
    </row>
    <row r="940" spans="1:5" x14ac:dyDescent="0.2">
      <c r="A940" s="82" t="s">
        <v>1410</v>
      </c>
      <c r="B940" s="2" t="s">
        <v>1411</v>
      </c>
      <c r="C940" s="13">
        <f t="shared" si="14"/>
        <v>2.2639158872023382</v>
      </c>
      <c r="D940" s="13">
        <v>1.17882035774121</v>
      </c>
      <c r="E940" s="15">
        <v>2.7626548426481E-3</v>
      </c>
    </row>
    <row r="941" spans="1:5" x14ac:dyDescent="0.2">
      <c r="A941" s="82" t="s">
        <v>1683</v>
      </c>
      <c r="B941" s="2" t="s">
        <v>1684</v>
      </c>
      <c r="C941" s="13">
        <f t="shared" si="14"/>
        <v>2.2625466603202424</v>
      </c>
      <c r="D941" s="13">
        <v>1.1779475450879899</v>
      </c>
      <c r="E941" s="15">
        <v>1.8056540677776001E-4</v>
      </c>
    </row>
    <row r="942" spans="1:5" x14ac:dyDescent="0.2">
      <c r="A942" s="82" t="s">
        <v>302</v>
      </c>
      <c r="B942" s="2" t="s">
        <v>303</v>
      </c>
      <c r="C942" s="13">
        <f t="shared" si="14"/>
        <v>2.2612697654947231</v>
      </c>
      <c r="D942" s="13">
        <v>1.17713311333036</v>
      </c>
      <c r="E942" s="15">
        <v>2.3645301576172902E-2</v>
      </c>
    </row>
    <row r="943" spans="1:5" x14ac:dyDescent="0.2">
      <c r="A943" s="82" t="s">
        <v>2354</v>
      </c>
      <c r="B943" s="2" t="s">
        <v>2355</v>
      </c>
      <c r="C943" s="13">
        <f t="shared" si="14"/>
        <v>2.2593299533355782</v>
      </c>
      <c r="D943" s="13">
        <v>1.1758949778049499</v>
      </c>
      <c r="E943" s="15">
        <v>1.5180574021397299E-4</v>
      </c>
    </row>
    <row r="944" spans="1:5" x14ac:dyDescent="0.2">
      <c r="A944" s="82" t="s">
        <v>2860</v>
      </c>
      <c r="B944" s="2" t="s">
        <v>2861</v>
      </c>
      <c r="C944" s="13">
        <f t="shared" si="14"/>
        <v>2.257869336168338</v>
      </c>
      <c r="D944" s="13">
        <v>1.17496199916832</v>
      </c>
      <c r="E944" s="15">
        <v>8.9157243305452594E-3</v>
      </c>
    </row>
    <row r="945" spans="1:5" x14ac:dyDescent="0.2">
      <c r="A945" s="82" t="s">
        <v>2762</v>
      </c>
      <c r="B945" s="2" t="s">
        <v>2763</v>
      </c>
      <c r="C945" s="13">
        <f t="shared" si="14"/>
        <v>2.2565580254015845</v>
      </c>
      <c r="D945" s="13">
        <v>1.17412387665933</v>
      </c>
      <c r="E945" s="15">
        <v>3.4848937596595E-4</v>
      </c>
    </row>
    <row r="946" spans="1:5" x14ac:dyDescent="0.2">
      <c r="A946" s="82" t="s">
        <v>1589</v>
      </c>
      <c r="B946" s="2" t="s">
        <v>1590</v>
      </c>
      <c r="C946" s="13">
        <f t="shared" si="14"/>
        <v>2.2563492959194655</v>
      </c>
      <c r="D946" s="13">
        <v>1.1739904225608899</v>
      </c>
      <c r="E946" s="14">
        <v>1.2801218749396399E-5</v>
      </c>
    </row>
    <row r="947" spans="1:5" x14ac:dyDescent="0.2">
      <c r="A947" s="82" t="s">
        <v>2686</v>
      </c>
      <c r="B947" s="2" t="s">
        <v>2687</v>
      </c>
      <c r="C947" s="13">
        <f t="shared" si="14"/>
        <v>2.2558606637360414</v>
      </c>
      <c r="D947" s="13">
        <v>1.1736779604915699</v>
      </c>
      <c r="E947" s="15">
        <v>3.35887707072202E-3</v>
      </c>
    </row>
    <row r="948" spans="1:5" x14ac:dyDescent="0.2">
      <c r="A948" s="82" t="s">
        <v>2612</v>
      </c>
      <c r="B948" s="2" t="s">
        <v>2613</v>
      </c>
      <c r="C948" s="13">
        <f t="shared" si="14"/>
        <v>2.2550227162832384</v>
      </c>
      <c r="D948" s="13">
        <v>1.1731419667419001</v>
      </c>
      <c r="E948" s="15">
        <v>2.2893040536625E-3</v>
      </c>
    </row>
    <row r="949" spans="1:5" x14ac:dyDescent="0.2">
      <c r="A949" s="82" t="s">
        <v>1254</v>
      </c>
      <c r="B949" s="2" t="s">
        <v>1255</v>
      </c>
      <c r="C949" s="13">
        <f t="shared" si="14"/>
        <v>2.2544176486746799</v>
      </c>
      <c r="D949" s="13">
        <v>1.1727548109208401</v>
      </c>
      <c r="E949" s="14">
        <v>5.6616903400188398E-5</v>
      </c>
    </row>
    <row r="950" spans="1:5" x14ac:dyDescent="0.2">
      <c r="A950" s="82" t="s">
        <v>332</v>
      </c>
      <c r="B950" s="2" t="s">
        <v>333</v>
      </c>
      <c r="C950" s="13">
        <f t="shared" si="14"/>
        <v>2.2503823069508697</v>
      </c>
      <c r="D950" s="13">
        <v>1.1701701149930399</v>
      </c>
      <c r="E950" s="15">
        <v>1.2720949437292101E-3</v>
      </c>
    </row>
    <row r="951" spans="1:5" x14ac:dyDescent="0.2">
      <c r="A951" s="82" t="s">
        <v>948</v>
      </c>
      <c r="B951" s="2" t="s">
        <v>949</v>
      </c>
      <c r="C951" s="13">
        <f t="shared" si="14"/>
        <v>2.2503362857202944</v>
      </c>
      <c r="D951" s="13">
        <v>1.1701406109928401</v>
      </c>
      <c r="E951" s="15">
        <v>7.3163757469763202E-3</v>
      </c>
    </row>
    <row r="952" spans="1:5" x14ac:dyDescent="0.2">
      <c r="A952" s="82" t="s">
        <v>874</v>
      </c>
      <c r="B952" s="2" t="s">
        <v>875</v>
      </c>
      <c r="C952" s="13">
        <f t="shared" si="14"/>
        <v>2.2473921823191629</v>
      </c>
      <c r="D952" s="13">
        <v>1.168251904721</v>
      </c>
      <c r="E952" s="15">
        <v>1.0290803589099601E-3</v>
      </c>
    </row>
    <row r="953" spans="1:5" x14ac:dyDescent="0.2">
      <c r="A953" s="82" t="s">
        <v>2744</v>
      </c>
      <c r="B953" s="2" t="s">
        <v>2745</v>
      </c>
      <c r="C953" s="13">
        <f t="shared" si="14"/>
        <v>2.2471919477886657</v>
      </c>
      <c r="D953" s="13">
        <v>1.1681233600743799</v>
      </c>
      <c r="E953" s="15">
        <v>1.0651825014051099E-3</v>
      </c>
    </row>
    <row r="954" spans="1:5" x14ac:dyDescent="0.2">
      <c r="A954" s="82" t="s">
        <v>1693</v>
      </c>
      <c r="B954" s="2" t="s">
        <v>1694</v>
      </c>
      <c r="C954" s="13">
        <f t="shared" si="14"/>
        <v>2.246235202213211</v>
      </c>
      <c r="D954" s="13">
        <v>1.16750899955539</v>
      </c>
      <c r="E954" s="15">
        <v>1.25197912239218E-3</v>
      </c>
    </row>
    <row r="955" spans="1:5" x14ac:dyDescent="0.2">
      <c r="A955" s="82" t="s">
        <v>536</v>
      </c>
      <c r="B955" s="2" t="s">
        <v>537</v>
      </c>
      <c r="C955" s="13">
        <f t="shared" si="14"/>
        <v>2.2460202121206452</v>
      </c>
      <c r="D955" s="13">
        <v>1.1673709107282799</v>
      </c>
      <c r="E955" s="14">
        <v>8.4728823065197695E-5</v>
      </c>
    </row>
    <row r="956" spans="1:5" x14ac:dyDescent="0.2">
      <c r="A956" s="82" t="s">
        <v>2012</v>
      </c>
      <c r="B956" s="2" t="s">
        <v>2013</v>
      </c>
      <c r="C956" s="13">
        <f t="shared" si="14"/>
        <v>2.2456507195436552</v>
      </c>
      <c r="D956" s="13">
        <v>1.16713355357644</v>
      </c>
      <c r="E956" s="15">
        <v>2.3815590015147499E-2</v>
      </c>
    </row>
    <row r="957" spans="1:5" x14ac:dyDescent="0.2">
      <c r="A957" s="82" t="s">
        <v>872</v>
      </c>
      <c r="B957" s="2" t="s">
        <v>873</v>
      </c>
      <c r="C957" s="13">
        <f t="shared" si="14"/>
        <v>2.2451392671459036</v>
      </c>
      <c r="D957" s="13">
        <v>1.16680493885909</v>
      </c>
      <c r="E957" s="15">
        <v>1.4833394695703699E-2</v>
      </c>
    </row>
    <row r="958" spans="1:5" x14ac:dyDescent="0.2">
      <c r="A958" s="82" t="s">
        <v>580</v>
      </c>
      <c r="B958" s="2" t="s">
        <v>581</v>
      </c>
      <c r="C958" s="13">
        <f t="shared" si="14"/>
        <v>2.2448413565744816</v>
      </c>
      <c r="D958" s="13">
        <v>1.1666134929974401</v>
      </c>
      <c r="E958" s="15">
        <v>2.53062233059548E-3</v>
      </c>
    </row>
    <row r="959" spans="1:5" x14ac:dyDescent="0.2">
      <c r="A959" s="82" t="s">
        <v>1942</v>
      </c>
      <c r="B959" s="2" t="s">
        <v>1943</v>
      </c>
      <c r="C959" s="13">
        <f t="shared" si="14"/>
        <v>2.2432684614175704</v>
      </c>
      <c r="D959" s="13">
        <v>1.16560228416894</v>
      </c>
      <c r="E959" s="15">
        <v>1.23650540958321E-2</v>
      </c>
    </row>
    <row r="960" spans="1:5" x14ac:dyDescent="0.2">
      <c r="A960" s="82" t="s">
        <v>538</v>
      </c>
      <c r="B960" s="2" t="s">
        <v>539</v>
      </c>
      <c r="C960" s="13">
        <f t="shared" si="14"/>
        <v>2.2409945407731766</v>
      </c>
      <c r="D960" s="13">
        <v>1.1641391343418099</v>
      </c>
      <c r="E960" s="15">
        <v>1.22358423082654E-2</v>
      </c>
    </row>
    <row r="961" spans="1:5" x14ac:dyDescent="0.2">
      <c r="A961" s="82" t="s">
        <v>1212</v>
      </c>
      <c r="B961" s="2" t="s">
        <v>1213</v>
      </c>
      <c r="C961" s="13">
        <f t="shared" si="14"/>
        <v>2.2402389179122788</v>
      </c>
      <c r="D961" s="13">
        <v>1.1636526016161299</v>
      </c>
      <c r="E961" s="15">
        <v>1.5423491581953699E-3</v>
      </c>
    </row>
    <row r="962" spans="1:5" x14ac:dyDescent="0.2">
      <c r="A962" s="82" t="s">
        <v>2414</v>
      </c>
      <c r="B962" s="2" t="s">
        <v>2415</v>
      </c>
      <c r="C962" s="13">
        <f t="shared" si="14"/>
        <v>2.2386230138905452</v>
      </c>
      <c r="D962" s="13">
        <v>1.16261159751493</v>
      </c>
      <c r="E962" s="15">
        <v>3.8541574842944001E-2</v>
      </c>
    </row>
    <row r="963" spans="1:5" x14ac:dyDescent="0.2">
      <c r="A963" s="82" t="s">
        <v>1178</v>
      </c>
      <c r="B963" s="2" t="s">
        <v>1179</v>
      </c>
      <c r="C963" s="13">
        <f t="shared" si="14"/>
        <v>2.238324219862347</v>
      </c>
      <c r="D963" s="13">
        <v>1.16241902492434</v>
      </c>
      <c r="E963" s="15">
        <v>3.86171942156011E-2</v>
      </c>
    </row>
    <row r="964" spans="1:5" x14ac:dyDescent="0.2">
      <c r="A964" s="82" t="s">
        <v>2066</v>
      </c>
      <c r="B964" s="2" t="s">
        <v>2067</v>
      </c>
      <c r="C964" s="13">
        <f t="shared" si="14"/>
        <v>2.2368025199985011</v>
      </c>
      <c r="D964" s="13">
        <v>1.1614378911779599</v>
      </c>
      <c r="E964" s="15">
        <v>1.2720949437292101E-3</v>
      </c>
    </row>
    <row r="965" spans="1:5" x14ac:dyDescent="0.2">
      <c r="A965" s="82" t="s">
        <v>866</v>
      </c>
      <c r="B965" s="2" t="s">
        <v>867</v>
      </c>
      <c r="C965" s="13">
        <f t="shared" si="14"/>
        <v>2.2362286318956652</v>
      </c>
      <c r="D965" s="13">
        <v>1.1610676967856499</v>
      </c>
      <c r="E965" s="15">
        <v>2.0021764961586301E-2</v>
      </c>
    </row>
    <row r="966" spans="1:5" x14ac:dyDescent="0.2">
      <c r="A966" s="82" t="s">
        <v>1880</v>
      </c>
      <c r="B966" s="2" t="s">
        <v>1881</v>
      </c>
      <c r="C966" s="13">
        <f t="shared" ref="C966:C1029" si="15">2^D966</f>
        <v>2.2354271748638714</v>
      </c>
      <c r="D966" s="13">
        <v>1.16055054692099</v>
      </c>
      <c r="E966" s="15">
        <v>4.03753693816725E-3</v>
      </c>
    </row>
    <row r="967" spans="1:5" x14ac:dyDescent="0.2">
      <c r="A967" s="82" t="s">
        <v>2810</v>
      </c>
      <c r="B967" s="2" t="s">
        <v>2811</v>
      </c>
      <c r="C967" s="13">
        <f t="shared" si="15"/>
        <v>2.2332787808715184</v>
      </c>
      <c r="D967" s="13">
        <v>1.15916335446387</v>
      </c>
      <c r="E967" s="15">
        <v>1.5987705998951599E-4</v>
      </c>
    </row>
    <row r="968" spans="1:5" x14ac:dyDescent="0.2">
      <c r="A968" s="82" t="s">
        <v>1974</v>
      </c>
      <c r="B968" s="2" t="s">
        <v>1975</v>
      </c>
      <c r="C968" s="13">
        <f t="shared" si="15"/>
        <v>2.2325253253553123</v>
      </c>
      <c r="D968" s="13">
        <v>1.1586765411056399</v>
      </c>
      <c r="E968" s="15">
        <v>2.1429437295292899E-3</v>
      </c>
    </row>
    <row r="969" spans="1:5" x14ac:dyDescent="0.2">
      <c r="A969" s="82" t="s">
        <v>556</v>
      </c>
      <c r="B969" s="2" t="s">
        <v>557</v>
      </c>
      <c r="C969" s="13">
        <f t="shared" si="15"/>
        <v>2.2307942539353172</v>
      </c>
      <c r="D969" s="13">
        <v>1.1575574600118901</v>
      </c>
      <c r="E969" s="14">
        <v>4.6714306868994903E-5</v>
      </c>
    </row>
    <row r="970" spans="1:5" x14ac:dyDescent="0.2">
      <c r="A970" s="82" t="s">
        <v>2270</v>
      </c>
      <c r="B970" s="2" t="s">
        <v>2271</v>
      </c>
      <c r="C970" s="13">
        <f t="shared" si="15"/>
        <v>2.2304777668241749</v>
      </c>
      <c r="D970" s="13">
        <v>1.15735276754553</v>
      </c>
      <c r="E970" s="15">
        <v>1.4249982517262399E-3</v>
      </c>
    </row>
    <row r="971" spans="1:5" x14ac:dyDescent="0.2">
      <c r="A971" s="82" t="s">
        <v>360</v>
      </c>
      <c r="B971" s="2" t="s">
        <v>361</v>
      </c>
      <c r="C971" s="13">
        <f t="shared" si="15"/>
        <v>2.2300435442429882</v>
      </c>
      <c r="D971" s="13">
        <v>1.1570718807510001</v>
      </c>
      <c r="E971" s="15">
        <v>1.56210859909504E-2</v>
      </c>
    </row>
    <row r="972" spans="1:5" x14ac:dyDescent="0.2">
      <c r="A972" s="82" t="s">
        <v>2504</v>
      </c>
      <c r="B972" s="2" t="s">
        <v>2505</v>
      </c>
      <c r="C972" s="13">
        <f t="shared" si="15"/>
        <v>2.2284593781028685</v>
      </c>
      <c r="D972" s="13">
        <v>1.1560466627483299</v>
      </c>
      <c r="E972" s="14">
        <v>9.4585660410020402E-5</v>
      </c>
    </row>
    <row r="973" spans="1:5" x14ac:dyDescent="0.2">
      <c r="A973" s="82" t="s">
        <v>1906</v>
      </c>
      <c r="B973" s="2" t="s">
        <v>1907</v>
      </c>
      <c r="C973" s="13">
        <f t="shared" si="15"/>
        <v>2.2276354976480124</v>
      </c>
      <c r="D973" s="13">
        <v>1.15551318745519</v>
      </c>
      <c r="E973" s="15">
        <v>2.2408468775723801E-3</v>
      </c>
    </row>
    <row r="974" spans="1:5" x14ac:dyDescent="0.2">
      <c r="A974" s="82" t="s">
        <v>924</v>
      </c>
      <c r="B974" s="2" t="s">
        <v>925</v>
      </c>
      <c r="C974" s="13">
        <f t="shared" si="15"/>
        <v>2.2259856979558679</v>
      </c>
      <c r="D974" s="13">
        <v>1.15444432333826</v>
      </c>
      <c r="E974" s="15">
        <v>1.91489235385747E-2</v>
      </c>
    </row>
    <row r="975" spans="1:5" x14ac:dyDescent="0.2">
      <c r="A975" s="82" t="s">
        <v>358</v>
      </c>
      <c r="B975" s="2" t="s">
        <v>359</v>
      </c>
      <c r="C975" s="13">
        <f t="shared" si="15"/>
        <v>2.2259386411061235</v>
      </c>
      <c r="D975" s="13">
        <v>1.1544138247589499</v>
      </c>
      <c r="E975" s="14">
        <v>8.9016795058306601E-5</v>
      </c>
    </row>
    <row r="976" spans="1:5" x14ac:dyDescent="0.2">
      <c r="A976" s="82" t="s">
        <v>2656</v>
      </c>
      <c r="B976" s="2" t="s">
        <v>2657</v>
      </c>
      <c r="C976" s="13">
        <f t="shared" si="15"/>
        <v>2.2251427013042786</v>
      </c>
      <c r="D976" s="13">
        <v>1.153897860961</v>
      </c>
      <c r="E976" s="15">
        <v>1.7350648322819299E-2</v>
      </c>
    </row>
    <row r="977" spans="1:5" x14ac:dyDescent="0.2">
      <c r="A977" s="82" t="s">
        <v>416</v>
      </c>
      <c r="B977" s="2" t="s">
        <v>417</v>
      </c>
      <c r="C977" s="13">
        <f t="shared" si="15"/>
        <v>2.2242586536281621</v>
      </c>
      <c r="D977" s="13">
        <v>1.1533245653136599</v>
      </c>
      <c r="E977" s="15">
        <v>2.13958362359183E-2</v>
      </c>
    </row>
    <row r="978" spans="1:5" x14ac:dyDescent="0.2">
      <c r="A978" s="82" t="s">
        <v>976</v>
      </c>
      <c r="B978" s="2" t="s">
        <v>977</v>
      </c>
      <c r="C978" s="13">
        <f t="shared" si="15"/>
        <v>2.2242205502388148</v>
      </c>
      <c r="D978" s="13">
        <v>1.15329985054336</v>
      </c>
      <c r="E978" s="15">
        <v>4.56775589234318E-4</v>
      </c>
    </row>
    <row r="979" spans="1:5" x14ac:dyDescent="0.2">
      <c r="A979" s="82" t="s">
        <v>654</v>
      </c>
      <c r="B979" s="2" t="s">
        <v>655</v>
      </c>
      <c r="C979" s="13">
        <f t="shared" si="15"/>
        <v>2.2222085418310864</v>
      </c>
      <c r="D979" s="13">
        <v>1.1519942119331099</v>
      </c>
      <c r="E979" s="15">
        <v>4.3930604184480598E-4</v>
      </c>
    </row>
    <row r="980" spans="1:5" x14ac:dyDescent="0.2">
      <c r="A980" s="82" t="s">
        <v>2898</v>
      </c>
      <c r="B980" s="2" t="s">
        <v>2899</v>
      </c>
      <c r="C980" s="13">
        <f t="shared" si="15"/>
        <v>2.2198104442608373</v>
      </c>
      <c r="D980" s="13">
        <v>1.1504364861245899</v>
      </c>
      <c r="E980" s="14">
        <v>9.9464537270166597E-5</v>
      </c>
    </row>
    <row r="981" spans="1:5" x14ac:dyDescent="0.2">
      <c r="A981" s="82" t="s">
        <v>344</v>
      </c>
      <c r="B981" s="2" t="s">
        <v>345</v>
      </c>
      <c r="C981" s="13">
        <f t="shared" si="15"/>
        <v>2.219447872551902</v>
      </c>
      <c r="D981" s="13">
        <v>1.1502008249531599</v>
      </c>
      <c r="E981" s="14">
        <v>8.0050039150350694E-5</v>
      </c>
    </row>
    <row r="982" spans="1:5" x14ac:dyDescent="0.2">
      <c r="A982" s="82" t="s">
        <v>692</v>
      </c>
      <c r="B982" s="2" t="s">
        <v>693</v>
      </c>
      <c r="C982" s="13">
        <f t="shared" si="15"/>
        <v>2.215641189541139</v>
      </c>
      <c r="D982" s="13">
        <v>1.1477242640662899</v>
      </c>
      <c r="E982" s="15">
        <v>2.9569388242170098E-3</v>
      </c>
    </row>
    <row r="983" spans="1:5" x14ac:dyDescent="0.2">
      <c r="A983" s="82" t="s">
        <v>240</v>
      </c>
      <c r="B983" s="2" t="s">
        <v>241</v>
      </c>
      <c r="C983" s="13">
        <f t="shared" si="15"/>
        <v>2.2152397693895933</v>
      </c>
      <c r="D983" s="13">
        <v>1.1474628592265299</v>
      </c>
      <c r="E983" s="14">
        <v>9.5422584506188902E-5</v>
      </c>
    </row>
    <row r="984" spans="1:5" x14ac:dyDescent="0.2">
      <c r="A984" s="82" t="s">
        <v>2028</v>
      </c>
      <c r="B984" s="2" t="s">
        <v>2029</v>
      </c>
      <c r="C984" s="13">
        <f t="shared" si="15"/>
        <v>2.214919214784806</v>
      </c>
      <c r="D984" s="13">
        <v>1.14725408001968</v>
      </c>
      <c r="E984" s="15">
        <v>4.4008856138810198E-2</v>
      </c>
    </row>
    <row r="985" spans="1:5" x14ac:dyDescent="0.2">
      <c r="A985" s="82" t="s">
        <v>1970</v>
      </c>
      <c r="B985" s="2" t="s">
        <v>1971</v>
      </c>
      <c r="C985" s="13">
        <f t="shared" si="15"/>
        <v>2.2127270432334161</v>
      </c>
      <c r="D985" s="13">
        <v>1.1458254946720301</v>
      </c>
      <c r="E985" s="15">
        <v>5.7720744995785004E-3</v>
      </c>
    </row>
    <row r="986" spans="1:5" x14ac:dyDescent="0.2">
      <c r="A986" s="82" t="s">
        <v>720</v>
      </c>
      <c r="B986" s="2" t="s">
        <v>721</v>
      </c>
      <c r="C986" s="13">
        <f t="shared" si="15"/>
        <v>2.2122808511549019</v>
      </c>
      <c r="D986" s="13">
        <v>1.1455345487047</v>
      </c>
      <c r="E986" s="15">
        <v>5.0927042573595304E-4</v>
      </c>
    </row>
    <row r="987" spans="1:5" x14ac:dyDescent="0.2">
      <c r="A987" s="82" t="s">
        <v>1158</v>
      </c>
      <c r="B987" s="2" t="s">
        <v>1159</v>
      </c>
      <c r="C987" s="13">
        <f t="shared" si="15"/>
        <v>2.2112267345311261</v>
      </c>
      <c r="D987" s="13">
        <v>1.14484696364919</v>
      </c>
      <c r="E987" s="15">
        <v>4.1713790471747704E-3</v>
      </c>
    </row>
    <row r="988" spans="1:5" x14ac:dyDescent="0.2">
      <c r="A988" s="82" t="s">
        <v>2306</v>
      </c>
      <c r="B988" s="2" t="s">
        <v>2307</v>
      </c>
      <c r="C988" s="13">
        <f t="shared" si="15"/>
        <v>2.2112181152110195</v>
      </c>
      <c r="D988" s="13">
        <v>1.14484134004017</v>
      </c>
      <c r="E988" s="15">
        <v>7.7406242662112204E-3</v>
      </c>
    </row>
    <row r="989" spans="1:5" x14ac:dyDescent="0.2">
      <c r="A989" s="82" t="s">
        <v>1390</v>
      </c>
      <c r="B989" s="2" t="s">
        <v>1391</v>
      </c>
      <c r="C989" s="13">
        <f t="shared" si="15"/>
        <v>2.2109278496021423</v>
      </c>
      <c r="D989" s="13">
        <v>1.1446519456789701</v>
      </c>
      <c r="E989" s="15">
        <v>8.3731253082319004E-3</v>
      </c>
    </row>
    <row r="990" spans="1:5" x14ac:dyDescent="0.2">
      <c r="A990" s="82" t="s">
        <v>1910</v>
      </c>
      <c r="B990" s="2" t="s">
        <v>1911</v>
      </c>
      <c r="C990" s="13">
        <f t="shared" si="15"/>
        <v>2.2098065536541109</v>
      </c>
      <c r="D990" s="13">
        <v>1.1439200816985899</v>
      </c>
      <c r="E990" s="14">
        <v>8.3890773220717295E-7</v>
      </c>
    </row>
    <row r="991" spans="1:5" x14ac:dyDescent="0.2">
      <c r="A991" s="82" t="s">
        <v>1870</v>
      </c>
      <c r="B991" s="2" t="s">
        <v>1871</v>
      </c>
      <c r="C991" s="13">
        <f t="shared" si="15"/>
        <v>2.2092707148617614</v>
      </c>
      <c r="D991" s="13">
        <v>1.1435702113861901</v>
      </c>
      <c r="E991" s="15">
        <v>8.5496246032083899E-3</v>
      </c>
    </row>
    <row r="992" spans="1:5" x14ac:dyDescent="0.2">
      <c r="A992" s="82" t="s">
        <v>442</v>
      </c>
      <c r="B992" s="2" t="s">
        <v>443</v>
      </c>
      <c r="C992" s="13">
        <f t="shared" si="15"/>
        <v>2.208945828639838</v>
      </c>
      <c r="D992" s="13">
        <v>1.14335803901417</v>
      </c>
      <c r="E992" s="14">
        <v>3.5428688038872098E-6</v>
      </c>
    </row>
    <row r="993" spans="1:5" x14ac:dyDescent="0.2">
      <c r="A993" s="82" t="s">
        <v>1048</v>
      </c>
      <c r="B993" s="2" t="s">
        <v>1049</v>
      </c>
      <c r="C993" s="13">
        <f t="shared" si="15"/>
        <v>2.2086341662531708</v>
      </c>
      <c r="D993" s="13">
        <v>1.14315447336015</v>
      </c>
      <c r="E993" s="14">
        <v>4.9072516406882197E-6</v>
      </c>
    </row>
    <row r="994" spans="1:5" x14ac:dyDescent="0.2">
      <c r="A994" s="82" t="s">
        <v>1462</v>
      </c>
      <c r="B994" s="2" t="s">
        <v>1463</v>
      </c>
      <c r="C994" s="13">
        <f t="shared" si="15"/>
        <v>2.207317666536214</v>
      </c>
      <c r="D994" s="13">
        <v>1.14229427028676</v>
      </c>
      <c r="E994" s="14">
        <v>2.6825257031749601E-6</v>
      </c>
    </row>
    <row r="995" spans="1:5" x14ac:dyDescent="0.2">
      <c r="A995" s="82" t="s">
        <v>2930</v>
      </c>
      <c r="B995" s="2" t="s">
        <v>2931</v>
      </c>
      <c r="C995" s="13">
        <f t="shared" si="15"/>
        <v>2.2050979866391738</v>
      </c>
      <c r="D995" s="13">
        <v>1.1408427653961699</v>
      </c>
      <c r="E995" s="15">
        <v>2.09890715694796E-4</v>
      </c>
    </row>
    <row r="996" spans="1:5" x14ac:dyDescent="0.2">
      <c r="A996" s="82" t="s">
        <v>2340</v>
      </c>
      <c r="B996" s="2" t="s">
        <v>2341</v>
      </c>
      <c r="C996" s="13">
        <f t="shared" si="15"/>
        <v>2.202404132071774</v>
      </c>
      <c r="D996" s="13">
        <v>1.1390792217814301</v>
      </c>
      <c r="E996" s="15">
        <v>1.1197678456246699E-3</v>
      </c>
    </row>
    <row r="997" spans="1:5" x14ac:dyDescent="0.2">
      <c r="A997" s="82" t="s">
        <v>1938</v>
      </c>
      <c r="B997" s="2" t="s">
        <v>1939</v>
      </c>
      <c r="C997" s="13">
        <f t="shared" si="15"/>
        <v>2.2014778898359904</v>
      </c>
      <c r="D997" s="13">
        <v>1.1384723548884099</v>
      </c>
      <c r="E997" s="15">
        <v>1.69029491448138E-4</v>
      </c>
    </row>
    <row r="998" spans="1:5" x14ac:dyDescent="0.2">
      <c r="A998" s="82" t="s">
        <v>2904</v>
      </c>
      <c r="B998" s="2" t="s">
        <v>2905</v>
      </c>
      <c r="C998" s="13">
        <f t="shared" si="15"/>
        <v>2.2013557152394854</v>
      </c>
      <c r="D998" s="13">
        <v>1.1383922879586299</v>
      </c>
      <c r="E998" s="15">
        <v>4.3011913212653199E-2</v>
      </c>
    </row>
    <row r="999" spans="1:5" x14ac:dyDescent="0.2">
      <c r="A999" s="82" t="s">
        <v>562</v>
      </c>
      <c r="B999" s="2" t="s">
        <v>563</v>
      </c>
      <c r="C999" s="13">
        <f t="shared" si="15"/>
        <v>2.1993947990796676</v>
      </c>
      <c r="D999" s="13">
        <v>1.1371065962579101</v>
      </c>
      <c r="E999" s="15">
        <v>4.8395514478481901E-4</v>
      </c>
    </row>
    <row r="1000" spans="1:5" x14ac:dyDescent="0.2">
      <c r="A1000" s="82" t="s">
        <v>2908</v>
      </c>
      <c r="B1000" s="2" t="s">
        <v>2909</v>
      </c>
      <c r="C1000" s="13">
        <f t="shared" si="15"/>
        <v>2.1950424068186623</v>
      </c>
      <c r="D1000" s="13">
        <v>1.1342488119774901</v>
      </c>
      <c r="E1000" s="14">
        <v>3.9940260369321402E-8</v>
      </c>
    </row>
    <row r="1001" spans="1:5" x14ac:dyDescent="0.2">
      <c r="A1001" s="82" t="s">
        <v>488</v>
      </c>
      <c r="B1001" s="2" t="s">
        <v>489</v>
      </c>
      <c r="C1001" s="13">
        <f t="shared" si="15"/>
        <v>2.1948222189170572</v>
      </c>
      <c r="D1001" s="13">
        <v>1.13410408587723</v>
      </c>
      <c r="E1001" s="15">
        <v>4.2588557954933602E-4</v>
      </c>
    </row>
    <row r="1002" spans="1:5" x14ac:dyDescent="0.2">
      <c r="A1002" s="82" t="s">
        <v>1960</v>
      </c>
      <c r="B1002" s="2" t="s">
        <v>1961</v>
      </c>
      <c r="C1002" s="13">
        <f t="shared" si="15"/>
        <v>2.193895640986026</v>
      </c>
      <c r="D1002" s="13">
        <v>1.1334949013961899</v>
      </c>
      <c r="E1002" s="15">
        <v>1.2758469464553401E-3</v>
      </c>
    </row>
    <row r="1003" spans="1:5" x14ac:dyDescent="0.2">
      <c r="A1003" s="82" t="s">
        <v>2764</v>
      </c>
      <c r="B1003" s="2" t="s">
        <v>2765</v>
      </c>
      <c r="C1003" s="13">
        <f t="shared" si="15"/>
        <v>2.1910915245027831</v>
      </c>
      <c r="D1003" s="13">
        <v>1.13164974867705</v>
      </c>
      <c r="E1003" s="15">
        <v>4.0730526459091997E-2</v>
      </c>
    </row>
    <row r="1004" spans="1:5" x14ac:dyDescent="0.2">
      <c r="A1004" s="82" t="s">
        <v>772</v>
      </c>
      <c r="B1004" s="2" t="s">
        <v>773</v>
      </c>
      <c r="C1004" s="13">
        <f t="shared" si="15"/>
        <v>2.1889974136869239</v>
      </c>
      <c r="D1004" s="13">
        <v>1.13027024996735</v>
      </c>
      <c r="E1004" s="14">
        <v>5.6163079005344297E-6</v>
      </c>
    </row>
    <row r="1005" spans="1:5" x14ac:dyDescent="0.2">
      <c r="A1005" s="82" t="s">
        <v>862</v>
      </c>
      <c r="B1005" s="2" t="s">
        <v>863</v>
      </c>
      <c r="C1005" s="13">
        <f t="shared" si="15"/>
        <v>2.1889541794870344</v>
      </c>
      <c r="D1005" s="13">
        <v>1.13024175546966</v>
      </c>
      <c r="E1005" s="15">
        <v>1.0830619159335799E-2</v>
      </c>
    </row>
    <row r="1006" spans="1:5" x14ac:dyDescent="0.2">
      <c r="A1006" s="82" t="s">
        <v>2938</v>
      </c>
      <c r="B1006" s="2" t="s">
        <v>2939</v>
      </c>
      <c r="C1006" s="13">
        <f t="shared" si="15"/>
        <v>2.1878127784544188</v>
      </c>
      <c r="D1006" s="13">
        <v>1.1294892851359299</v>
      </c>
      <c r="E1006" s="15">
        <v>4.5439783321752199E-2</v>
      </c>
    </row>
    <row r="1007" spans="1:5" x14ac:dyDescent="0.2">
      <c r="A1007" s="82" t="s">
        <v>362</v>
      </c>
      <c r="B1007" s="2" t="s">
        <v>363</v>
      </c>
      <c r="C1007" s="13">
        <f t="shared" si="15"/>
        <v>2.1851948099315792</v>
      </c>
      <c r="D1007" s="13">
        <v>1.1277619015995499</v>
      </c>
      <c r="E1007" s="14">
        <v>2.5663224236164601E-5</v>
      </c>
    </row>
    <row r="1008" spans="1:5" x14ac:dyDescent="0.2">
      <c r="A1008" s="82" t="s">
        <v>2452</v>
      </c>
      <c r="B1008" s="2" t="s">
        <v>2453</v>
      </c>
      <c r="C1008" s="13">
        <f t="shared" si="15"/>
        <v>2.1851656801812585</v>
      </c>
      <c r="D1008" s="13">
        <v>1.12774266961792</v>
      </c>
      <c r="E1008" s="15">
        <v>2.1485276654850002E-2</v>
      </c>
    </row>
    <row r="1009" spans="1:5" x14ac:dyDescent="0.2">
      <c r="A1009" s="82" t="s">
        <v>340</v>
      </c>
      <c r="B1009" s="2" t="s">
        <v>341</v>
      </c>
      <c r="C1009" s="13">
        <f t="shared" si="15"/>
        <v>2.182799058490732</v>
      </c>
      <c r="D1009" s="13">
        <v>1.1261793265439899</v>
      </c>
      <c r="E1009" s="14">
        <v>7.3291434449307797E-8</v>
      </c>
    </row>
    <row r="1010" spans="1:5" x14ac:dyDescent="0.2">
      <c r="A1010" s="82" t="s">
        <v>1555</v>
      </c>
      <c r="B1010" s="2" t="s">
        <v>1556</v>
      </c>
      <c r="C1010" s="13">
        <f t="shared" si="15"/>
        <v>2.1819932702889648</v>
      </c>
      <c r="D1010" s="13">
        <v>1.1256466521034501</v>
      </c>
      <c r="E1010" s="14">
        <v>1.04389999716412E-7</v>
      </c>
    </row>
    <row r="1011" spans="1:5" x14ac:dyDescent="0.2">
      <c r="A1011" s="82" t="s">
        <v>1274</v>
      </c>
      <c r="B1011" s="2" t="s">
        <v>1275</v>
      </c>
      <c r="C1011" s="13">
        <f t="shared" si="15"/>
        <v>2.1794329771148431</v>
      </c>
      <c r="D1011" s="13">
        <v>1.1239528379792201</v>
      </c>
      <c r="E1011" s="15">
        <v>4.96394868128976E-2</v>
      </c>
    </row>
    <row r="1012" spans="1:5" x14ac:dyDescent="0.2">
      <c r="A1012" s="82" t="s">
        <v>490</v>
      </c>
      <c r="B1012" s="2" t="s">
        <v>491</v>
      </c>
      <c r="C1012" s="13">
        <f t="shared" si="15"/>
        <v>2.1791910470290072</v>
      </c>
      <c r="D1012" s="13">
        <v>1.1237926813180801</v>
      </c>
      <c r="E1012" s="15">
        <v>4.48904702774886E-3</v>
      </c>
    </row>
    <row r="1013" spans="1:5" x14ac:dyDescent="0.2">
      <c r="A1013" s="82" t="s">
        <v>890</v>
      </c>
      <c r="B1013" s="2" t="s">
        <v>891</v>
      </c>
      <c r="C1013" s="13">
        <f t="shared" si="15"/>
        <v>2.1790281829515328</v>
      </c>
      <c r="D1013" s="13">
        <v>1.1236848559955701</v>
      </c>
      <c r="E1013" s="15">
        <v>9.1810932976892903E-4</v>
      </c>
    </row>
    <row r="1014" spans="1:5" x14ac:dyDescent="0.2">
      <c r="A1014" s="82" t="s">
        <v>900</v>
      </c>
      <c r="B1014" s="2" t="s">
        <v>901</v>
      </c>
      <c r="C1014" s="13">
        <f t="shared" si="15"/>
        <v>2.1786964184769189</v>
      </c>
      <c r="D1014" s="13">
        <v>1.1234651840305101</v>
      </c>
      <c r="E1014" s="15">
        <v>1.8461216808077299E-2</v>
      </c>
    </row>
    <row r="1015" spans="1:5" x14ac:dyDescent="0.2">
      <c r="A1015" s="82" t="s">
        <v>1016</v>
      </c>
      <c r="B1015" s="2" t="s">
        <v>1017</v>
      </c>
      <c r="C1015" s="13">
        <f t="shared" si="15"/>
        <v>2.1783968835936363</v>
      </c>
      <c r="D1015" s="13">
        <v>1.12326682358174</v>
      </c>
      <c r="E1015" s="15">
        <v>2.9121538554645302E-3</v>
      </c>
    </row>
    <row r="1016" spans="1:5" x14ac:dyDescent="0.2">
      <c r="A1016" s="82" t="s">
        <v>232</v>
      </c>
      <c r="B1016" s="2" t="s">
        <v>233</v>
      </c>
      <c r="C1016" s="13">
        <f t="shared" si="15"/>
        <v>2.1766362689507655</v>
      </c>
      <c r="D1016" s="13">
        <v>1.1221003432985399</v>
      </c>
      <c r="E1016" s="15">
        <v>4.3230493604567202E-4</v>
      </c>
    </row>
    <row r="1017" spans="1:5" x14ac:dyDescent="0.2">
      <c r="A1017" s="82" t="s">
        <v>2348</v>
      </c>
      <c r="B1017" s="2" t="s">
        <v>2349</v>
      </c>
      <c r="C1017" s="13">
        <f t="shared" si="15"/>
        <v>2.1709064329770729</v>
      </c>
      <c r="D1017" s="13">
        <v>1.11829754650167</v>
      </c>
      <c r="E1017" s="14">
        <v>2.9417496213389199E-6</v>
      </c>
    </row>
    <row r="1018" spans="1:5" x14ac:dyDescent="0.2">
      <c r="A1018" s="82" t="s">
        <v>2128</v>
      </c>
      <c r="B1018" s="2" t="s">
        <v>2129</v>
      </c>
      <c r="C1018" s="13">
        <f t="shared" si="15"/>
        <v>2.1681816410447263</v>
      </c>
      <c r="D1018" s="13">
        <v>1.1164856246149</v>
      </c>
      <c r="E1018" s="15">
        <v>9.5699664586590908E-3</v>
      </c>
    </row>
    <row r="1019" spans="1:5" x14ac:dyDescent="0.2">
      <c r="A1019" s="82" t="s">
        <v>1110</v>
      </c>
      <c r="B1019" s="2" t="s">
        <v>1111</v>
      </c>
      <c r="C1019" s="13">
        <f t="shared" si="15"/>
        <v>2.1680802276201545</v>
      </c>
      <c r="D1019" s="13">
        <v>1.1164181431531399</v>
      </c>
      <c r="E1019" s="15">
        <v>1.2324378533240299E-4</v>
      </c>
    </row>
    <row r="1020" spans="1:5" x14ac:dyDescent="0.2">
      <c r="A1020" s="82" t="s">
        <v>1843</v>
      </c>
      <c r="B1020" s="2" t="s">
        <v>1844</v>
      </c>
      <c r="C1020" s="13">
        <f t="shared" si="15"/>
        <v>2.1671798357361838</v>
      </c>
      <c r="D1020" s="13">
        <v>1.1158188753327301</v>
      </c>
      <c r="E1020" s="15">
        <v>4.1713267264475501E-3</v>
      </c>
    </row>
    <row r="1021" spans="1:5" x14ac:dyDescent="0.2">
      <c r="A1021" s="82" t="s">
        <v>1234</v>
      </c>
      <c r="B1021" s="2" t="s">
        <v>1235</v>
      </c>
      <c r="C1021" s="13">
        <f t="shared" si="15"/>
        <v>2.1669977697052953</v>
      </c>
      <c r="D1021" s="13">
        <v>1.1156976685969</v>
      </c>
      <c r="E1021" s="15">
        <v>1.80154751029694E-4</v>
      </c>
    </row>
    <row r="1022" spans="1:5" x14ac:dyDescent="0.2">
      <c r="A1022" s="82" t="s">
        <v>236</v>
      </c>
      <c r="B1022" s="2" t="s">
        <v>237</v>
      </c>
      <c r="C1022" s="13">
        <f t="shared" si="15"/>
        <v>2.1666921969471682</v>
      </c>
      <c r="D1022" s="13">
        <v>1.1154942168932001</v>
      </c>
      <c r="E1022" s="15">
        <v>4.5895823828382603E-3</v>
      </c>
    </row>
    <row r="1023" spans="1:5" x14ac:dyDescent="0.2">
      <c r="A1023" s="82" t="s">
        <v>2836</v>
      </c>
      <c r="B1023" s="2" t="s">
        <v>2837</v>
      </c>
      <c r="C1023" s="13">
        <f t="shared" si="15"/>
        <v>2.1666423107412793</v>
      </c>
      <c r="D1023" s="13">
        <v>1.11546099971058</v>
      </c>
      <c r="E1023" s="14">
        <v>2.2298021376565101E-7</v>
      </c>
    </row>
    <row r="1024" spans="1:5" x14ac:dyDescent="0.2">
      <c r="A1024" s="82" t="s">
        <v>908</v>
      </c>
      <c r="B1024" s="2" t="s">
        <v>909</v>
      </c>
      <c r="C1024" s="13">
        <f t="shared" si="15"/>
        <v>2.1650968014701548</v>
      </c>
      <c r="D1024" s="13">
        <v>1.1144315292840601</v>
      </c>
      <c r="E1024" s="15">
        <v>3.3198186765747997E-2</v>
      </c>
    </row>
    <row r="1025" spans="1:5" x14ac:dyDescent="0.2">
      <c r="A1025" s="82" t="s">
        <v>478</v>
      </c>
      <c r="B1025" s="2" t="s">
        <v>479</v>
      </c>
      <c r="C1025" s="13">
        <f t="shared" si="15"/>
        <v>2.1648447027471454</v>
      </c>
      <c r="D1025" s="13">
        <v>1.1142635355236099</v>
      </c>
      <c r="E1025" s="15">
        <v>2.75020637665991E-2</v>
      </c>
    </row>
    <row r="1026" spans="1:5" x14ac:dyDescent="0.2">
      <c r="A1026" s="82" t="s">
        <v>406</v>
      </c>
      <c r="B1026" s="2" t="s">
        <v>407</v>
      </c>
      <c r="C1026" s="13">
        <f t="shared" si="15"/>
        <v>2.1637453931658701</v>
      </c>
      <c r="D1026" s="13">
        <v>1.11353074795063</v>
      </c>
      <c r="E1026" s="15">
        <v>3.5118314567773798E-2</v>
      </c>
    </row>
    <row r="1027" spans="1:5" x14ac:dyDescent="0.2">
      <c r="A1027" s="82" t="s">
        <v>804</v>
      </c>
      <c r="B1027" s="2" t="s">
        <v>805</v>
      </c>
      <c r="C1027" s="13">
        <f t="shared" si="15"/>
        <v>2.1615513750752244</v>
      </c>
      <c r="D1027" s="13">
        <v>1.11206712616462</v>
      </c>
      <c r="E1027" s="15">
        <v>1.2309997508392101E-2</v>
      </c>
    </row>
    <row r="1028" spans="1:5" x14ac:dyDescent="0.2">
      <c r="A1028" s="82" t="s">
        <v>2374</v>
      </c>
      <c r="B1028" s="2" t="s">
        <v>2375</v>
      </c>
      <c r="C1028" s="13">
        <f t="shared" si="15"/>
        <v>2.1601899947702532</v>
      </c>
      <c r="D1028" s="13">
        <v>1.11115820704539</v>
      </c>
      <c r="E1028" s="14">
        <v>6.0267305651225701E-5</v>
      </c>
    </row>
    <row r="1029" spans="1:5" x14ac:dyDescent="0.2">
      <c r="A1029" s="82" t="s">
        <v>2868</v>
      </c>
      <c r="B1029" s="2" t="s">
        <v>2869</v>
      </c>
      <c r="C1029" s="13">
        <f t="shared" si="15"/>
        <v>2.1600998261225564</v>
      </c>
      <c r="D1029" s="13">
        <v>1.1110979861499</v>
      </c>
      <c r="E1029" s="14">
        <v>9.1522245996225203E-5</v>
      </c>
    </row>
    <row r="1030" spans="1:5" x14ac:dyDescent="0.2">
      <c r="A1030" s="82" t="s">
        <v>2550</v>
      </c>
      <c r="B1030" s="2" t="s">
        <v>2551</v>
      </c>
      <c r="C1030" s="13">
        <f t="shared" ref="C1030:C1093" si="16">2^D1030</f>
        <v>2.1599402830739645</v>
      </c>
      <c r="D1030" s="13">
        <v>1.1109914260442999</v>
      </c>
      <c r="E1030" s="14">
        <v>8.02014525258743E-6</v>
      </c>
    </row>
    <row r="1031" spans="1:5" x14ac:dyDescent="0.2">
      <c r="A1031" s="82" t="s">
        <v>1034</v>
      </c>
      <c r="B1031" s="2" t="s">
        <v>1035</v>
      </c>
      <c r="C1031" s="13">
        <f t="shared" si="16"/>
        <v>2.1595441396451034</v>
      </c>
      <c r="D1031" s="13">
        <v>1.11072680457286</v>
      </c>
      <c r="E1031" s="15">
        <v>1.06622960172296E-3</v>
      </c>
    </row>
    <row r="1032" spans="1:5" x14ac:dyDescent="0.2">
      <c r="A1032" s="82" t="s">
        <v>318</v>
      </c>
      <c r="B1032" s="2" t="s">
        <v>319</v>
      </c>
      <c r="C1032" s="13">
        <f t="shared" si="16"/>
        <v>2.1594180458370613</v>
      </c>
      <c r="D1032" s="13">
        <v>1.1106425644689699</v>
      </c>
      <c r="E1032" s="15">
        <v>7.0438766880328999E-3</v>
      </c>
    </row>
    <row r="1033" spans="1:5" x14ac:dyDescent="0.2">
      <c r="A1033" s="82" t="s">
        <v>1972</v>
      </c>
      <c r="B1033" s="2" t="s">
        <v>1973</v>
      </c>
      <c r="C1033" s="13">
        <f t="shared" si="16"/>
        <v>2.157369574217685</v>
      </c>
      <c r="D1033" s="13">
        <v>1.10927334257129</v>
      </c>
      <c r="E1033" s="15">
        <v>1.22424238457392E-2</v>
      </c>
    </row>
    <row r="1034" spans="1:5" x14ac:dyDescent="0.2">
      <c r="A1034" s="82" t="s">
        <v>1996</v>
      </c>
      <c r="B1034" s="2" t="s">
        <v>1997</v>
      </c>
      <c r="C1034" s="13">
        <f t="shared" si="16"/>
        <v>2.1500443059734948</v>
      </c>
      <c r="D1034" s="13">
        <v>1.1043663897447999</v>
      </c>
      <c r="E1034" s="15">
        <v>3.2886837659876197E-2</v>
      </c>
    </row>
    <row r="1035" spans="1:5" x14ac:dyDescent="0.2">
      <c r="A1035" s="82" t="s">
        <v>918</v>
      </c>
      <c r="B1035" s="2" t="s">
        <v>919</v>
      </c>
      <c r="C1035" s="13">
        <f t="shared" si="16"/>
        <v>2.1494767964598172</v>
      </c>
      <c r="D1035" s="13">
        <v>1.10398553655381</v>
      </c>
      <c r="E1035" s="15">
        <v>3.9106652957693E-2</v>
      </c>
    </row>
    <row r="1036" spans="1:5" x14ac:dyDescent="0.2">
      <c r="A1036" s="82" t="s">
        <v>1797</v>
      </c>
      <c r="B1036" s="2" t="s">
        <v>1798</v>
      </c>
      <c r="C1036" s="13">
        <f t="shared" si="16"/>
        <v>2.1486767458335856</v>
      </c>
      <c r="D1036" s="13">
        <v>1.1034484551895001</v>
      </c>
      <c r="E1036" s="14">
        <v>4.1467028383955201E-5</v>
      </c>
    </row>
    <row r="1037" spans="1:5" x14ac:dyDescent="0.2">
      <c r="A1037" s="82" t="s">
        <v>1783</v>
      </c>
      <c r="B1037" s="2" t="s">
        <v>1784</v>
      </c>
      <c r="C1037" s="13">
        <f t="shared" si="16"/>
        <v>2.1458962809399211</v>
      </c>
      <c r="D1037" s="13">
        <v>1.1015803470218499</v>
      </c>
      <c r="E1037" s="15">
        <v>2.39753314299375E-3</v>
      </c>
    </row>
    <row r="1038" spans="1:5" x14ac:dyDescent="0.2">
      <c r="A1038" s="82" t="s">
        <v>2632</v>
      </c>
      <c r="B1038" s="2" t="s">
        <v>2633</v>
      </c>
      <c r="C1038" s="13">
        <f t="shared" si="16"/>
        <v>2.1455610728390986</v>
      </c>
      <c r="D1038" s="13">
        <v>1.10135496761069</v>
      </c>
      <c r="E1038" s="15">
        <v>1.36941376891934E-3</v>
      </c>
    </row>
    <row r="1039" spans="1:5" x14ac:dyDescent="0.2">
      <c r="A1039" s="82" t="s">
        <v>600</v>
      </c>
      <c r="B1039" s="2" t="s">
        <v>601</v>
      </c>
      <c r="C1039" s="13">
        <f t="shared" si="16"/>
        <v>2.145352505554619</v>
      </c>
      <c r="D1039" s="13">
        <v>1.1012147182294101</v>
      </c>
      <c r="E1039" s="15">
        <v>3.8761396839992802E-3</v>
      </c>
    </row>
    <row r="1040" spans="1:5" x14ac:dyDescent="0.2">
      <c r="A1040" s="82" t="s">
        <v>1126</v>
      </c>
      <c r="B1040" s="2" t="s">
        <v>1127</v>
      </c>
      <c r="C1040" s="13">
        <f t="shared" si="16"/>
        <v>2.1446766260012606</v>
      </c>
      <c r="D1040" s="13">
        <v>1.1007601347951099</v>
      </c>
      <c r="E1040" s="14">
        <v>1.04660966956489E-5</v>
      </c>
    </row>
    <row r="1041" spans="1:5" x14ac:dyDescent="0.2">
      <c r="A1041" s="82" t="s">
        <v>2682</v>
      </c>
      <c r="B1041" s="2" t="s">
        <v>2683</v>
      </c>
      <c r="C1041" s="13">
        <f t="shared" si="16"/>
        <v>2.1426615612232314</v>
      </c>
      <c r="D1041" s="13">
        <v>1.0994039907031601</v>
      </c>
      <c r="E1041" s="15">
        <v>3.04724168917829E-2</v>
      </c>
    </row>
    <row r="1042" spans="1:5" x14ac:dyDescent="0.2">
      <c r="A1042" s="82" t="s">
        <v>686</v>
      </c>
      <c r="B1042" s="2" t="s">
        <v>687</v>
      </c>
      <c r="C1042" s="13">
        <f t="shared" si="16"/>
        <v>2.1397167012346192</v>
      </c>
      <c r="D1042" s="13">
        <v>1.0974197962621299</v>
      </c>
      <c r="E1042" s="15">
        <v>2.2923259441515499E-2</v>
      </c>
    </row>
    <row r="1043" spans="1:5" x14ac:dyDescent="0.2">
      <c r="A1043" s="82" t="s">
        <v>2314</v>
      </c>
      <c r="B1043" s="2" t="s">
        <v>2315</v>
      </c>
      <c r="C1043" s="13">
        <f t="shared" si="16"/>
        <v>2.1396284145281106</v>
      </c>
      <c r="D1043" s="13">
        <v>1.09736026809124</v>
      </c>
      <c r="E1043" s="15">
        <v>3.56593557100649E-3</v>
      </c>
    </row>
    <row r="1044" spans="1:5" x14ac:dyDescent="0.2">
      <c r="A1044" s="82" t="s">
        <v>270</v>
      </c>
      <c r="B1044" s="2" t="s">
        <v>271</v>
      </c>
      <c r="C1044" s="13">
        <f t="shared" si="16"/>
        <v>2.1386413570332992</v>
      </c>
      <c r="D1044" s="13">
        <v>1.09669456767769</v>
      </c>
      <c r="E1044" s="15">
        <v>4.5595131179641799E-2</v>
      </c>
    </row>
    <row r="1045" spans="1:5" x14ac:dyDescent="0.2">
      <c r="A1045" s="82" t="s">
        <v>400</v>
      </c>
      <c r="B1045" s="2" t="s">
        <v>401</v>
      </c>
      <c r="C1045" s="13">
        <f t="shared" si="16"/>
        <v>2.1383173966764875</v>
      </c>
      <c r="D1045" s="13">
        <v>1.09647601237799</v>
      </c>
      <c r="E1045" s="15">
        <v>5.8803021469630101E-4</v>
      </c>
    </row>
    <row r="1046" spans="1:5" x14ac:dyDescent="0.2">
      <c r="A1046" s="82" t="s">
        <v>880</v>
      </c>
      <c r="B1046" s="2" t="s">
        <v>881</v>
      </c>
      <c r="C1046" s="13">
        <f t="shared" si="16"/>
        <v>2.1375176987860405</v>
      </c>
      <c r="D1046" s="13">
        <v>1.09593636565708</v>
      </c>
      <c r="E1046" s="15">
        <v>9.3858195630115596E-4</v>
      </c>
    </row>
    <row r="1047" spans="1:5" x14ac:dyDescent="0.2">
      <c r="A1047" s="82" t="s">
        <v>2722</v>
      </c>
      <c r="B1047" s="2" t="s">
        <v>2723</v>
      </c>
      <c r="C1047" s="13">
        <f t="shared" si="16"/>
        <v>2.1372216725871884</v>
      </c>
      <c r="D1047" s="13">
        <v>1.0957365520578699</v>
      </c>
      <c r="E1047" s="15">
        <v>1.03108504613751E-4</v>
      </c>
    </row>
    <row r="1048" spans="1:5" x14ac:dyDescent="0.2">
      <c r="A1048" s="82" t="s">
        <v>250</v>
      </c>
      <c r="B1048" s="2" t="s">
        <v>251</v>
      </c>
      <c r="C1048" s="13">
        <f t="shared" si="16"/>
        <v>2.136362767374326</v>
      </c>
      <c r="D1048" s="13">
        <v>1.0951566462082101</v>
      </c>
      <c r="E1048" s="15">
        <v>4.80142448374603E-2</v>
      </c>
    </row>
    <row r="1049" spans="1:5" x14ac:dyDescent="0.2">
      <c r="A1049" s="82" t="s">
        <v>790</v>
      </c>
      <c r="B1049" s="2" t="s">
        <v>791</v>
      </c>
      <c r="C1049" s="13">
        <f t="shared" si="16"/>
        <v>2.1335980827358143</v>
      </c>
      <c r="D1049" s="13">
        <v>1.0932884335875399</v>
      </c>
      <c r="E1049" s="14">
        <v>5.5223889240504802E-5</v>
      </c>
    </row>
    <row r="1050" spans="1:5" x14ac:dyDescent="0.2">
      <c r="A1050" s="82" t="s">
        <v>2752</v>
      </c>
      <c r="B1050" s="2" t="s">
        <v>2753</v>
      </c>
      <c r="C1050" s="13">
        <f t="shared" si="16"/>
        <v>2.1320096966497744</v>
      </c>
      <c r="D1050" s="13">
        <v>1.0922139996715401</v>
      </c>
      <c r="E1050" s="14">
        <v>1.81587898716082E-7</v>
      </c>
    </row>
    <row r="1051" spans="1:5" x14ac:dyDescent="0.2">
      <c r="A1051" s="82" t="s">
        <v>2014</v>
      </c>
      <c r="B1051" s="2" t="s">
        <v>2015</v>
      </c>
      <c r="C1051" s="13">
        <f t="shared" si="16"/>
        <v>2.1316654119878424</v>
      </c>
      <c r="D1051" s="13">
        <v>1.09198100922886</v>
      </c>
      <c r="E1051" s="15">
        <v>1.23183831801041E-2</v>
      </c>
    </row>
    <row r="1052" spans="1:5" x14ac:dyDescent="0.2">
      <c r="A1052" s="82" t="s">
        <v>1434</v>
      </c>
      <c r="B1052" s="2" t="s">
        <v>1435</v>
      </c>
      <c r="C1052" s="13">
        <f t="shared" si="16"/>
        <v>2.1275980053979313</v>
      </c>
      <c r="D1052" s="13">
        <v>1.08922558955871</v>
      </c>
      <c r="E1052" s="15">
        <v>2.4691591754097301E-2</v>
      </c>
    </row>
    <row r="1053" spans="1:5" x14ac:dyDescent="0.2">
      <c r="A1053" s="82" t="s">
        <v>1789</v>
      </c>
      <c r="B1053" s="2" t="s">
        <v>1790</v>
      </c>
      <c r="C1053" s="13">
        <f t="shared" si="16"/>
        <v>2.124629855540872</v>
      </c>
      <c r="D1053" s="13">
        <v>1.0872115226201999</v>
      </c>
      <c r="E1053" s="15">
        <v>2.9860112585675599E-3</v>
      </c>
    </row>
    <row r="1054" spans="1:5" x14ac:dyDescent="0.2">
      <c r="A1054" s="82" t="s">
        <v>868</v>
      </c>
      <c r="B1054" s="2" t="s">
        <v>869</v>
      </c>
      <c r="C1054" s="13">
        <f t="shared" si="16"/>
        <v>2.1245061121538802</v>
      </c>
      <c r="D1054" s="13">
        <v>1.08712749425671</v>
      </c>
      <c r="E1054" s="15">
        <v>1.6683397078757899E-2</v>
      </c>
    </row>
    <row r="1055" spans="1:5" x14ac:dyDescent="0.2">
      <c r="A1055" s="82" t="s">
        <v>1426</v>
      </c>
      <c r="B1055" s="2" t="s">
        <v>1427</v>
      </c>
      <c r="C1055" s="13">
        <f t="shared" si="16"/>
        <v>2.1229074803450456</v>
      </c>
      <c r="D1055" s="13">
        <v>1.0860414976889201</v>
      </c>
      <c r="E1055" s="14">
        <v>2.3034927397062201E-5</v>
      </c>
    </row>
    <row r="1056" spans="1:5" x14ac:dyDescent="0.2">
      <c r="A1056" s="82" t="s">
        <v>2638</v>
      </c>
      <c r="B1056" s="2" t="s">
        <v>2639</v>
      </c>
      <c r="C1056" s="13">
        <f t="shared" si="16"/>
        <v>2.1213020523658264</v>
      </c>
      <c r="D1056" s="13">
        <v>1.0849500609553</v>
      </c>
      <c r="E1056" s="15">
        <v>3.3051043951872602E-3</v>
      </c>
    </row>
    <row r="1057" spans="1:5" x14ac:dyDescent="0.2">
      <c r="A1057" s="82" t="s">
        <v>782</v>
      </c>
      <c r="B1057" s="2" t="s">
        <v>783</v>
      </c>
      <c r="C1057" s="13">
        <f t="shared" si="16"/>
        <v>2.1186920671839333</v>
      </c>
      <c r="D1057" s="13">
        <v>1.0831739202116399</v>
      </c>
      <c r="E1057" s="15">
        <v>2.4309376817163799E-2</v>
      </c>
    </row>
    <row r="1058" spans="1:5" x14ac:dyDescent="0.2">
      <c r="A1058" s="82" t="s">
        <v>91</v>
      </c>
      <c r="B1058" s="2" t="s">
        <v>92</v>
      </c>
      <c r="C1058" s="13">
        <f t="shared" si="16"/>
        <v>2.118306601782546</v>
      </c>
      <c r="D1058" s="13">
        <v>1.0829114188194999</v>
      </c>
      <c r="E1058" s="15">
        <v>8.5003289347078195E-3</v>
      </c>
    </row>
    <row r="1059" spans="1:5" x14ac:dyDescent="0.2">
      <c r="A1059" s="82" t="s">
        <v>1036</v>
      </c>
      <c r="B1059" s="2" t="s">
        <v>1037</v>
      </c>
      <c r="C1059" s="13">
        <f t="shared" si="16"/>
        <v>2.1176222385342016</v>
      </c>
      <c r="D1059" s="13">
        <v>1.0824452507083899</v>
      </c>
      <c r="E1059" s="14">
        <v>4.6456929637428598E-5</v>
      </c>
    </row>
    <row r="1060" spans="1:5" x14ac:dyDescent="0.2">
      <c r="A1060" s="82" t="s">
        <v>558</v>
      </c>
      <c r="B1060" s="2" t="s">
        <v>559</v>
      </c>
      <c r="C1060" s="13">
        <f t="shared" si="16"/>
        <v>2.1149405184640582</v>
      </c>
      <c r="D1060" s="13">
        <v>1.08061708891324</v>
      </c>
      <c r="E1060" s="15">
        <v>3.83578847290321E-2</v>
      </c>
    </row>
    <row r="1061" spans="1:5" x14ac:dyDescent="0.2">
      <c r="A1061" s="82" t="s">
        <v>2408</v>
      </c>
      <c r="B1061" s="2" t="s">
        <v>2409</v>
      </c>
      <c r="C1061" s="13">
        <f t="shared" si="16"/>
        <v>2.1132903345560252</v>
      </c>
      <c r="D1061" s="13">
        <v>1.07949098565904</v>
      </c>
      <c r="E1061" s="15">
        <v>4.3879961224328801E-2</v>
      </c>
    </row>
    <row r="1062" spans="1:5" x14ac:dyDescent="0.2">
      <c r="A1062" s="82" t="s">
        <v>1719</v>
      </c>
      <c r="B1062" s="2" t="s">
        <v>1720</v>
      </c>
      <c r="C1062" s="13">
        <f t="shared" si="16"/>
        <v>2.1098750621853233</v>
      </c>
      <c r="D1062" s="13">
        <v>1.07715757120626</v>
      </c>
      <c r="E1062" s="15">
        <v>3.7294553285405002E-4</v>
      </c>
    </row>
    <row r="1063" spans="1:5" x14ac:dyDescent="0.2">
      <c r="A1063" s="82" t="s">
        <v>1779</v>
      </c>
      <c r="B1063" s="2" t="s">
        <v>1780</v>
      </c>
      <c r="C1063" s="13">
        <f t="shared" si="16"/>
        <v>2.109474576156618</v>
      </c>
      <c r="D1063" s="13">
        <v>1.07688369998969</v>
      </c>
      <c r="E1063" s="15">
        <v>2.4632478806662E-2</v>
      </c>
    </row>
    <row r="1064" spans="1:5" x14ac:dyDescent="0.2">
      <c r="A1064" s="82" t="s">
        <v>1432</v>
      </c>
      <c r="B1064" s="2" t="s">
        <v>1433</v>
      </c>
      <c r="C1064" s="13">
        <f t="shared" si="16"/>
        <v>2.1080778726192113</v>
      </c>
      <c r="D1064" s="13">
        <v>1.07592816126663</v>
      </c>
      <c r="E1064" s="15">
        <v>2.38451938477496E-3</v>
      </c>
    </row>
    <row r="1065" spans="1:5" x14ac:dyDescent="0.2">
      <c r="A1065" s="82" t="s">
        <v>2664</v>
      </c>
      <c r="B1065" s="2" t="s">
        <v>2665</v>
      </c>
      <c r="C1065" s="13">
        <f t="shared" si="16"/>
        <v>2.1074078004284287</v>
      </c>
      <c r="D1065" s="13">
        <v>1.0754695143111901</v>
      </c>
      <c r="E1065" s="15">
        <v>1.5304078379667801E-3</v>
      </c>
    </row>
    <row r="1066" spans="1:5" x14ac:dyDescent="0.2">
      <c r="A1066" s="82" t="s">
        <v>2746</v>
      </c>
      <c r="B1066" s="2" t="s">
        <v>2747</v>
      </c>
      <c r="C1066" s="13">
        <f t="shared" si="16"/>
        <v>2.1068527820525813</v>
      </c>
      <c r="D1066" s="13">
        <v>1.07508950825917</v>
      </c>
      <c r="E1066" s="15">
        <v>1.5758985321032998E-2</v>
      </c>
    </row>
    <row r="1067" spans="1:5" x14ac:dyDescent="0.2">
      <c r="A1067" s="82" t="s">
        <v>394</v>
      </c>
      <c r="B1067" s="2" t="s">
        <v>395</v>
      </c>
      <c r="C1067" s="13">
        <f t="shared" si="16"/>
        <v>2.1067500937299379</v>
      </c>
      <c r="D1067" s="13">
        <v>1.0750191893714001</v>
      </c>
      <c r="E1067" s="14">
        <v>5.3566732049174597E-5</v>
      </c>
    </row>
    <row r="1068" spans="1:5" x14ac:dyDescent="0.2">
      <c r="A1068" s="82" t="s">
        <v>1448</v>
      </c>
      <c r="B1068" s="2" t="s">
        <v>1449</v>
      </c>
      <c r="C1068" s="13">
        <f t="shared" si="16"/>
        <v>2.1061868626361147</v>
      </c>
      <c r="D1068" s="13">
        <v>1.07463343913626</v>
      </c>
      <c r="E1068" s="15">
        <v>2.7190664789641899E-3</v>
      </c>
    </row>
    <row r="1069" spans="1:5" x14ac:dyDescent="0.2">
      <c r="A1069" s="82" t="s">
        <v>2006</v>
      </c>
      <c r="B1069" s="2" t="s">
        <v>2007</v>
      </c>
      <c r="C1069" s="13">
        <f t="shared" si="16"/>
        <v>2.105831038756055</v>
      </c>
      <c r="D1069" s="13">
        <v>1.07438968644554</v>
      </c>
      <c r="E1069" s="15">
        <v>4.14274449207424E-2</v>
      </c>
    </row>
    <row r="1070" spans="1:5" x14ac:dyDescent="0.2">
      <c r="A1070" s="82" t="s">
        <v>328</v>
      </c>
      <c r="B1070" s="2" t="s">
        <v>329</v>
      </c>
      <c r="C1070" s="13">
        <f t="shared" si="16"/>
        <v>2.1033332306334018</v>
      </c>
      <c r="D1070" s="13">
        <v>1.0726774340438701</v>
      </c>
      <c r="E1070" s="15">
        <v>1.23297135456449E-3</v>
      </c>
    </row>
    <row r="1071" spans="1:5" x14ac:dyDescent="0.2">
      <c r="A1071" s="82" t="s">
        <v>238</v>
      </c>
      <c r="B1071" s="2" t="s">
        <v>239</v>
      </c>
      <c r="C1071" s="13">
        <f t="shared" si="16"/>
        <v>2.1005824583344768</v>
      </c>
      <c r="D1071" s="13">
        <v>1.0707894199093</v>
      </c>
      <c r="E1071" s="15">
        <v>4.8324635183543199E-3</v>
      </c>
    </row>
    <row r="1072" spans="1:5" x14ac:dyDescent="0.2">
      <c r="A1072" s="82" t="s">
        <v>2044</v>
      </c>
      <c r="B1072" s="2" t="s">
        <v>2045</v>
      </c>
      <c r="C1072" s="13">
        <f t="shared" si="16"/>
        <v>2.0977521056658968</v>
      </c>
      <c r="D1072" s="13">
        <v>1.06884420267361</v>
      </c>
      <c r="E1072" s="14">
        <v>1.47816149416188E-5</v>
      </c>
    </row>
    <row r="1073" spans="1:5" x14ac:dyDescent="0.2">
      <c r="A1073" s="82" t="s">
        <v>197</v>
      </c>
      <c r="B1073" s="2" t="s">
        <v>198</v>
      </c>
      <c r="C1073" s="13">
        <f t="shared" si="16"/>
        <v>2.0977216088604878</v>
      </c>
      <c r="D1073" s="13">
        <v>1.06882322883708</v>
      </c>
      <c r="E1073" s="15">
        <v>3.9303564489109703E-3</v>
      </c>
    </row>
    <row r="1074" spans="1:5" x14ac:dyDescent="0.2">
      <c r="A1074" s="82" t="s">
        <v>2616</v>
      </c>
      <c r="B1074" s="2" t="s">
        <v>2617</v>
      </c>
      <c r="C1074" s="13">
        <f t="shared" si="16"/>
        <v>2.0956985090026912</v>
      </c>
      <c r="D1074" s="13">
        <v>1.0674311830718199</v>
      </c>
      <c r="E1074" s="15">
        <v>2.29681639126935E-3</v>
      </c>
    </row>
    <row r="1075" spans="1:5" x14ac:dyDescent="0.2">
      <c r="A1075" s="82" t="s">
        <v>788</v>
      </c>
      <c r="B1075" s="2" t="s">
        <v>789</v>
      </c>
      <c r="C1075" s="13">
        <f t="shared" si="16"/>
        <v>2.0956820420646438</v>
      </c>
      <c r="D1075" s="13">
        <v>1.0674198470599401</v>
      </c>
      <c r="E1075" s="15">
        <v>8.2601751979750598E-3</v>
      </c>
    </row>
    <row r="1076" spans="1:5" x14ac:dyDescent="0.2">
      <c r="A1076" s="82" t="s">
        <v>1986</v>
      </c>
      <c r="B1076" s="2" t="s">
        <v>1987</v>
      </c>
      <c r="C1076" s="13">
        <f t="shared" si="16"/>
        <v>2.0950814300370175</v>
      </c>
      <c r="D1076" s="13">
        <v>1.0670063185917</v>
      </c>
      <c r="E1076" s="15">
        <v>6.9617009657774098E-3</v>
      </c>
    </row>
    <row r="1077" spans="1:5" x14ac:dyDescent="0.2">
      <c r="A1077" s="82" t="s">
        <v>2742</v>
      </c>
      <c r="B1077" s="2" t="s">
        <v>2743</v>
      </c>
      <c r="C1077" s="13">
        <f t="shared" si="16"/>
        <v>2.0936964849528268</v>
      </c>
      <c r="D1077" s="13">
        <v>1.0660523155300801</v>
      </c>
      <c r="E1077" s="15">
        <v>9.4142361398678303E-3</v>
      </c>
    </row>
    <row r="1078" spans="1:5" x14ac:dyDescent="0.2">
      <c r="A1078" s="82" t="s">
        <v>2714</v>
      </c>
      <c r="B1078" s="2" t="s">
        <v>2715</v>
      </c>
      <c r="C1078" s="13">
        <f t="shared" si="16"/>
        <v>2.0936483092611198</v>
      </c>
      <c r="D1078" s="13">
        <v>1.0660191189174599</v>
      </c>
      <c r="E1078" s="15">
        <v>4.9169388847872795E-4</v>
      </c>
    </row>
    <row r="1079" spans="1:5" x14ac:dyDescent="0.2">
      <c r="A1079" s="82" t="s">
        <v>2086</v>
      </c>
      <c r="B1079" s="2" t="s">
        <v>2087</v>
      </c>
      <c r="C1079" s="13">
        <f t="shared" si="16"/>
        <v>2.0934534298232341</v>
      </c>
      <c r="D1079" s="13">
        <v>1.0658848247845101</v>
      </c>
      <c r="E1079" s="15">
        <v>3.9111394514039298E-2</v>
      </c>
    </row>
    <row r="1080" spans="1:5" x14ac:dyDescent="0.2">
      <c r="A1080" s="82" t="s">
        <v>1064</v>
      </c>
      <c r="B1080" s="2" t="s">
        <v>1065</v>
      </c>
      <c r="C1080" s="13">
        <f t="shared" si="16"/>
        <v>2.0918114569343391</v>
      </c>
      <c r="D1080" s="13">
        <v>1.06475282175497</v>
      </c>
      <c r="E1080" s="15">
        <v>4.4147519870783202E-4</v>
      </c>
    </row>
    <row r="1081" spans="1:5" x14ac:dyDescent="0.2">
      <c r="A1081" s="82" t="s">
        <v>2676</v>
      </c>
      <c r="B1081" s="2" t="s">
        <v>2677</v>
      </c>
      <c r="C1081" s="13">
        <f t="shared" si="16"/>
        <v>2.0917382662494997</v>
      </c>
      <c r="D1081" s="13">
        <v>1.06470234221245</v>
      </c>
      <c r="E1081" s="15">
        <v>3.3662503793846603E-2</v>
      </c>
    </row>
    <row r="1082" spans="1:5" x14ac:dyDescent="0.2">
      <c r="A1082" s="82" t="s">
        <v>284</v>
      </c>
      <c r="B1082" s="2" t="s">
        <v>285</v>
      </c>
      <c r="C1082" s="13">
        <f t="shared" si="16"/>
        <v>2.0903029469158017</v>
      </c>
      <c r="D1082" s="13">
        <v>1.06371204677509</v>
      </c>
      <c r="E1082" s="15">
        <v>8.2759806954881797E-3</v>
      </c>
    </row>
    <row r="1083" spans="1:5" x14ac:dyDescent="0.2">
      <c r="A1083" s="82" t="s">
        <v>778</v>
      </c>
      <c r="B1083" s="2" t="s">
        <v>779</v>
      </c>
      <c r="C1083" s="13">
        <f t="shared" si="16"/>
        <v>2.0882076426457576</v>
      </c>
      <c r="D1083" s="13">
        <v>1.06226517460946</v>
      </c>
      <c r="E1083" s="15">
        <v>4.9784669311665197E-2</v>
      </c>
    </row>
    <row r="1084" spans="1:5" x14ac:dyDescent="0.2">
      <c r="A1084" s="82" t="s">
        <v>2310</v>
      </c>
      <c r="B1084" s="2" t="s">
        <v>2311</v>
      </c>
      <c r="C1084" s="13">
        <f t="shared" si="16"/>
        <v>2.0871957006246835</v>
      </c>
      <c r="D1084" s="13">
        <v>1.0615658774905801</v>
      </c>
      <c r="E1084" s="15">
        <v>1.3834101198067401E-2</v>
      </c>
    </row>
    <row r="1085" spans="1:5" x14ac:dyDescent="0.2">
      <c r="A1085" s="82" t="s">
        <v>214</v>
      </c>
      <c r="B1085" s="2" t="s">
        <v>215</v>
      </c>
      <c r="C1085" s="13">
        <f t="shared" si="16"/>
        <v>2.0860500832992317</v>
      </c>
      <c r="D1085" s="13">
        <v>1.06077379547036</v>
      </c>
      <c r="E1085" s="15">
        <v>8.4954027782440395E-3</v>
      </c>
    </row>
    <row r="1086" spans="1:5" x14ac:dyDescent="0.2">
      <c r="A1086" s="82" t="s">
        <v>1511</v>
      </c>
      <c r="B1086" s="2" t="s">
        <v>1512</v>
      </c>
      <c r="C1086" s="13">
        <f t="shared" si="16"/>
        <v>2.0859065779762274</v>
      </c>
      <c r="D1086" s="13">
        <v>1.0606745449580799</v>
      </c>
      <c r="E1086" s="14">
        <v>2.2203305313860999E-5</v>
      </c>
    </row>
    <row r="1087" spans="1:5" x14ac:dyDescent="0.2">
      <c r="A1087" s="82" t="s">
        <v>274</v>
      </c>
      <c r="B1087" s="2" t="s">
        <v>275</v>
      </c>
      <c r="C1087" s="13">
        <f t="shared" si="16"/>
        <v>2.0854619249556166</v>
      </c>
      <c r="D1087" s="13">
        <v>1.0603669726542999</v>
      </c>
      <c r="E1087" s="15">
        <v>6.8561922632714599E-3</v>
      </c>
    </row>
    <row r="1088" spans="1:5" x14ac:dyDescent="0.2">
      <c r="A1088" s="82" t="s">
        <v>988</v>
      </c>
      <c r="B1088" s="2" t="s">
        <v>989</v>
      </c>
      <c r="C1088" s="13">
        <f t="shared" si="16"/>
        <v>2.0854388222877835</v>
      </c>
      <c r="D1088" s="13">
        <v>1.0603509904450199</v>
      </c>
      <c r="E1088" s="15">
        <v>1.33962446219587E-2</v>
      </c>
    </row>
    <row r="1089" spans="1:5" x14ac:dyDescent="0.2">
      <c r="A1089" s="82" t="s">
        <v>248</v>
      </c>
      <c r="B1089" s="2" t="s">
        <v>249</v>
      </c>
      <c r="C1089" s="13">
        <f t="shared" si="16"/>
        <v>2.0849836847694787</v>
      </c>
      <c r="D1089" s="13">
        <v>1.0600360944640601</v>
      </c>
      <c r="E1089" s="15">
        <v>4.5216392792985602E-2</v>
      </c>
    </row>
    <row r="1090" spans="1:5" x14ac:dyDescent="0.2">
      <c r="A1090" s="82" t="s">
        <v>2834</v>
      </c>
      <c r="B1090" s="2" t="s">
        <v>2835</v>
      </c>
      <c r="C1090" s="13">
        <f t="shared" si="16"/>
        <v>2.084655147570277</v>
      </c>
      <c r="D1090" s="13">
        <v>1.05980874672097</v>
      </c>
      <c r="E1090" s="15">
        <v>4.0008734403582803E-2</v>
      </c>
    </row>
    <row r="1091" spans="1:5" x14ac:dyDescent="0.2">
      <c r="A1091" s="82" t="s">
        <v>1621</v>
      </c>
      <c r="B1091" s="2" t="s">
        <v>1622</v>
      </c>
      <c r="C1091" s="13">
        <f t="shared" si="16"/>
        <v>2.0842227543409426</v>
      </c>
      <c r="D1091" s="13">
        <v>1.05950947598933</v>
      </c>
      <c r="E1091" s="15">
        <v>2.8462884090774999E-2</v>
      </c>
    </row>
    <row r="1092" spans="1:5" x14ac:dyDescent="0.2">
      <c r="A1092" s="82" t="s">
        <v>1412</v>
      </c>
      <c r="B1092" s="2" t="s">
        <v>1413</v>
      </c>
      <c r="C1092" s="13">
        <f t="shared" si="16"/>
        <v>2.0820855114877763</v>
      </c>
      <c r="D1092" s="13">
        <v>1.05802932150283</v>
      </c>
      <c r="E1092" s="15">
        <v>2.45158742281018E-3</v>
      </c>
    </row>
    <row r="1093" spans="1:5" x14ac:dyDescent="0.2">
      <c r="A1093" s="82" t="s">
        <v>181</v>
      </c>
      <c r="B1093" s="2" t="s">
        <v>182</v>
      </c>
      <c r="C1093" s="13">
        <f t="shared" si="16"/>
        <v>2.081679633209025</v>
      </c>
      <c r="D1093" s="13">
        <v>1.05774805752109</v>
      </c>
      <c r="E1093" s="15">
        <v>4.7794333775905598E-2</v>
      </c>
    </row>
    <row r="1094" spans="1:5" x14ac:dyDescent="0.2">
      <c r="A1094" s="82" t="s">
        <v>246</v>
      </c>
      <c r="B1094" s="2" t="s">
        <v>247</v>
      </c>
      <c r="C1094" s="13">
        <f t="shared" ref="C1094:C1157" si="17">2^D1094</f>
        <v>2.0815399390958986</v>
      </c>
      <c r="D1094" s="13">
        <v>1.0576512401417399</v>
      </c>
      <c r="E1094" s="15">
        <v>4.7345436160468601E-2</v>
      </c>
    </row>
    <row r="1095" spans="1:5" x14ac:dyDescent="0.2">
      <c r="A1095" s="82" t="s">
        <v>774</v>
      </c>
      <c r="B1095" s="2" t="s">
        <v>775</v>
      </c>
      <c r="C1095" s="13">
        <f t="shared" si="17"/>
        <v>2.0814784748060324</v>
      </c>
      <c r="D1095" s="13">
        <v>1.05760863921262</v>
      </c>
      <c r="E1095" s="15">
        <v>1.89658383244241E-3</v>
      </c>
    </row>
    <row r="1096" spans="1:5" x14ac:dyDescent="0.2">
      <c r="A1096" s="82" t="s">
        <v>1350</v>
      </c>
      <c r="B1096" s="2" t="s">
        <v>1351</v>
      </c>
      <c r="C1096" s="13">
        <f t="shared" si="17"/>
        <v>2.0812492964968565</v>
      </c>
      <c r="D1096" s="13">
        <v>1.0574497845247199</v>
      </c>
      <c r="E1096" s="15">
        <v>3.3125745538289601E-3</v>
      </c>
    </row>
    <row r="1097" spans="1:5" x14ac:dyDescent="0.2">
      <c r="A1097" s="82" t="s">
        <v>728</v>
      </c>
      <c r="B1097" s="2" t="s">
        <v>729</v>
      </c>
      <c r="C1097" s="13">
        <f t="shared" si="17"/>
        <v>2.0798229902197023</v>
      </c>
      <c r="D1097" s="13">
        <v>1.0564607485591599</v>
      </c>
      <c r="E1097" s="15">
        <v>2.1753297370681199E-2</v>
      </c>
    </row>
    <row r="1098" spans="1:5" x14ac:dyDescent="0.2">
      <c r="A1098" s="82" t="s">
        <v>1232</v>
      </c>
      <c r="B1098" s="2" t="s">
        <v>1233</v>
      </c>
      <c r="C1098" s="13">
        <f t="shared" si="17"/>
        <v>2.0783557726561175</v>
      </c>
      <c r="D1098" s="13">
        <v>1.05544263572109</v>
      </c>
      <c r="E1098" s="15">
        <v>2.68123314653539E-4</v>
      </c>
    </row>
    <row r="1099" spans="1:5" x14ac:dyDescent="0.2">
      <c r="A1099" s="82" t="s">
        <v>508</v>
      </c>
      <c r="B1099" s="2" t="s">
        <v>509</v>
      </c>
      <c r="C1099" s="13">
        <f t="shared" si="17"/>
        <v>2.0777974829038039</v>
      </c>
      <c r="D1099" s="13">
        <v>1.05505504565289</v>
      </c>
      <c r="E1099" s="15">
        <v>2.5021625250536699E-3</v>
      </c>
    </row>
    <row r="1100" spans="1:5" x14ac:dyDescent="0.2">
      <c r="A1100" s="82" t="s">
        <v>638</v>
      </c>
      <c r="B1100" s="2" t="s">
        <v>639</v>
      </c>
      <c r="C1100" s="13">
        <f t="shared" si="17"/>
        <v>2.0764547200995978</v>
      </c>
      <c r="D1100" s="13">
        <v>1.05412241219131</v>
      </c>
      <c r="E1100" s="15">
        <v>2.4960362691067502E-2</v>
      </c>
    </row>
    <row r="1101" spans="1:5" x14ac:dyDescent="0.2">
      <c r="A1101" s="82" t="s">
        <v>2464</v>
      </c>
      <c r="B1101" s="2" t="s">
        <v>2465</v>
      </c>
      <c r="C1101" s="13">
        <f t="shared" si="17"/>
        <v>2.076345317019145</v>
      </c>
      <c r="D1101" s="13">
        <v>1.0540463982824999</v>
      </c>
      <c r="E1101" s="15">
        <v>4.4930603739773197E-3</v>
      </c>
    </row>
    <row r="1102" spans="1:5" x14ac:dyDescent="0.2">
      <c r="A1102" s="82" t="s">
        <v>746</v>
      </c>
      <c r="B1102" s="2" t="s">
        <v>747</v>
      </c>
      <c r="C1102" s="13">
        <f t="shared" si="17"/>
        <v>2.0749531774983132</v>
      </c>
      <c r="D1102" s="13">
        <v>1.05307878159058</v>
      </c>
      <c r="E1102" s="15">
        <v>2.58104489255078E-3</v>
      </c>
    </row>
    <row r="1103" spans="1:5" x14ac:dyDescent="0.2">
      <c r="A1103" s="82" t="s">
        <v>159</v>
      </c>
      <c r="B1103" s="2" t="s">
        <v>160</v>
      </c>
      <c r="C1103" s="13">
        <f t="shared" si="17"/>
        <v>2.0736592940587948</v>
      </c>
      <c r="D1103" s="13">
        <v>1.05217887623909</v>
      </c>
      <c r="E1103" s="15">
        <v>4.0674496969250101E-2</v>
      </c>
    </row>
    <row r="1104" spans="1:5" x14ac:dyDescent="0.2">
      <c r="A1104" s="82" t="s">
        <v>1454</v>
      </c>
      <c r="B1104" s="2" t="s">
        <v>1455</v>
      </c>
      <c r="C1104" s="13">
        <f t="shared" si="17"/>
        <v>2.0731948273162897</v>
      </c>
      <c r="D1104" s="13">
        <v>1.05185569927204</v>
      </c>
      <c r="E1104" s="15">
        <v>3.7910863114413002E-3</v>
      </c>
    </row>
    <row r="1105" spans="1:5" x14ac:dyDescent="0.2">
      <c r="A1105" s="82" t="s">
        <v>1272</v>
      </c>
      <c r="B1105" s="2" t="s">
        <v>1273</v>
      </c>
      <c r="C1105" s="13">
        <f t="shared" si="17"/>
        <v>2.0718991335488322</v>
      </c>
      <c r="D1105" s="13">
        <v>1.0509537698820901</v>
      </c>
      <c r="E1105" s="15">
        <v>7.9502383352768205E-4</v>
      </c>
    </row>
    <row r="1106" spans="1:5" x14ac:dyDescent="0.2">
      <c r="A1106" s="82" t="s">
        <v>119</v>
      </c>
      <c r="B1106" s="2" t="s">
        <v>120</v>
      </c>
      <c r="C1106" s="13">
        <f t="shared" si="17"/>
        <v>2.071686258607822</v>
      </c>
      <c r="D1106" s="13">
        <v>1.0508055341910501</v>
      </c>
      <c r="E1106" s="15">
        <v>8.4954027782440395E-3</v>
      </c>
    </row>
    <row r="1107" spans="1:5" x14ac:dyDescent="0.2">
      <c r="A1107" s="82" t="s">
        <v>1228</v>
      </c>
      <c r="B1107" s="2" t="s">
        <v>1229</v>
      </c>
      <c r="C1107" s="13">
        <f t="shared" si="17"/>
        <v>2.0702245973080236</v>
      </c>
      <c r="D1107" s="13">
        <v>1.04978729325368</v>
      </c>
      <c r="E1107" s="15">
        <v>1.7785331388300699E-2</v>
      </c>
    </row>
    <row r="1108" spans="1:5" x14ac:dyDescent="0.2">
      <c r="A1108" s="82" t="s">
        <v>2146</v>
      </c>
      <c r="B1108" s="2" t="s">
        <v>2147</v>
      </c>
      <c r="C1108" s="13">
        <f t="shared" si="17"/>
        <v>2.0673818358803375</v>
      </c>
      <c r="D1108" s="13">
        <v>1.04780487248665</v>
      </c>
      <c r="E1108" s="15">
        <v>1.45824742579952E-3</v>
      </c>
    </row>
    <row r="1109" spans="1:5" x14ac:dyDescent="0.2">
      <c r="A1109" s="82" t="s">
        <v>2674</v>
      </c>
      <c r="B1109" s="2" t="s">
        <v>2675</v>
      </c>
      <c r="C1109" s="13">
        <f t="shared" si="17"/>
        <v>2.0673774941452003</v>
      </c>
      <c r="D1109" s="13">
        <v>1.04780184266109</v>
      </c>
      <c r="E1109" s="15">
        <v>2.39418061852909E-4</v>
      </c>
    </row>
    <row r="1110" spans="1:5" x14ac:dyDescent="0.2">
      <c r="A1110" s="82" t="s">
        <v>2332</v>
      </c>
      <c r="B1110" s="2" t="s">
        <v>2333</v>
      </c>
      <c r="C1110" s="13">
        <f t="shared" si="17"/>
        <v>2.0631390757448878</v>
      </c>
      <c r="D1110" s="13">
        <v>1.0448410762533</v>
      </c>
      <c r="E1110" s="14">
        <v>1.8743902278666498E-8</v>
      </c>
    </row>
    <row r="1111" spans="1:5" x14ac:dyDescent="0.2">
      <c r="A1111" s="82" t="s">
        <v>2166</v>
      </c>
      <c r="B1111" s="2" t="s">
        <v>2167</v>
      </c>
      <c r="C1111" s="13">
        <f t="shared" si="17"/>
        <v>2.0606927511619197</v>
      </c>
      <c r="D1111" s="13">
        <v>1.0431294153969</v>
      </c>
      <c r="E1111" s="15">
        <v>1.5987501947852398E-2</v>
      </c>
    </row>
    <row r="1112" spans="1:5" x14ac:dyDescent="0.2">
      <c r="A1112" s="82" t="s">
        <v>1639</v>
      </c>
      <c r="B1112" s="2" t="s">
        <v>1640</v>
      </c>
      <c r="C1112" s="13">
        <f t="shared" si="17"/>
        <v>2.0586412405815921</v>
      </c>
      <c r="D1112" s="13">
        <v>1.0416924334036</v>
      </c>
      <c r="E1112" s="15">
        <v>3.1151839143568199E-4</v>
      </c>
    </row>
    <row r="1113" spans="1:5" x14ac:dyDescent="0.2">
      <c r="A1113" s="82" t="s">
        <v>59</v>
      </c>
      <c r="B1113" s="2" t="s">
        <v>60</v>
      </c>
      <c r="C1113" s="13">
        <f t="shared" si="17"/>
        <v>2.058506919090179</v>
      </c>
      <c r="D1113" s="13">
        <v>1.0415982978796401</v>
      </c>
      <c r="E1113" s="15">
        <v>1.1708332914884E-2</v>
      </c>
    </row>
    <row r="1114" spans="1:5" x14ac:dyDescent="0.2">
      <c r="A1114" s="82" t="s">
        <v>1551</v>
      </c>
      <c r="B1114" s="2" t="s">
        <v>1552</v>
      </c>
      <c r="C1114" s="13">
        <f t="shared" si="17"/>
        <v>2.0578690777798667</v>
      </c>
      <c r="D1114" s="13">
        <v>1.0411512004797301</v>
      </c>
      <c r="E1114" s="15">
        <v>2.5628366311645302E-4</v>
      </c>
    </row>
    <row r="1115" spans="1:5" x14ac:dyDescent="0.2">
      <c r="A1115" s="82" t="s">
        <v>2854</v>
      </c>
      <c r="B1115" s="2" t="s">
        <v>2855</v>
      </c>
      <c r="C1115" s="13">
        <f t="shared" si="17"/>
        <v>2.0568597498277561</v>
      </c>
      <c r="D1115" s="13">
        <v>1.04044342481754</v>
      </c>
      <c r="E1115" s="15">
        <v>3.2987543722299402E-2</v>
      </c>
    </row>
    <row r="1116" spans="1:5" x14ac:dyDescent="0.2">
      <c r="A1116" s="82" t="s">
        <v>167</v>
      </c>
      <c r="B1116" s="2" t="s">
        <v>168</v>
      </c>
      <c r="C1116" s="13">
        <f t="shared" si="17"/>
        <v>2.0551790266144079</v>
      </c>
      <c r="D1116" s="13">
        <v>1.0392640725244999</v>
      </c>
      <c r="E1116" s="15">
        <v>8.9831752380306901E-3</v>
      </c>
    </row>
    <row r="1117" spans="1:5" x14ac:dyDescent="0.2">
      <c r="A1117" s="82" t="s">
        <v>53</v>
      </c>
      <c r="B1117" s="2" t="s">
        <v>54</v>
      </c>
      <c r="C1117" s="13">
        <f t="shared" si="17"/>
        <v>2.0546405007343478</v>
      </c>
      <c r="D1117" s="13">
        <v>1.03888598846712</v>
      </c>
      <c r="E1117" s="15">
        <v>9.3938631513795995E-4</v>
      </c>
    </row>
    <row r="1118" spans="1:5" x14ac:dyDescent="0.2">
      <c r="A1118" s="82" t="s">
        <v>2230</v>
      </c>
      <c r="B1118" s="2" t="s">
        <v>2231</v>
      </c>
      <c r="C1118" s="13">
        <f t="shared" si="17"/>
        <v>2.0425932066639336</v>
      </c>
      <c r="D1118" s="13">
        <v>1.03040191226265</v>
      </c>
      <c r="E1118" s="15">
        <v>2.7745676411106601E-2</v>
      </c>
    </row>
    <row r="1119" spans="1:5" x14ac:dyDescent="0.2">
      <c r="A1119" s="82" t="s">
        <v>1663</v>
      </c>
      <c r="B1119" s="2" t="s">
        <v>1664</v>
      </c>
      <c r="C1119" s="13">
        <f t="shared" si="17"/>
        <v>2.0424579459786689</v>
      </c>
      <c r="D1119" s="13">
        <v>1.0303063737185101</v>
      </c>
      <c r="E1119" s="15">
        <v>2.2988649072821499E-2</v>
      </c>
    </row>
    <row r="1120" spans="1:5" x14ac:dyDescent="0.2">
      <c r="A1120" s="82" t="s">
        <v>256</v>
      </c>
      <c r="B1120" s="2" t="s">
        <v>257</v>
      </c>
      <c r="C1120" s="13">
        <f t="shared" si="17"/>
        <v>2.0424413099509895</v>
      </c>
      <c r="D1120" s="13">
        <v>1.03029462277283</v>
      </c>
      <c r="E1120" s="15">
        <v>2.05607162524803E-2</v>
      </c>
    </row>
    <row r="1121" spans="1:5" x14ac:dyDescent="0.2">
      <c r="A1121" s="82" t="s">
        <v>1050</v>
      </c>
      <c r="B1121" s="2" t="s">
        <v>1051</v>
      </c>
      <c r="C1121" s="13">
        <f t="shared" si="17"/>
        <v>2.0409421481144818</v>
      </c>
      <c r="D1121" s="13">
        <v>1.0292352887835501</v>
      </c>
      <c r="E1121" s="15">
        <v>5.96795372553413E-3</v>
      </c>
    </row>
    <row r="1122" spans="1:5" x14ac:dyDescent="0.2">
      <c r="A1122" s="82" t="s">
        <v>386</v>
      </c>
      <c r="B1122" s="2" t="s">
        <v>387</v>
      </c>
      <c r="C1122" s="13">
        <f t="shared" si="17"/>
        <v>2.0407053825135</v>
      </c>
      <c r="D1122" s="13">
        <v>1.0290679149198301</v>
      </c>
      <c r="E1122" s="15">
        <v>4.3230493604567202E-4</v>
      </c>
    </row>
    <row r="1123" spans="1:5" x14ac:dyDescent="0.2">
      <c r="A1123" s="82" t="s">
        <v>1878</v>
      </c>
      <c r="B1123" s="2" t="s">
        <v>1879</v>
      </c>
      <c r="C1123" s="13">
        <f t="shared" si="17"/>
        <v>2.0397538034272524</v>
      </c>
      <c r="D1123" s="13">
        <v>1.02839503062369</v>
      </c>
      <c r="E1123" s="15">
        <v>1.4007617430499501E-2</v>
      </c>
    </row>
    <row r="1124" spans="1:5" x14ac:dyDescent="0.2">
      <c r="A1124" s="82" t="s">
        <v>812</v>
      </c>
      <c r="B1124" s="2" t="s">
        <v>813</v>
      </c>
      <c r="C1124" s="13">
        <f t="shared" si="17"/>
        <v>2.0366167729850133</v>
      </c>
      <c r="D1124" s="13">
        <v>1.0261745361565</v>
      </c>
      <c r="E1124" s="15">
        <v>4.2825562777207603E-3</v>
      </c>
    </row>
    <row r="1125" spans="1:5" x14ac:dyDescent="0.2">
      <c r="A1125" s="82" t="s">
        <v>1386</v>
      </c>
      <c r="B1125" s="2" t="s">
        <v>1387</v>
      </c>
      <c r="C1125" s="13">
        <f t="shared" si="17"/>
        <v>2.0364854124254359</v>
      </c>
      <c r="D1125" s="13">
        <v>1.02608148019114</v>
      </c>
      <c r="E1125" s="15">
        <v>2.8100975629412402E-3</v>
      </c>
    </row>
    <row r="1126" spans="1:5" x14ac:dyDescent="0.2">
      <c r="A1126" s="82" t="s">
        <v>1156</v>
      </c>
      <c r="B1126" s="2" t="s">
        <v>1157</v>
      </c>
      <c r="C1126" s="13">
        <f t="shared" si="17"/>
        <v>2.034662783032954</v>
      </c>
      <c r="D1126" s="13">
        <v>1.0247897077302299</v>
      </c>
      <c r="E1126" s="15">
        <v>6.21164066355213E-4</v>
      </c>
    </row>
    <row r="1127" spans="1:5" x14ac:dyDescent="0.2">
      <c r="A1127" s="82" t="s">
        <v>1521</v>
      </c>
      <c r="B1127" s="2" t="s">
        <v>1522</v>
      </c>
      <c r="C1127" s="13">
        <f t="shared" si="17"/>
        <v>2.0321636009838815</v>
      </c>
      <c r="D1127" s="13">
        <v>1.02301655212343</v>
      </c>
      <c r="E1127" s="15">
        <v>2.4644205200593201E-2</v>
      </c>
    </row>
    <row r="1128" spans="1:5" x14ac:dyDescent="0.2">
      <c r="A1128" s="82" t="s">
        <v>2850</v>
      </c>
      <c r="B1128" s="2" t="s">
        <v>2851</v>
      </c>
      <c r="C1128" s="13">
        <f t="shared" si="17"/>
        <v>2.0321265918254876</v>
      </c>
      <c r="D1128" s="13">
        <v>1.02299027795168</v>
      </c>
      <c r="E1128" s="15">
        <v>1.3239791619974E-2</v>
      </c>
    </row>
    <row r="1129" spans="1:5" x14ac:dyDescent="0.2">
      <c r="A1129" s="82" t="s">
        <v>1008</v>
      </c>
      <c r="B1129" s="2" t="s">
        <v>1009</v>
      </c>
      <c r="C1129" s="13">
        <f t="shared" si="17"/>
        <v>2.0303967019646922</v>
      </c>
      <c r="D1129" s="13">
        <v>1.0217616308799899</v>
      </c>
      <c r="E1129" s="15">
        <v>1.23108971136696E-3</v>
      </c>
    </row>
    <row r="1130" spans="1:5" x14ac:dyDescent="0.2">
      <c r="A1130" s="82" t="s">
        <v>2200</v>
      </c>
      <c r="B1130" s="2" t="s">
        <v>2201</v>
      </c>
      <c r="C1130" s="13">
        <f t="shared" si="17"/>
        <v>2.0296164678063602</v>
      </c>
      <c r="D1130" s="13">
        <v>1.02120713023295</v>
      </c>
      <c r="E1130" s="15">
        <v>1.4589490208862699E-3</v>
      </c>
    </row>
    <row r="1131" spans="1:5" x14ac:dyDescent="0.2">
      <c r="A1131" s="82" t="s">
        <v>17</v>
      </c>
      <c r="B1131" s="2" t="s">
        <v>18</v>
      </c>
      <c r="C1131" s="13">
        <f t="shared" si="17"/>
        <v>2.0293625586955857</v>
      </c>
      <c r="D1131" s="13">
        <v>1.0210266348852099</v>
      </c>
      <c r="E1131" s="15">
        <v>5.1677927459133502E-3</v>
      </c>
    </row>
    <row r="1132" spans="1:5" x14ac:dyDescent="0.2">
      <c r="A1132" s="82" t="s">
        <v>1501</v>
      </c>
      <c r="B1132" s="2" t="s">
        <v>1502</v>
      </c>
      <c r="C1132" s="13">
        <f t="shared" si="17"/>
        <v>2.0291402328933184</v>
      </c>
      <c r="D1132" s="13">
        <v>1.02086857249167</v>
      </c>
      <c r="E1132" s="15">
        <v>3.4159719354187102E-4</v>
      </c>
    </row>
    <row r="1133" spans="1:5" x14ac:dyDescent="0.2">
      <c r="A1133" s="82" t="s">
        <v>1523</v>
      </c>
      <c r="B1133" s="2" t="s">
        <v>1524</v>
      </c>
      <c r="C1133" s="13">
        <f t="shared" si="17"/>
        <v>2.0277451523737384</v>
      </c>
      <c r="D1133" s="13">
        <v>1.0198763453837101</v>
      </c>
      <c r="E1133" s="14">
        <v>6.5087796993589798E-6</v>
      </c>
    </row>
    <row r="1134" spans="1:5" x14ac:dyDescent="0.2">
      <c r="A1134" s="82" t="s">
        <v>1066</v>
      </c>
      <c r="B1134" s="2" t="s">
        <v>1067</v>
      </c>
      <c r="C1134" s="13">
        <f t="shared" si="17"/>
        <v>2.0275831641440321</v>
      </c>
      <c r="D1134" s="13">
        <v>1.0197610898001599</v>
      </c>
      <c r="E1134" s="15">
        <v>2.5404908896969398E-4</v>
      </c>
    </row>
    <row r="1135" spans="1:5" x14ac:dyDescent="0.2">
      <c r="A1135" s="82" t="s">
        <v>264</v>
      </c>
      <c r="B1135" s="2" t="s">
        <v>265</v>
      </c>
      <c r="C1135" s="13">
        <f t="shared" si="17"/>
        <v>2.0261194100479525</v>
      </c>
      <c r="D1135" s="13">
        <v>1.0187192023756999</v>
      </c>
      <c r="E1135" s="14">
        <v>2.4115130504880201E-13</v>
      </c>
    </row>
    <row r="1136" spans="1:5" x14ac:dyDescent="0.2">
      <c r="A1136" s="82" t="s">
        <v>494</v>
      </c>
      <c r="B1136" s="2" t="s">
        <v>495</v>
      </c>
      <c r="C1136" s="13">
        <f t="shared" si="17"/>
        <v>2.0251256895218339</v>
      </c>
      <c r="D1136" s="13">
        <v>1.0180114517120999</v>
      </c>
      <c r="E1136" s="14">
        <v>4.8501705884445697E-6</v>
      </c>
    </row>
    <row r="1137" spans="1:5" x14ac:dyDescent="0.2">
      <c r="A1137" s="82" t="s">
        <v>1894</v>
      </c>
      <c r="B1137" s="2" t="s">
        <v>1895</v>
      </c>
      <c r="C1137" s="13">
        <f t="shared" si="17"/>
        <v>2.0233463844237969</v>
      </c>
      <c r="D1137" s="13">
        <v>1.01674332153382</v>
      </c>
      <c r="E1137" s="15">
        <v>1.82855054677149E-3</v>
      </c>
    </row>
    <row r="1138" spans="1:5" x14ac:dyDescent="0.2">
      <c r="A1138" s="82" t="s">
        <v>210</v>
      </c>
      <c r="B1138" s="2" t="s">
        <v>211</v>
      </c>
      <c r="C1138" s="13">
        <f t="shared" si="17"/>
        <v>2.021867705064857</v>
      </c>
      <c r="D1138" s="13">
        <v>1.0156886018448099</v>
      </c>
      <c r="E1138" s="14">
        <v>8.9136459568260305E-8</v>
      </c>
    </row>
    <row r="1139" spans="1:5" x14ac:dyDescent="0.2">
      <c r="A1139" s="82" t="s">
        <v>1312</v>
      </c>
      <c r="B1139" s="2" t="s">
        <v>1313</v>
      </c>
      <c r="C1139" s="13">
        <f t="shared" si="17"/>
        <v>2.0217383895603867</v>
      </c>
      <c r="D1139" s="13">
        <v>1.01559632636955</v>
      </c>
      <c r="E1139" s="15">
        <v>6.8301589408895401E-3</v>
      </c>
    </row>
    <row r="1140" spans="1:5" x14ac:dyDescent="0.2">
      <c r="A1140" s="82" t="s">
        <v>590</v>
      </c>
      <c r="B1140" s="2" t="s">
        <v>591</v>
      </c>
      <c r="C1140" s="13">
        <f t="shared" si="17"/>
        <v>2.0214922648183267</v>
      </c>
      <c r="D1140" s="13">
        <v>1.01542068318933</v>
      </c>
      <c r="E1140" s="14">
        <v>4.6480763447507704E-6</v>
      </c>
    </row>
    <row r="1141" spans="1:5" x14ac:dyDescent="0.2">
      <c r="A1141" s="82" t="s">
        <v>1422</v>
      </c>
      <c r="B1141" s="2" t="s">
        <v>1423</v>
      </c>
      <c r="C1141" s="13">
        <f t="shared" si="17"/>
        <v>2.0201801292879278</v>
      </c>
      <c r="D1141" s="13">
        <v>1.01448393656338</v>
      </c>
      <c r="E1141" s="15">
        <v>1.71862215286567E-2</v>
      </c>
    </row>
    <row r="1142" spans="1:5" x14ac:dyDescent="0.2">
      <c r="A1142" s="82" t="s">
        <v>1406</v>
      </c>
      <c r="B1142" s="2" t="s">
        <v>1407</v>
      </c>
      <c r="C1142" s="13">
        <f t="shared" si="17"/>
        <v>2.0192329618562939</v>
      </c>
      <c r="D1142" s="13">
        <v>1.01380736610588</v>
      </c>
      <c r="E1142" s="15">
        <v>1.1573166433884799E-3</v>
      </c>
    </row>
    <row r="1143" spans="1:5" x14ac:dyDescent="0.2">
      <c r="A1143" s="82" t="s">
        <v>2010</v>
      </c>
      <c r="B1143" s="2" t="s">
        <v>2011</v>
      </c>
      <c r="C1143" s="13">
        <f t="shared" si="17"/>
        <v>2.0185675753791674</v>
      </c>
      <c r="D1143" s="13">
        <v>1.0133318845804</v>
      </c>
      <c r="E1143" s="15">
        <v>2.7978191221647401E-2</v>
      </c>
    </row>
    <row r="1144" spans="1:5" x14ac:dyDescent="0.2">
      <c r="A1144" s="82" t="s">
        <v>2866</v>
      </c>
      <c r="B1144" s="2" t="s">
        <v>2867</v>
      </c>
      <c r="C1144" s="13">
        <f t="shared" si="17"/>
        <v>2.0170461946643035</v>
      </c>
      <c r="D1144" s="13">
        <v>1.01224412512586</v>
      </c>
      <c r="E1144" s="15">
        <v>3.6083832912951301E-2</v>
      </c>
    </row>
    <row r="1145" spans="1:5" x14ac:dyDescent="0.2">
      <c r="A1145" s="82" t="s">
        <v>1120</v>
      </c>
      <c r="B1145" s="2" t="s">
        <v>1121</v>
      </c>
      <c r="C1145" s="13">
        <f t="shared" si="17"/>
        <v>2.0152172252263263</v>
      </c>
      <c r="D1145" s="13">
        <v>1.0109353587858201</v>
      </c>
      <c r="E1145" s="15">
        <v>1.06549117965528E-4</v>
      </c>
    </row>
    <row r="1146" spans="1:5" x14ac:dyDescent="0.2">
      <c r="A1146" s="82" t="s">
        <v>1020</v>
      </c>
      <c r="B1146" s="2" t="s">
        <v>1021</v>
      </c>
      <c r="C1146" s="13">
        <f t="shared" si="17"/>
        <v>2.011521364946403</v>
      </c>
      <c r="D1146" s="13">
        <v>1.00828706132349</v>
      </c>
      <c r="E1146" s="15">
        <v>2.2688206793778799E-3</v>
      </c>
    </row>
    <row r="1147" spans="1:5" x14ac:dyDescent="0.2">
      <c r="A1147" s="82" t="s">
        <v>2636</v>
      </c>
      <c r="B1147" s="2" t="s">
        <v>2637</v>
      </c>
      <c r="C1147" s="13">
        <f t="shared" si="17"/>
        <v>2.0108047410872167</v>
      </c>
      <c r="D1147" s="13">
        <v>1.0077729957447601</v>
      </c>
      <c r="E1147" s="14">
        <v>6.1931117863396698E-13</v>
      </c>
    </row>
    <row r="1148" spans="1:5" x14ac:dyDescent="0.2">
      <c r="A1148" s="82" t="s">
        <v>2782</v>
      </c>
      <c r="B1148" s="2" t="s">
        <v>2783</v>
      </c>
      <c r="C1148" s="13">
        <f t="shared" si="17"/>
        <v>2.0105558408979936</v>
      </c>
      <c r="D1148" s="13">
        <v>1.0075944059059201</v>
      </c>
      <c r="E1148" s="14">
        <v>3.2868294379144601E-6</v>
      </c>
    </row>
    <row r="1149" spans="1:5" x14ac:dyDescent="0.2">
      <c r="A1149" s="82" t="s">
        <v>2248</v>
      </c>
      <c r="B1149" s="2" t="s">
        <v>2249</v>
      </c>
      <c r="C1149" s="13">
        <f t="shared" si="17"/>
        <v>2.0101475378022222</v>
      </c>
      <c r="D1149" s="13">
        <v>1.00730139406297</v>
      </c>
      <c r="E1149" s="15">
        <v>4.8680303191157799E-2</v>
      </c>
    </row>
    <row r="1150" spans="1:5" x14ac:dyDescent="0.2">
      <c r="A1150" s="82" t="s">
        <v>2240</v>
      </c>
      <c r="B1150" s="2" t="s">
        <v>2241</v>
      </c>
      <c r="C1150" s="13">
        <f t="shared" si="17"/>
        <v>2.0088819412924237</v>
      </c>
      <c r="D1150" s="13">
        <v>1.0063927817334</v>
      </c>
      <c r="E1150" s="15">
        <v>1.5852184910295799E-2</v>
      </c>
    </row>
    <row r="1151" spans="1:5" x14ac:dyDescent="0.2">
      <c r="A1151" s="82" t="s">
        <v>1208</v>
      </c>
      <c r="B1151" s="2" t="s">
        <v>1209</v>
      </c>
      <c r="C1151" s="13">
        <f t="shared" si="17"/>
        <v>2.0077681897449229</v>
      </c>
      <c r="D1151" s="13">
        <v>1.00559271011993</v>
      </c>
      <c r="E1151" s="15">
        <v>3.7250348184981699E-2</v>
      </c>
    </row>
    <row r="1152" spans="1:5" x14ac:dyDescent="0.2">
      <c r="A1152" s="82" t="s">
        <v>2804</v>
      </c>
      <c r="B1152" s="2" t="s">
        <v>2805</v>
      </c>
      <c r="C1152" s="13">
        <f t="shared" si="17"/>
        <v>2.0062645455236381</v>
      </c>
      <c r="D1152" s="13">
        <v>1.0045118518878999</v>
      </c>
      <c r="E1152" s="15">
        <v>1.94399978663343E-2</v>
      </c>
    </row>
    <row r="1153" spans="1:5" x14ac:dyDescent="0.2">
      <c r="A1153" s="82" t="s">
        <v>2586</v>
      </c>
      <c r="B1153" s="2" t="s">
        <v>2587</v>
      </c>
      <c r="C1153" s="13">
        <f t="shared" si="17"/>
        <v>2.0056702321535274</v>
      </c>
      <c r="D1153" s="13">
        <v>1.0040844207328199</v>
      </c>
      <c r="E1153" s="15">
        <v>2.8456053388530899E-3</v>
      </c>
    </row>
    <row r="1154" spans="1:5" x14ac:dyDescent="0.2">
      <c r="A1154" s="82" t="s">
        <v>1847</v>
      </c>
      <c r="B1154" s="2" t="s">
        <v>1848</v>
      </c>
      <c r="C1154" s="13">
        <f t="shared" si="17"/>
        <v>2.0052565135142713</v>
      </c>
      <c r="D1154" s="13">
        <v>1.00378679882689</v>
      </c>
      <c r="E1154" s="15">
        <v>2.5022796673983601E-3</v>
      </c>
    </row>
    <row r="1155" spans="1:5" x14ac:dyDescent="0.2">
      <c r="A1155" s="82" t="s">
        <v>2292</v>
      </c>
      <c r="B1155" s="2" t="s">
        <v>2293</v>
      </c>
      <c r="C1155" s="13">
        <f t="shared" si="17"/>
        <v>2.0041322616415025</v>
      </c>
      <c r="D1155" s="13">
        <v>1.0029777215659801</v>
      </c>
      <c r="E1155" s="15">
        <v>3.8987214110028298E-2</v>
      </c>
    </row>
    <row r="1156" spans="1:5" x14ac:dyDescent="0.2">
      <c r="A1156" s="82" t="s">
        <v>2924</v>
      </c>
      <c r="B1156" s="2" t="s">
        <v>2925</v>
      </c>
      <c r="C1156" s="13">
        <f t="shared" si="17"/>
        <v>2.0023241200784194</v>
      </c>
      <c r="D1156" s="13">
        <v>1.00167552491395</v>
      </c>
      <c r="E1156" s="15">
        <v>1.59728666779245E-2</v>
      </c>
    </row>
    <row r="1157" spans="1:5" x14ac:dyDescent="0.2">
      <c r="A1157" s="82" t="s">
        <v>1886</v>
      </c>
      <c r="B1157" s="2" t="s">
        <v>1887</v>
      </c>
      <c r="C1157" s="13">
        <f t="shared" si="17"/>
        <v>2.0011788641577137</v>
      </c>
      <c r="D1157" s="13">
        <v>1.0008501202176501</v>
      </c>
      <c r="E1157" s="15">
        <v>2.339835407627E-2</v>
      </c>
    </row>
    <row r="1158" spans="1:5" x14ac:dyDescent="0.2">
      <c r="A1158" s="82" t="s">
        <v>234</v>
      </c>
      <c r="B1158" s="2" t="s">
        <v>235</v>
      </c>
      <c r="C1158" s="13">
        <f t="shared" ref="C1158:C1221" si="18">2^D1158</f>
        <v>2.0007360029778574</v>
      </c>
      <c r="D1158" s="13">
        <v>1.00053081625852</v>
      </c>
      <c r="E1158" s="15">
        <v>3.3333946330954899E-2</v>
      </c>
    </row>
    <row r="1159" spans="1:5" x14ac:dyDescent="0.2">
      <c r="A1159" s="84" t="s">
        <v>16</v>
      </c>
      <c r="B1159" s="3" t="s">
        <v>16</v>
      </c>
      <c r="C1159" s="16">
        <f t="shared" si="18"/>
        <v>0.49985873722438701</v>
      </c>
      <c r="D1159" s="16">
        <v>-1.00040765580098</v>
      </c>
      <c r="E1159" s="17">
        <v>8.4145900643737507E-3</v>
      </c>
    </row>
    <row r="1160" spans="1:5" x14ac:dyDescent="0.2">
      <c r="A1160" s="84" t="s">
        <v>1452</v>
      </c>
      <c r="B1160" s="3" t="s">
        <v>1453</v>
      </c>
      <c r="C1160" s="16">
        <f t="shared" si="18"/>
        <v>0.49886468530102596</v>
      </c>
      <c r="D1160" s="16">
        <v>-1.0032795505046599</v>
      </c>
      <c r="E1160" s="18">
        <v>1.65393099344007E-5</v>
      </c>
    </row>
    <row r="1161" spans="1:5" x14ac:dyDescent="0.2">
      <c r="A1161" s="84" t="s">
        <v>2590</v>
      </c>
      <c r="B1161" s="3" t="s">
        <v>2591</v>
      </c>
      <c r="C1161" s="16">
        <f t="shared" si="18"/>
        <v>0.49827192108776414</v>
      </c>
      <c r="D1161" s="16">
        <v>-1.0049948181744</v>
      </c>
      <c r="E1161" s="18">
        <v>3.9166140968440497E-5</v>
      </c>
    </row>
    <row r="1162" spans="1:5" x14ac:dyDescent="0.2">
      <c r="A1162" s="84" t="s">
        <v>2210</v>
      </c>
      <c r="B1162" s="3" t="s">
        <v>2211</v>
      </c>
      <c r="C1162" s="16">
        <f t="shared" si="18"/>
        <v>0.49777069198203927</v>
      </c>
      <c r="D1162" s="16">
        <v>-1.00644680586394</v>
      </c>
      <c r="E1162" s="18">
        <v>9.1698359562606605E-7</v>
      </c>
    </row>
    <row r="1163" spans="1:5" x14ac:dyDescent="0.2">
      <c r="A1163" s="84" t="s">
        <v>2780</v>
      </c>
      <c r="B1163" s="3" t="s">
        <v>2781</v>
      </c>
      <c r="C1163" s="16">
        <f t="shared" si="18"/>
        <v>0.49675966076237343</v>
      </c>
      <c r="D1163" s="16">
        <v>-1.0093800702439399</v>
      </c>
      <c r="E1163" s="18">
        <v>1.11281731117602E-6</v>
      </c>
    </row>
    <row r="1164" spans="1:5" x14ac:dyDescent="0.2">
      <c r="A1164" s="84" t="s">
        <v>1190</v>
      </c>
      <c r="B1164" s="3" t="s">
        <v>1191</v>
      </c>
      <c r="C1164" s="16">
        <f t="shared" si="18"/>
        <v>0.49668009549777081</v>
      </c>
      <c r="D1164" s="16">
        <v>-1.0096111630952</v>
      </c>
      <c r="E1164" s="17">
        <v>1.0075489494262601E-3</v>
      </c>
    </row>
    <row r="1165" spans="1:5" x14ac:dyDescent="0.2">
      <c r="A1165" s="84" t="s">
        <v>1493</v>
      </c>
      <c r="B1165" s="3" t="s">
        <v>1494</v>
      </c>
      <c r="C1165" s="16">
        <f t="shared" si="18"/>
        <v>0.49635429403364245</v>
      </c>
      <c r="D1165" s="16">
        <v>-1.01055782149582</v>
      </c>
      <c r="E1165" s="17">
        <v>1.48664333864928E-2</v>
      </c>
    </row>
    <row r="1166" spans="1:5" x14ac:dyDescent="0.2">
      <c r="A1166" s="84" t="s">
        <v>1242</v>
      </c>
      <c r="B1166" s="3" t="s">
        <v>1243</v>
      </c>
      <c r="C1166" s="16">
        <f t="shared" si="18"/>
        <v>0.49573371766342617</v>
      </c>
      <c r="D1166" s="16">
        <v>-1.0123627068648999</v>
      </c>
      <c r="E1166" s="17">
        <v>4.1142742652299003E-2</v>
      </c>
    </row>
    <row r="1167" spans="1:5" x14ac:dyDescent="0.2">
      <c r="A1167" s="84" t="s">
        <v>2672</v>
      </c>
      <c r="B1167" s="3" t="s">
        <v>2673</v>
      </c>
      <c r="C1167" s="16">
        <f t="shared" si="18"/>
        <v>0.49443257395348134</v>
      </c>
      <c r="D1167" s="16">
        <v>-1.0161543016186001</v>
      </c>
      <c r="E1167" s="17">
        <v>1.2408724939801E-2</v>
      </c>
    </row>
    <row r="1168" spans="1:5" x14ac:dyDescent="0.2">
      <c r="A1168" s="84" t="s">
        <v>1068</v>
      </c>
      <c r="B1168" s="3" t="s">
        <v>1069</v>
      </c>
      <c r="C1168" s="16">
        <f t="shared" si="18"/>
        <v>0.49435843879791075</v>
      </c>
      <c r="D1168" s="16">
        <v>-1.01637063534356</v>
      </c>
      <c r="E1168" s="17">
        <v>4.4751200675521998E-4</v>
      </c>
    </row>
    <row r="1169" spans="1:5" x14ac:dyDescent="0.2">
      <c r="A1169" s="84" t="s">
        <v>2174</v>
      </c>
      <c r="B1169" s="3" t="s">
        <v>2175</v>
      </c>
      <c r="C1169" s="16">
        <f t="shared" si="18"/>
        <v>0.49294626455520868</v>
      </c>
      <c r="D1169" s="16">
        <v>-1.0204977060629901</v>
      </c>
      <c r="E1169" s="17">
        <v>3.0993286840769701E-3</v>
      </c>
    </row>
    <row r="1170" spans="1:5" x14ac:dyDescent="0.2">
      <c r="A1170" s="84" t="s">
        <v>966</v>
      </c>
      <c r="B1170" s="3" t="s">
        <v>967</v>
      </c>
      <c r="C1170" s="16">
        <f t="shared" si="18"/>
        <v>0.49270663631693423</v>
      </c>
      <c r="D1170" s="16">
        <v>-1.0211991912968299</v>
      </c>
      <c r="E1170" s="17">
        <v>2.5906599993968899E-4</v>
      </c>
    </row>
    <row r="1171" spans="1:5" x14ac:dyDescent="0.2">
      <c r="A1171" s="84" t="s">
        <v>2092</v>
      </c>
      <c r="B1171" s="3" t="s">
        <v>2093</v>
      </c>
      <c r="C1171" s="16">
        <f t="shared" si="18"/>
        <v>0.49264466646534943</v>
      </c>
      <c r="D1171" s="16">
        <v>-1.0213806567243</v>
      </c>
      <c r="E1171" s="17">
        <v>1.8680330745119701E-2</v>
      </c>
    </row>
    <row r="1172" spans="1:5" x14ac:dyDescent="0.2">
      <c r="A1172" s="84" t="s">
        <v>716</v>
      </c>
      <c r="B1172" s="3" t="s">
        <v>717</v>
      </c>
      <c r="C1172" s="16">
        <f t="shared" si="18"/>
        <v>0.4919891262604229</v>
      </c>
      <c r="D1172" s="16">
        <v>-1.0233016648178099</v>
      </c>
      <c r="E1172" s="18">
        <v>2.6783726836201802E-5</v>
      </c>
    </row>
    <row r="1173" spans="1:5" x14ac:dyDescent="0.2">
      <c r="A1173" s="84" t="s">
        <v>646</v>
      </c>
      <c r="B1173" s="3" t="s">
        <v>647</v>
      </c>
      <c r="C1173" s="16">
        <f t="shared" si="18"/>
        <v>0.49133702808021101</v>
      </c>
      <c r="D1173" s="16">
        <v>-1.02521512749654</v>
      </c>
      <c r="E1173" s="17">
        <v>2.2791843998016701E-3</v>
      </c>
    </row>
    <row r="1174" spans="1:5" x14ac:dyDescent="0.2">
      <c r="A1174" s="84" t="s">
        <v>1601</v>
      </c>
      <c r="B1174" s="3" t="s">
        <v>1602</v>
      </c>
      <c r="C1174" s="16">
        <f t="shared" si="18"/>
        <v>0.49002363121761172</v>
      </c>
      <c r="D1174" s="16">
        <v>-1.02907677051994</v>
      </c>
      <c r="E1174" s="18">
        <v>3.9166140968440497E-5</v>
      </c>
    </row>
    <row r="1175" spans="1:5" x14ac:dyDescent="0.2">
      <c r="A1175" s="84" t="s">
        <v>2206</v>
      </c>
      <c r="B1175" s="3" t="s">
        <v>2207</v>
      </c>
      <c r="C1175" s="16">
        <f t="shared" si="18"/>
        <v>0.48810285427546724</v>
      </c>
      <c r="D1175" s="16">
        <v>-1.03474290669393</v>
      </c>
      <c r="E1175" s="17">
        <v>6.5043158789833203E-3</v>
      </c>
    </row>
    <row r="1176" spans="1:5" x14ac:dyDescent="0.2">
      <c r="A1176" s="84" t="s">
        <v>2184</v>
      </c>
      <c r="B1176" s="3" t="s">
        <v>2185</v>
      </c>
      <c r="C1176" s="16">
        <f t="shared" si="18"/>
        <v>0.48442503794474673</v>
      </c>
      <c r="D1176" s="16">
        <v>-1.04565466093439</v>
      </c>
      <c r="E1176" s="17">
        <v>1.37819255090922E-3</v>
      </c>
    </row>
    <row r="1177" spans="1:5" x14ac:dyDescent="0.2">
      <c r="A1177" s="84" t="s">
        <v>1164</v>
      </c>
      <c r="B1177" s="3" t="s">
        <v>1165</v>
      </c>
      <c r="C1177" s="16">
        <f t="shared" si="18"/>
        <v>0.48436523333255749</v>
      </c>
      <c r="D1177" s="16">
        <v>-1.0458327796048501</v>
      </c>
      <c r="E1177" s="18">
        <v>1.5067753762955899E-5</v>
      </c>
    </row>
    <row r="1178" spans="1:5" x14ac:dyDescent="0.2">
      <c r="A1178" s="84" t="s">
        <v>2268</v>
      </c>
      <c r="B1178" s="3" t="s">
        <v>2269</v>
      </c>
      <c r="C1178" s="16">
        <f t="shared" si="18"/>
        <v>0.48399193910173632</v>
      </c>
      <c r="D1178" s="16">
        <v>-1.04694507531062</v>
      </c>
      <c r="E1178" s="17">
        <v>3.5766471149306202E-3</v>
      </c>
    </row>
    <row r="1179" spans="1:5" x14ac:dyDescent="0.2">
      <c r="A1179" s="84" t="s">
        <v>1206</v>
      </c>
      <c r="B1179" s="3" t="s">
        <v>1207</v>
      </c>
      <c r="C1179" s="16">
        <f t="shared" si="18"/>
        <v>0.48330348901915937</v>
      </c>
      <c r="D1179" s="16">
        <v>-1.0489986851155799</v>
      </c>
      <c r="E1179" s="17">
        <v>1.10121573319197E-2</v>
      </c>
    </row>
    <row r="1180" spans="1:5" x14ac:dyDescent="0.2">
      <c r="A1180" s="84" t="s">
        <v>350</v>
      </c>
      <c r="B1180" s="3" t="s">
        <v>351</v>
      </c>
      <c r="C1180" s="16">
        <f t="shared" si="18"/>
        <v>0.48115159650792588</v>
      </c>
      <c r="D1180" s="16">
        <v>-1.05543657911975</v>
      </c>
      <c r="E1180" s="18">
        <v>6.2728161452142806E-5</v>
      </c>
    </row>
    <row r="1181" spans="1:5" x14ac:dyDescent="0.2">
      <c r="A1181" s="84" t="s">
        <v>1485</v>
      </c>
      <c r="B1181" s="3" t="s">
        <v>1486</v>
      </c>
      <c r="C1181" s="16">
        <f t="shared" si="18"/>
        <v>0.48056796714510358</v>
      </c>
      <c r="D1181" s="16">
        <v>-1.0571876078450599</v>
      </c>
      <c r="E1181" s="18">
        <v>5.6616903400188398E-5</v>
      </c>
    </row>
    <row r="1182" spans="1:5" x14ac:dyDescent="0.2">
      <c r="A1182" s="84" t="s">
        <v>2072</v>
      </c>
      <c r="B1182" s="3" t="s">
        <v>2073</v>
      </c>
      <c r="C1182" s="16">
        <f t="shared" si="18"/>
        <v>0.48023164906423621</v>
      </c>
      <c r="D1182" s="16">
        <v>-1.05819760917949</v>
      </c>
      <c r="E1182" s="17">
        <v>3.0402978048538703E-4</v>
      </c>
    </row>
    <row r="1183" spans="1:5" x14ac:dyDescent="0.2">
      <c r="A1183" s="84" t="s">
        <v>2358</v>
      </c>
      <c r="B1183" s="3" t="s">
        <v>2359</v>
      </c>
      <c r="C1183" s="16">
        <f t="shared" si="18"/>
        <v>0.48008188890733133</v>
      </c>
      <c r="D1183" s="16">
        <v>-1.05864758354494</v>
      </c>
      <c r="E1183" s="17">
        <v>7.3691671794654402E-3</v>
      </c>
    </row>
    <row r="1184" spans="1:5" x14ac:dyDescent="0.2">
      <c r="A1184" s="84" t="s">
        <v>2234</v>
      </c>
      <c r="B1184" s="3" t="s">
        <v>2235</v>
      </c>
      <c r="C1184" s="16">
        <f t="shared" si="18"/>
        <v>0.47946735213897757</v>
      </c>
      <c r="D1184" s="16">
        <v>-1.0604955122002699</v>
      </c>
      <c r="E1184" s="18">
        <v>4.8843123437418905E-7</v>
      </c>
    </row>
    <row r="1185" spans="1:5" x14ac:dyDescent="0.2">
      <c r="A1185" s="84" t="s">
        <v>414</v>
      </c>
      <c r="B1185" s="3" t="s">
        <v>415</v>
      </c>
      <c r="C1185" s="16">
        <f t="shared" si="18"/>
        <v>0.47896224750174099</v>
      </c>
      <c r="D1185" s="16">
        <v>-1.06201614975781</v>
      </c>
      <c r="E1185" s="17">
        <v>1.0579751025118499E-2</v>
      </c>
    </row>
    <row r="1186" spans="1:5" x14ac:dyDescent="0.2">
      <c r="A1186" s="84" t="s">
        <v>408</v>
      </c>
      <c r="B1186" s="3" t="s">
        <v>409</v>
      </c>
      <c r="C1186" s="16">
        <f t="shared" si="18"/>
        <v>0.47875380165740344</v>
      </c>
      <c r="D1186" s="16">
        <v>-1.06264415174427</v>
      </c>
      <c r="E1186" s="17">
        <v>1.2720949437292101E-3</v>
      </c>
    </row>
    <row r="1187" spans="1:5" x14ac:dyDescent="0.2">
      <c r="A1187" s="84" t="s">
        <v>1450</v>
      </c>
      <c r="B1187" s="3" t="s">
        <v>1451</v>
      </c>
      <c r="C1187" s="16">
        <f t="shared" si="18"/>
        <v>0.47862748894138946</v>
      </c>
      <c r="D1187" s="16">
        <v>-1.0630248375417499</v>
      </c>
      <c r="E1187" s="17">
        <v>2.2669922522529199E-4</v>
      </c>
    </row>
    <row r="1188" spans="1:5" x14ac:dyDescent="0.2">
      <c r="A1188" s="84" t="s">
        <v>1529</v>
      </c>
      <c r="B1188" s="3" t="s">
        <v>1530</v>
      </c>
      <c r="C1188" s="16">
        <f t="shared" si="18"/>
        <v>0.4770513091606064</v>
      </c>
      <c r="D1188" s="16">
        <v>-1.06778365152738</v>
      </c>
      <c r="E1188" s="17">
        <v>2.1050230157986399E-3</v>
      </c>
    </row>
    <row r="1189" spans="1:5" x14ac:dyDescent="0.2">
      <c r="A1189" s="84" t="s">
        <v>1070</v>
      </c>
      <c r="B1189" s="3" t="s">
        <v>1071</v>
      </c>
      <c r="C1189" s="16">
        <f t="shared" si="18"/>
        <v>0.47679439012065755</v>
      </c>
      <c r="D1189" s="16">
        <v>-1.06856083348477</v>
      </c>
      <c r="E1189" s="17">
        <v>2.3407658066843601E-2</v>
      </c>
    </row>
    <row r="1190" spans="1:5" x14ac:dyDescent="0.2">
      <c r="A1190" s="84" t="s">
        <v>1218</v>
      </c>
      <c r="B1190" s="3" t="s">
        <v>1219</v>
      </c>
      <c r="C1190" s="16">
        <f t="shared" si="18"/>
        <v>0.47592821525128759</v>
      </c>
      <c r="D1190" s="16">
        <v>-1.0711841081417099</v>
      </c>
      <c r="E1190" s="17">
        <v>4.6905811985762801E-4</v>
      </c>
    </row>
    <row r="1191" spans="1:5" x14ac:dyDescent="0.2">
      <c r="A1191" s="84" t="s">
        <v>2334</v>
      </c>
      <c r="B1191" s="3" t="s">
        <v>2335</v>
      </c>
      <c r="C1191" s="16">
        <f t="shared" si="18"/>
        <v>0.47527292660776804</v>
      </c>
      <c r="D1191" s="16">
        <v>-1.0731718724206001</v>
      </c>
      <c r="E1191" s="17">
        <v>1.9233261367766299E-3</v>
      </c>
    </row>
    <row r="1192" spans="1:5" x14ac:dyDescent="0.2">
      <c r="A1192" s="84" t="s">
        <v>2052</v>
      </c>
      <c r="B1192" s="3" t="s">
        <v>2053</v>
      </c>
      <c r="C1192" s="16">
        <f t="shared" si="18"/>
        <v>0.47439951653142359</v>
      </c>
      <c r="D1192" s="16">
        <v>-1.0758255552776299</v>
      </c>
      <c r="E1192" s="17">
        <v>5.3515583325431599E-3</v>
      </c>
    </row>
    <row r="1193" spans="1:5" x14ac:dyDescent="0.2">
      <c r="A1193" s="84" t="s">
        <v>2038</v>
      </c>
      <c r="B1193" s="3" t="s">
        <v>2039</v>
      </c>
      <c r="C1193" s="16">
        <f t="shared" si="18"/>
        <v>0.47439588381614051</v>
      </c>
      <c r="D1193" s="16">
        <v>-1.0758366027602</v>
      </c>
      <c r="E1193" s="17">
        <v>1.22372229635704E-2</v>
      </c>
    </row>
    <row r="1194" spans="1:5" x14ac:dyDescent="0.2">
      <c r="A1194" s="84" t="s">
        <v>2668</v>
      </c>
      <c r="B1194" s="3" t="s">
        <v>2669</v>
      </c>
      <c r="C1194" s="16">
        <f t="shared" si="18"/>
        <v>0.4740426119813112</v>
      </c>
      <c r="D1194" s="16">
        <v>-1.0769113451921499</v>
      </c>
      <c r="E1194" s="17">
        <v>4.2161463890913103E-2</v>
      </c>
    </row>
    <row r="1195" spans="1:5" x14ac:dyDescent="0.2">
      <c r="A1195" s="84" t="s">
        <v>1882</v>
      </c>
      <c r="B1195" s="3" t="s">
        <v>1883</v>
      </c>
      <c r="C1195" s="16">
        <f t="shared" si="18"/>
        <v>0.47388081723206632</v>
      </c>
      <c r="D1195" s="16">
        <v>-1.0774038332506799</v>
      </c>
      <c r="E1195" s="17">
        <v>1.80459674953629E-2</v>
      </c>
    </row>
    <row r="1196" spans="1:5" x14ac:dyDescent="0.2">
      <c r="A1196" s="84" t="s">
        <v>2542</v>
      </c>
      <c r="B1196" s="3" t="s">
        <v>2543</v>
      </c>
      <c r="C1196" s="16">
        <f t="shared" si="18"/>
        <v>0.47347282422210801</v>
      </c>
      <c r="D1196" s="16">
        <v>-1.07864647275259</v>
      </c>
      <c r="E1196" s="17">
        <v>5.3515583325431599E-3</v>
      </c>
    </row>
    <row r="1197" spans="1:5" x14ac:dyDescent="0.2">
      <c r="A1197" s="84" t="s">
        <v>1260</v>
      </c>
      <c r="B1197" s="3" t="s">
        <v>1261</v>
      </c>
      <c r="C1197" s="16">
        <f t="shared" si="18"/>
        <v>0.47243171180460408</v>
      </c>
      <c r="D1197" s="16">
        <v>-1.08182228652885</v>
      </c>
      <c r="E1197" s="17">
        <v>4.6646421169285897E-4</v>
      </c>
    </row>
    <row r="1198" spans="1:5" x14ac:dyDescent="0.2">
      <c r="A1198" s="84" t="s">
        <v>582</v>
      </c>
      <c r="B1198" s="3" t="s">
        <v>583</v>
      </c>
      <c r="C1198" s="16">
        <f t="shared" si="18"/>
        <v>0.47225964090770139</v>
      </c>
      <c r="D1198" s="16">
        <v>-1.0823478461874101</v>
      </c>
      <c r="E1198" s="18">
        <v>8.2194448722788801E-7</v>
      </c>
    </row>
    <row r="1199" spans="1:5" x14ac:dyDescent="0.2">
      <c r="A1199" s="84" t="s">
        <v>1605</v>
      </c>
      <c r="B1199" s="3" t="s">
        <v>1606</v>
      </c>
      <c r="C1199" s="16">
        <f t="shared" si="18"/>
        <v>0.47170602086290159</v>
      </c>
      <c r="D1199" s="16">
        <v>-1.0840400793206499</v>
      </c>
      <c r="E1199" s="18">
        <v>5.2622455958172801E-5</v>
      </c>
    </row>
    <row r="1200" spans="1:5" x14ac:dyDescent="0.2">
      <c r="A1200" s="84" t="s">
        <v>990</v>
      </c>
      <c r="B1200" s="3" t="s">
        <v>991</v>
      </c>
      <c r="C1200" s="16">
        <f t="shared" si="18"/>
        <v>0.47156571227288685</v>
      </c>
      <c r="D1200" s="16">
        <v>-1.0844692716761299</v>
      </c>
      <c r="E1200" s="17">
        <v>8.5003289347078195E-3</v>
      </c>
    </row>
    <row r="1201" spans="1:5" x14ac:dyDescent="0.2">
      <c r="A1201" s="84" t="s">
        <v>310</v>
      </c>
      <c r="B1201" s="3" t="s">
        <v>311</v>
      </c>
      <c r="C1201" s="16">
        <f t="shared" si="18"/>
        <v>0.47114083163727621</v>
      </c>
      <c r="D1201" s="16">
        <v>-1.0857697256327301</v>
      </c>
      <c r="E1201" s="17">
        <v>1.01678936022805E-3</v>
      </c>
    </row>
    <row r="1202" spans="1:5" x14ac:dyDescent="0.2">
      <c r="A1202" s="84" t="s">
        <v>201</v>
      </c>
      <c r="B1202" s="3" t="s">
        <v>202</v>
      </c>
      <c r="C1202" s="16">
        <f t="shared" si="18"/>
        <v>0.47109428550854898</v>
      </c>
      <c r="D1202" s="16">
        <v>-1.08591226302689</v>
      </c>
      <c r="E1202" s="17">
        <v>2.8454601901022902E-2</v>
      </c>
    </row>
    <row r="1203" spans="1:5" x14ac:dyDescent="0.2">
      <c r="A1203" s="84" t="s">
        <v>61</v>
      </c>
      <c r="B1203" s="3" t="s">
        <v>62</v>
      </c>
      <c r="C1203" s="16">
        <f t="shared" si="18"/>
        <v>0.4710070681502479</v>
      </c>
      <c r="D1203" s="16">
        <v>-1.08617938513678</v>
      </c>
      <c r="E1203" s="17">
        <v>2.99858590920902E-2</v>
      </c>
    </row>
    <row r="1204" spans="1:5" x14ac:dyDescent="0.2">
      <c r="A1204" s="84" t="s">
        <v>2526</v>
      </c>
      <c r="B1204" s="3" t="s">
        <v>2527</v>
      </c>
      <c r="C1204" s="16">
        <f t="shared" si="18"/>
        <v>0.47023951576544554</v>
      </c>
      <c r="D1204" s="16">
        <v>-1.0885323164165399</v>
      </c>
      <c r="E1204" s="17">
        <v>3.78878934583408E-3</v>
      </c>
    </row>
    <row r="1205" spans="1:5" x14ac:dyDescent="0.2">
      <c r="A1205" s="84" t="s">
        <v>1420</v>
      </c>
      <c r="B1205" s="3" t="s">
        <v>1421</v>
      </c>
      <c r="C1205" s="16">
        <f t="shared" si="18"/>
        <v>0.46840048174144161</v>
      </c>
      <c r="D1205" s="16">
        <v>-1.0941855352616601</v>
      </c>
      <c r="E1205" s="17">
        <v>3.4159719354187102E-4</v>
      </c>
    </row>
    <row r="1206" spans="1:5" x14ac:dyDescent="0.2">
      <c r="A1206" s="84" t="s">
        <v>252</v>
      </c>
      <c r="B1206" s="3" t="s">
        <v>253</v>
      </c>
      <c r="C1206" s="16">
        <f t="shared" si="18"/>
        <v>0.46704403517508153</v>
      </c>
      <c r="D1206" s="16">
        <v>-1.09836951425929</v>
      </c>
      <c r="E1206" s="17">
        <v>3.0396702884115199E-2</v>
      </c>
    </row>
    <row r="1207" spans="1:5" x14ac:dyDescent="0.2">
      <c r="A1207" s="84" t="s">
        <v>1298</v>
      </c>
      <c r="B1207" s="3" t="s">
        <v>1299</v>
      </c>
      <c r="C1207" s="16">
        <f t="shared" si="18"/>
        <v>0.46615841723359047</v>
      </c>
      <c r="D1207" s="16">
        <v>-1.10110777752163</v>
      </c>
      <c r="E1207" s="17">
        <v>7.5093993055114E-3</v>
      </c>
    </row>
    <row r="1208" spans="1:5" x14ac:dyDescent="0.2">
      <c r="A1208" s="84" t="s">
        <v>1803</v>
      </c>
      <c r="B1208" s="3" t="s">
        <v>1804</v>
      </c>
      <c r="C1208" s="16">
        <f t="shared" si="18"/>
        <v>0.46513830841883869</v>
      </c>
      <c r="D1208" s="16">
        <v>-1.10426833092264</v>
      </c>
      <c r="E1208" s="18">
        <v>2.2383771799951601E-7</v>
      </c>
    </row>
    <row r="1209" spans="1:5" x14ac:dyDescent="0.2">
      <c r="A1209" s="84" t="s">
        <v>1300</v>
      </c>
      <c r="B1209" s="3" t="s">
        <v>1301</v>
      </c>
      <c r="C1209" s="16">
        <f t="shared" si="18"/>
        <v>0.46501618447020626</v>
      </c>
      <c r="D1209" s="16">
        <v>-1.10464716608911</v>
      </c>
      <c r="E1209" s="17">
        <v>3.1313891984928101E-2</v>
      </c>
    </row>
    <row r="1210" spans="1:5" x14ac:dyDescent="0.2">
      <c r="A1210" s="84" t="s">
        <v>1872</v>
      </c>
      <c r="B1210" s="3" t="s">
        <v>1873</v>
      </c>
      <c r="C1210" s="16">
        <f t="shared" si="18"/>
        <v>0.46419988826247977</v>
      </c>
      <c r="D1210" s="16">
        <v>-1.10718191947594</v>
      </c>
      <c r="E1210" s="17">
        <v>2.8049828302738299E-2</v>
      </c>
    </row>
    <row r="1211" spans="1:5" x14ac:dyDescent="0.2">
      <c r="A1211" s="84" t="s">
        <v>450</v>
      </c>
      <c r="B1211" s="3" t="s">
        <v>451</v>
      </c>
      <c r="C1211" s="16">
        <f t="shared" si="18"/>
        <v>0.4622410949625998</v>
      </c>
      <c r="D1211" s="16">
        <v>-1.11328256839374</v>
      </c>
      <c r="E1211" s="17">
        <v>3.43674045007447E-2</v>
      </c>
    </row>
    <row r="1212" spans="1:5" x14ac:dyDescent="0.2">
      <c r="A1212" s="84" t="s">
        <v>226</v>
      </c>
      <c r="B1212" s="3" t="s">
        <v>227</v>
      </c>
      <c r="C1212" s="16">
        <f t="shared" si="18"/>
        <v>0.46202878604051217</v>
      </c>
      <c r="D1212" s="16">
        <v>-1.1139453554015499</v>
      </c>
      <c r="E1212" s="18">
        <v>4.7044704473219196E-6</v>
      </c>
    </row>
    <row r="1213" spans="1:5" x14ac:dyDescent="0.2">
      <c r="A1213" s="84" t="s">
        <v>1849</v>
      </c>
      <c r="B1213" s="3" t="s">
        <v>1850</v>
      </c>
      <c r="C1213" s="16">
        <f t="shared" si="18"/>
        <v>0.46132254448682941</v>
      </c>
      <c r="D1213" s="16">
        <v>-1.1161522973361599</v>
      </c>
      <c r="E1213" s="18">
        <v>5.4835860246428502E-6</v>
      </c>
    </row>
    <row r="1214" spans="1:5" x14ac:dyDescent="0.2">
      <c r="A1214" s="84" t="s">
        <v>1946</v>
      </c>
      <c r="B1214" s="3" t="s">
        <v>1947</v>
      </c>
      <c r="C1214" s="16">
        <f t="shared" si="18"/>
        <v>0.46083481630326428</v>
      </c>
      <c r="D1214" s="16">
        <v>-1.11767837765013</v>
      </c>
      <c r="E1214" s="17">
        <v>1.6498112769541499E-2</v>
      </c>
    </row>
    <row r="1215" spans="1:5" x14ac:dyDescent="0.2">
      <c r="A1215" s="84" t="s">
        <v>1491</v>
      </c>
      <c r="B1215" s="3" t="s">
        <v>1492</v>
      </c>
      <c r="C1215" s="16">
        <f t="shared" si="18"/>
        <v>0.46005232514060984</v>
      </c>
      <c r="D1215" s="16">
        <v>-1.1201301360487199</v>
      </c>
      <c r="E1215" s="17">
        <v>4.3097994995857099E-2</v>
      </c>
    </row>
    <row r="1216" spans="1:5" x14ac:dyDescent="0.2">
      <c r="A1216" s="84" t="s">
        <v>992</v>
      </c>
      <c r="B1216" s="3" t="s">
        <v>993</v>
      </c>
      <c r="C1216" s="16">
        <f t="shared" si="18"/>
        <v>0.46002032649897923</v>
      </c>
      <c r="D1216" s="16">
        <v>-1.1202304852581699</v>
      </c>
      <c r="E1216" s="17">
        <v>1.2856828609074499E-3</v>
      </c>
    </row>
    <row r="1217" spans="1:5" x14ac:dyDescent="0.2">
      <c r="A1217" s="84" t="s">
        <v>430</v>
      </c>
      <c r="B1217" s="3" t="s">
        <v>431</v>
      </c>
      <c r="C1217" s="16">
        <f t="shared" si="18"/>
        <v>0.45990295796674913</v>
      </c>
      <c r="D1217" s="16">
        <v>-1.12059861813008</v>
      </c>
      <c r="E1217" s="17">
        <v>4.0582707155887701E-2</v>
      </c>
    </row>
    <row r="1218" spans="1:5" x14ac:dyDescent="0.2">
      <c r="A1218" s="84" t="s">
        <v>2694</v>
      </c>
      <c r="B1218" s="3" t="s">
        <v>2695</v>
      </c>
      <c r="C1218" s="16">
        <f t="shared" si="18"/>
        <v>0.45990038151144796</v>
      </c>
      <c r="D1218" s="16">
        <v>-1.1206067003779401</v>
      </c>
      <c r="E1218" s="17">
        <v>5.0506506627041202E-3</v>
      </c>
    </row>
    <row r="1219" spans="1:5" x14ac:dyDescent="0.2">
      <c r="A1219" s="84" t="s">
        <v>2266</v>
      </c>
      <c r="B1219" s="3" t="s">
        <v>2267</v>
      </c>
      <c r="C1219" s="16">
        <f t="shared" si="18"/>
        <v>0.45920834678838701</v>
      </c>
      <c r="D1219" s="16">
        <v>-1.1227792295271299</v>
      </c>
      <c r="E1219" s="17">
        <v>2.4622036655606201E-2</v>
      </c>
    </row>
    <row r="1220" spans="1:5" x14ac:dyDescent="0.2">
      <c r="A1220" s="84" t="s">
        <v>456</v>
      </c>
      <c r="B1220" s="3" t="s">
        <v>457</v>
      </c>
      <c r="C1220" s="16">
        <f t="shared" si="18"/>
        <v>0.45803653920656368</v>
      </c>
      <c r="D1220" s="16">
        <v>-1.1264654030511201</v>
      </c>
      <c r="E1220" s="17">
        <v>1.904560390338E-3</v>
      </c>
    </row>
    <row r="1221" spans="1:5" x14ac:dyDescent="0.2">
      <c r="A1221" s="84" t="s">
        <v>2580</v>
      </c>
      <c r="B1221" s="3" t="s">
        <v>2581</v>
      </c>
      <c r="C1221" s="16">
        <f t="shared" si="18"/>
        <v>0.45733338267448193</v>
      </c>
      <c r="D1221" s="16">
        <v>-1.1286818635597899</v>
      </c>
      <c r="E1221" s="17">
        <v>4.2236682467348699E-2</v>
      </c>
    </row>
    <row r="1222" spans="1:5" x14ac:dyDescent="0.2">
      <c r="A1222" s="84" t="s">
        <v>632</v>
      </c>
      <c r="B1222" s="3" t="s">
        <v>633</v>
      </c>
      <c r="C1222" s="16">
        <f t="shared" ref="C1222:C1285" si="19">2^D1222</f>
        <v>0.45490601968811312</v>
      </c>
      <c r="D1222" s="16">
        <v>-1.1363595692120101</v>
      </c>
      <c r="E1222" s="17">
        <v>2.8820913838228799E-2</v>
      </c>
    </row>
    <row r="1223" spans="1:5" x14ac:dyDescent="0.2">
      <c r="A1223" s="84" t="s">
        <v>534</v>
      </c>
      <c r="B1223" s="3" t="s">
        <v>535</v>
      </c>
      <c r="C1223" s="16">
        <f t="shared" si="19"/>
        <v>0.45481261318865546</v>
      </c>
      <c r="D1223" s="16">
        <v>-1.13665583025176</v>
      </c>
      <c r="E1223" s="18">
        <v>1.6981882494043301E-6</v>
      </c>
    </row>
    <row r="1224" spans="1:5" x14ac:dyDescent="0.2">
      <c r="A1224" s="84" t="s">
        <v>410</v>
      </c>
      <c r="B1224" s="3" t="s">
        <v>411</v>
      </c>
      <c r="C1224" s="16">
        <f t="shared" si="19"/>
        <v>0.45426047308733819</v>
      </c>
      <c r="D1224" s="16">
        <v>-1.1384083183542499</v>
      </c>
      <c r="E1224" s="17">
        <v>4.0020062566881599E-2</v>
      </c>
    </row>
    <row r="1225" spans="1:5" x14ac:dyDescent="0.2">
      <c r="A1225" s="84" t="s">
        <v>576</v>
      </c>
      <c r="B1225" s="3" t="s">
        <v>577</v>
      </c>
      <c r="C1225" s="16">
        <f t="shared" si="19"/>
        <v>0.45400120293360452</v>
      </c>
      <c r="D1225" s="16">
        <v>-1.1392319747631401</v>
      </c>
      <c r="E1225" s="18">
        <v>2.66864992473753E-12</v>
      </c>
    </row>
    <row r="1226" spans="1:5" x14ac:dyDescent="0.2">
      <c r="A1226" s="84" t="s">
        <v>2294</v>
      </c>
      <c r="B1226" s="3" t="s">
        <v>2295</v>
      </c>
      <c r="C1226" s="16">
        <f t="shared" si="19"/>
        <v>0.453915690048871</v>
      </c>
      <c r="D1226" s="16">
        <v>-1.13950373755565</v>
      </c>
      <c r="E1226" s="17">
        <v>2.7897453368714198E-4</v>
      </c>
    </row>
    <row r="1227" spans="1:5" x14ac:dyDescent="0.2">
      <c r="A1227" s="84" t="s">
        <v>2830</v>
      </c>
      <c r="B1227" s="3" t="s">
        <v>2831</v>
      </c>
      <c r="C1227" s="16">
        <f t="shared" si="19"/>
        <v>0.45391413645608752</v>
      </c>
      <c r="D1227" s="16">
        <v>-1.13950867539871</v>
      </c>
      <c r="E1227" s="17">
        <v>3.9766920725263701E-2</v>
      </c>
    </row>
    <row r="1228" spans="1:5" x14ac:dyDescent="0.2">
      <c r="A1228" s="84" t="s">
        <v>662</v>
      </c>
      <c r="B1228" s="3" t="s">
        <v>663</v>
      </c>
      <c r="C1228" s="16">
        <f t="shared" si="19"/>
        <v>0.45348702120217527</v>
      </c>
      <c r="D1228" s="16">
        <v>-1.1408668334724901</v>
      </c>
      <c r="E1228" s="17">
        <v>4.0670068241113001E-2</v>
      </c>
    </row>
    <row r="1229" spans="1:5" x14ac:dyDescent="0.2">
      <c r="A1229" s="84" t="s">
        <v>448</v>
      </c>
      <c r="B1229" s="3" t="s">
        <v>449</v>
      </c>
      <c r="C1229" s="16">
        <f t="shared" si="19"/>
        <v>0.45345210655481372</v>
      </c>
      <c r="D1229" s="16">
        <v>-1.14097791300823</v>
      </c>
      <c r="E1229" s="17">
        <v>2.8983530202200398E-3</v>
      </c>
    </row>
    <row r="1230" spans="1:5" x14ac:dyDescent="0.2">
      <c r="A1230" s="84" t="s">
        <v>1669</v>
      </c>
      <c r="B1230" s="3" t="s">
        <v>1670</v>
      </c>
      <c r="C1230" s="16">
        <f t="shared" si="19"/>
        <v>0.45334750618334874</v>
      </c>
      <c r="D1230" s="16">
        <v>-1.14131074605257</v>
      </c>
      <c r="E1230" s="17">
        <v>3.5197217302116397E-2</v>
      </c>
    </row>
    <row r="1231" spans="1:5" x14ac:dyDescent="0.2">
      <c r="A1231" s="84" t="s">
        <v>2652</v>
      </c>
      <c r="B1231" s="3" t="s">
        <v>2653</v>
      </c>
      <c r="C1231" s="16">
        <f t="shared" si="19"/>
        <v>0.45251745420705686</v>
      </c>
      <c r="D1231" s="16">
        <v>-1.1439546549294799</v>
      </c>
      <c r="E1231" s="18">
        <v>1.3308837778811901E-5</v>
      </c>
    </row>
    <row r="1232" spans="1:5" x14ac:dyDescent="0.2">
      <c r="A1232" s="84" t="s">
        <v>2462</v>
      </c>
      <c r="B1232" s="3" t="s">
        <v>2463</v>
      </c>
      <c r="C1232" s="16">
        <f t="shared" si="19"/>
        <v>0.45105677151025225</v>
      </c>
      <c r="D1232" s="16">
        <v>-1.1486190675669401</v>
      </c>
      <c r="E1232" s="17">
        <v>4.3333184529628799E-3</v>
      </c>
    </row>
    <row r="1233" spans="1:5" x14ac:dyDescent="0.2">
      <c r="A1233" s="84" t="s">
        <v>998</v>
      </c>
      <c r="B1233" s="3" t="s">
        <v>999</v>
      </c>
      <c r="C1233" s="16">
        <f t="shared" si="19"/>
        <v>0.45075246174154526</v>
      </c>
      <c r="D1233" s="16">
        <v>-1.1495927240669701</v>
      </c>
      <c r="E1233" s="17">
        <v>3.1399830008320903E-2</v>
      </c>
    </row>
    <row r="1234" spans="1:5" x14ac:dyDescent="0.2">
      <c r="A1234" s="84" t="s">
        <v>1408</v>
      </c>
      <c r="B1234" s="3" t="s">
        <v>1409</v>
      </c>
      <c r="C1234" s="16">
        <f t="shared" si="19"/>
        <v>0.450209858636057</v>
      </c>
      <c r="D1234" s="16">
        <v>-1.15133044580382</v>
      </c>
      <c r="E1234" s="18">
        <v>1.4571956344165001E-5</v>
      </c>
    </row>
    <row r="1235" spans="1:5" x14ac:dyDescent="0.2">
      <c r="A1235" s="84" t="s">
        <v>135</v>
      </c>
      <c r="B1235" s="3" t="s">
        <v>136</v>
      </c>
      <c r="C1235" s="16">
        <f t="shared" si="19"/>
        <v>0.44926184992224949</v>
      </c>
      <c r="D1235" s="16">
        <v>-1.1543715375103001</v>
      </c>
      <c r="E1235" s="17">
        <v>2.96879081955074E-3</v>
      </c>
    </row>
    <row r="1236" spans="1:5" x14ac:dyDescent="0.2">
      <c r="A1236" s="84" t="s">
        <v>1805</v>
      </c>
      <c r="B1236" s="3" t="s">
        <v>1806</v>
      </c>
      <c r="C1236" s="16">
        <f t="shared" si="19"/>
        <v>0.44895649160537238</v>
      </c>
      <c r="D1236" s="16">
        <v>-1.1553524547907801</v>
      </c>
      <c r="E1236" s="17">
        <v>4.8509082761095897E-2</v>
      </c>
    </row>
    <row r="1237" spans="1:5" x14ac:dyDescent="0.2">
      <c r="A1237" s="84" t="s">
        <v>2372</v>
      </c>
      <c r="B1237" s="3" t="s">
        <v>2373</v>
      </c>
      <c r="C1237" s="16">
        <f t="shared" si="19"/>
        <v>0.44563353424455571</v>
      </c>
      <c r="D1237" s="16">
        <v>-1.1660702942830901</v>
      </c>
      <c r="E1237" s="17">
        <v>4.9381107357988299E-2</v>
      </c>
    </row>
    <row r="1238" spans="1:5" x14ac:dyDescent="0.2">
      <c r="A1238" s="84" t="s">
        <v>1108</v>
      </c>
      <c r="B1238" s="3" t="s">
        <v>1109</v>
      </c>
      <c r="C1238" s="16">
        <f t="shared" si="19"/>
        <v>0.4442552276844049</v>
      </c>
      <c r="D1238" s="16">
        <v>-1.1705393419086101</v>
      </c>
      <c r="E1238" s="17">
        <v>1.51244792714927E-2</v>
      </c>
    </row>
    <row r="1239" spans="1:5" x14ac:dyDescent="0.2">
      <c r="A1239" s="84" t="s">
        <v>1216</v>
      </c>
      <c r="B1239" s="3" t="s">
        <v>1217</v>
      </c>
      <c r="C1239" s="16">
        <f t="shared" si="19"/>
        <v>0.44359225280729359</v>
      </c>
      <c r="D1239" s="16">
        <v>-1.1726939253618101</v>
      </c>
      <c r="E1239" s="17">
        <v>3.1927890096879602E-2</v>
      </c>
    </row>
    <row r="1240" spans="1:5" x14ac:dyDescent="0.2">
      <c r="A1240" s="84" t="s">
        <v>2754</v>
      </c>
      <c r="B1240" s="3" t="s">
        <v>2755</v>
      </c>
      <c r="C1240" s="16">
        <f t="shared" si="19"/>
        <v>0.4426535869681994</v>
      </c>
      <c r="D1240" s="16">
        <v>-1.1757499827145601</v>
      </c>
      <c r="E1240" s="17">
        <v>5.4844507224552398E-3</v>
      </c>
    </row>
    <row r="1241" spans="1:5" x14ac:dyDescent="0.2">
      <c r="A1241" s="84" t="s">
        <v>12</v>
      </c>
      <c r="B1241" s="3" t="s">
        <v>13</v>
      </c>
      <c r="C1241" s="16">
        <f t="shared" si="19"/>
        <v>0.44187540172528578</v>
      </c>
      <c r="D1241" s="16">
        <v>-1.1782884733572601</v>
      </c>
      <c r="E1241" s="17">
        <v>4.87035147714442E-4</v>
      </c>
    </row>
    <row r="1242" spans="1:5" x14ac:dyDescent="0.2">
      <c r="A1242" s="84" t="s">
        <v>1918</v>
      </c>
      <c r="B1242" s="3" t="s">
        <v>1919</v>
      </c>
      <c r="C1242" s="16">
        <f t="shared" si="19"/>
        <v>0.4416567820286732</v>
      </c>
      <c r="D1242" s="16">
        <v>-1.1790024293724</v>
      </c>
      <c r="E1242" s="17">
        <v>9.5147881599817697E-4</v>
      </c>
    </row>
    <row r="1243" spans="1:5" x14ac:dyDescent="0.2">
      <c r="A1243" s="84" t="s">
        <v>1364</v>
      </c>
      <c r="B1243" s="3" t="s">
        <v>1365</v>
      </c>
      <c r="C1243" s="16">
        <f t="shared" si="19"/>
        <v>0.44165142448822009</v>
      </c>
      <c r="D1243" s="16">
        <v>-1.1790199301654101</v>
      </c>
      <c r="E1243" s="17">
        <v>4.0721331250403399E-2</v>
      </c>
    </row>
    <row r="1244" spans="1:5" x14ac:dyDescent="0.2">
      <c r="A1244" s="84" t="s">
        <v>1002</v>
      </c>
      <c r="B1244" s="3" t="s">
        <v>1003</v>
      </c>
      <c r="C1244" s="16">
        <f t="shared" si="19"/>
        <v>0.44163334136088805</v>
      </c>
      <c r="D1244" s="16">
        <v>-1.1790790015750801</v>
      </c>
      <c r="E1244" s="17">
        <v>2.59178292081761E-4</v>
      </c>
    </row>
    <row r="1245" spans="1:5" x14ac:dyDescent="0.2">
      <c r="A1245" s="84" t="s">
        <v>604</v>
      </c>
      <c r="B1245" s="3" t="s">
        <v>605</v>
      </c>
      <c r="C1245" s="16">
        <f t="shared" si="19"/>
        <v>0.44102896868189506</v>
      </c>
      <c r="D1245" s="16">
        <v>-1.18105467356917</v>
      </c>
      <c r="E1245" s="17">
        <v>2.2109821395822201E-3</v>
      </c>
    </row>
    <row r="1246" spans="1:5" x14ac:dyDescent="0.2">
      <c r="A1246" s="84" t="s">
        <v>1436</v>
      </c>
      <c r="B1246" s="3" t="s">
        <v>1437</v>
      </c>
      <c r="C1246" s="16">
        <f t="shared" si="19"/>
        <v>0.44000949732206551</v>
      </c>
      <c r="D1246" s="16">
        <v>-1.18439343115658</v>
      </c>
      <c r="E1246" s="17">
        <v>2.29943687111334E-2</v>
      </c>
    </row>
    <row r="1247" spans="1:5" x14ac:dyDescent="0.2">
      <c r="A1247" s="84" t="s">
        <v>2008</v>
      </c>
      <c r="B1247" s="3" t="s">
        <v>2009</v>
      </c>
      <c r="C1247" s="16">
        <f t="shared" si="19"/>
        <v>0.43656672164302363</v>
      </c>
      <c r="D1247" s="16">
        <v>-1.1957259332952399</v>
      </c>
      <c r="E1247" s="17">
        <v>4.9479874716644598E-2</v>
      </c>
    </row>
    <row r="1248" spans="1:5" x14ac:dyDescent="0.2">
      <c r="A1248" s="84" t="s">
        <v>1184</v>
      </c>
      <c r="B1248" s="3" t="s">
        <v>1185</v>
      </c>
      <c r="C1248" s="16">
        <f t="shared" si="19"/>
        <v>0.43647278435691578</v>
      </c>
      <c r="D1248" s="16">
        <v>-1.1960363954367901</v>
      </c>
      <c r="E1248" s="18">
        <v>5.3283945986236805E-7</v>
      </c>
    </row>
    <row r="1249" spans="1:5" x14ac:dyDescent="0.2">
      <c r="A1249" s="84" t="s">
        <v>2416</v>
      </c>
      <c r="B1249" s="3" t="s">
        <v>2417</v>
      </c>
      <c r="C1249" s="16">
        <f t="shared" si="19"/>
        <v>0.43618125753121961</v>
      </c>
      <c r="D1249" s="16">
        <v>-1.19700031538943</v>
      </c>
      <c r="E1249" s="17">
        <v>1.2613341333797601E-2</v>
      </c>
    </row>
    <row r="1250" spans="1:5" x14ac:dyDescent="0.2">
      <c r="A1250" s="84" t="s">
        <v>2538</v>
      </c>
      <c r="B1250" s="3" t="s">
        <v>2539</v>
      </c>
      <c r="C1250" s="16">
        <f t="shared" si="19"/>
        <v>0.43611290332844588</v>
      </c>
      <c r="D1250" s="16">
        <v>-1.1972264186330199</v>
      </c>
      <c r="E1250" s="17">
        <v>2.5817630334370099E-2</v>
      </c>
    </row>
    <row r="1251" spans="1:5" x14ac:dyDescent="0.2">
      <c r="A1251" s="84" t="s">
        <v>2402</v>
      </c>
      <c r="B1251" s="3" t="s">
        <v>2403</v>
      </c>
      <c r="C1251" s="16">
        <f t="shared" si="19"/>
        <v>0.43532025764135068</v>
      </c>
      <c r="D1251" s="16">
        <v>-1.19985093734207</v>
      </c>
      <c r="E1251" s="17">
        <v>6.8077152473551396E-3</v>
      </c>
    </row>
    <row r="1252" spans="1:5" x14ac:dyDescent="0.2">
      <c r="A1252" s="84" t="s">
        <v>940</v>
      </c>
      <c r="B1252" s="3" t="s">
        <v>941</v>
      </c>
      <c r="C1252" s="16">
        <f t="shared" si="19"/>
        <v>0.43507004711750541</v>
      </c>
      <c r="D1252" s="16">
        <v>-1.20068039853873</v>
      </c>
      <c r="E1252" s="17">
        <v>2.2019408767657001E-2</v>
      </c>
    </row>
    <row r="1253" spans="1:5" x14ac:dyDescent="0.2">
      <c r="A1253" s="84" t="s">
        <v>2578</v>
      </c>
      <c r="B1253" s="3" t="s">
        <v>2579</v>
      </c>
      <c r="C1253" s="16">
        <f t="shared" si="19"/>
        <v>0.43480675559656584</v>
      </c>
      <c r="D1253" s="16">
        <v>-1.20155373918187</v>
      </c>
      <c r="E1253" s="17">
        <v>4.7916389569294497E-2</v>
      </c>
    </row>
    <row r="1254" spans="1:5" x14ac:dyDescent="0.2">
      <c r="A1254" s="84" t="s">
        <v>808</v>
      </c>
      <c r="B1254" s="3" t="s">
        <v>809</v>
      </c>
      <c r="C1254" s="16">
        <f t="shared" si="19"/>
        <v>0.43479458085951211</v>
      </c>
      <c r="D1254" s="16">
        <v>-1.2015941356993001</v>
      </c>
      <c r="E1254" s="17">
        <v>3.8646812874034799E-2</v>
      </c>
    </row>
    <row r="1255" spans="1:5" x14ac:dyDescent="0.2">
      <c r="A1255" s="84" t="s">
        <v>512</v>
      </c>
      <c r="B1255" s="3" t="s">
        <v>513</v>
      </c>
      <c r="C1255" s="16">
        <f t="shared" si="19"/>
        <v>0.43468523550654092</v>
      </c>
      <c r="D1255" s="16">
        <v>-1.2019570009351299</v>
      </c>
      <c r="E1255" s="17">
        <v>1.2209382571244E-2</v>
      </c>
    </row>
    <row r="1256" spans="1:5" x14ac:dyDescent="0.2">
      <c r="A1256" s="84" t="s">
        <v>568</v>
      </c>
      <c r="B1256" s="3" t="s">
        <v>569</v>
      </c>
      <c r="C1256" s="16">
        <f t="shared" si="19"/>
        <v>0.43327783071032794</v>
      </c>
      <c r="D1256" s="16">
        <v>-1.20663567397686</v>
      </c>
      <c r="E1256" s="17">
        <v>2.80068315144952E-3</v>
      </c>
    </row>
    <row r="1257" spans="1:5" x14ac:dyDescent="0.2">
      <c r="A1257" s="84" t="s">
        <v>688</v>
      </c>
      <c r="B1257" s="3" t="s">
        <v>689</v>
      </c>
      <c r="C1257" s="16">
        <f t="shared" si="19"/>
        <v>0.43299316053912007</v>
      </c>
      <c r="D1257" s="16">
        <v>-1.20758385823611</v>
      </c>
      <c r="E1257" s="17">
        <v>1.3421388703655999E-2</v>
      </c>
    </row>
    <row r="1258" spans="1:5" x14ac:dyDescent="0.2">
      <c r="A1258" s="84" t="s">
        <v>1952</v>
      </c>
      <c r="B1258" s="3" t="s">
        <v>1953</v>
      </c>
      <c r="C1258" s="16">
        <f t="shared" si="19"/>
        <v>0.43247556212680321</v>
      </c>
      <c r="D1258" s="16">
        <v>-1.20930948212544</v>
      </c>
      <c r="E1258" s="17">
        <v>1.40760055540548E-3</v>
      </c>
    </row>
    <row r="1259" spans="1:5" x14ac:dyDescent="0.2">
      <c r="A1259" s="84" t="s">
        <v>2154</v>
      </c>
      <c r="B1259" s="3" t="s">
        <v>2155</v>
      </c>
      <c r="C1259" s="16">
        <f t="shared" si="19"/>
        <v>0.43010059501089076</v>
      </c>
      <c r="D1259" s="16">
        <v>-1.21725396774647</v>
      </c>
      <c r="E1259" s="17">
        <v>3.5766471149306202E-3</v>
      </c>
    </row>
    <row r="1260" spans="1:5" x14ac:dyDescent="0.2">
      <c r="A1260" s="84" t="s">
        <v>1643</v>
      </c>
      <c r="B1260" s="3" t="s">
        <v>1644</v>
      </c>
      <c r="C1260" s="16">
        <f t="shared" si="19"/>
        <v>0.42985569851103783</v>
      </c>
      <c r="D1260" s="16">
        <v>-1.2180756629374501</v>
      </c>
      <c r="E1260" s="17">
        <v>1.4328971624122401E-2</v>
      </c>
    </row>
    <row r="1261" spans="1:5" x14ac:dyDescent="0.2">
      <c r="A1261" s="84" t="s">
        <v>758</v>
      </c>
      <c r="B1261" s="3" t="s">
        <v>759</v>
      </c>
      <c r="C1261" s="16">
        <f t="shared" si="19"/>
        <v>0.42914167396659336</v>
      </c>
      <c r="D1261" s="16">
        <v>-1.2204740868199899</v>
      </c>
      <c r="E1261" s="18">
        <v>2.16761906296929E-6</v>
      </c>
    </row>
    <row r="1262" spans="1:5" x14ac:dyDescent="0.2">
      <c r="A1262" s="84" t="s">
        <v>69</v>
      </c>
      <c r="B1262" s="3" t="s">
        <v>70</v>
      </c>
      <c r="C1262" s="16">
        <f t="shared" si="19"/>
        <v>0.42858222989821532</v>
      </c>
      <c r="D1262" s="16">
        <v>-1.22235606141326</v>
      </c>
      <c r="E1262" s="18">
        <v>9.8213572510495804E-11</v>
      </c>
    </row>
    <row r="1263" spans="1:5" x14ac:dyDescent="0.2">
      <c r="A1263" s="84" t="s">
        <v>2800</v>
      </c>
      <c r="B1263" s="3" t="s">
        <v>2801</v>
      </c>
      <c r="C1263" s="16">
        <f t="shared" si="19"/>
        <v>0.42853328071633534</v>
      </c>
      <c r="D1263" s="16">
        <v>-1.2225208437352599</v>
      </c>
      <c r="E1263" s="17">
        <v>9.4787680730770902E-4</v>
      </c>
    </row>
    <row r="1264" spans="1:5" x14ac:dyDescent="0.2">
      <c r="A1264" s="84" t="s">
        <v>2524</v>
      </c>
      <c r="B1264" s="3" t="s">
        <v>2525</v>
      </c>
      <c r="C1264" s="16">
        <f t="shared" si="19"/>
        <v>0.42744069754127673</v>
      </c>
      <c r="D1264" s="16">
        <v>-1.2262038182753701</v>
      </c>
      <c r="E1264" s="17">
        <v>1.4007617430499501E-2</v>
      </c>
    </row>
    <row r="1265" spans="1:5" x14ac:dyDescent="0.2">
      <c r="A1265" s="84" t="s">
        <v>466</v>
      </c>
      <c r="B1265" s="3" t="s">
        <v>467</v>
      </c>
      <c r="C1265" s="16">
        <f t="shared" si="19"/>
        <v>0.42633530444820478</v>
      </c>
      <c r="D1265" s="16">
        <v>-1.22993956634271</v>
      </c>
      <c r="E1265" s="17">
        <v>3.69820121880322E-4</v>
      </c>
    </row>
    <row r="1266" spans="1:5" x14ac:dyDescent="0.2">
      <c r="A1266" s="84" t="s">
        <v>1258</v>
      </c>
      <c r="B1266" s="3" t="s">
        <v>1259</v>
      </c>
      <c r="C1266" s="16">
        <f t="shared" si="19"/>
        <v>0.42624744066389636</v>
      </c>
      <c r="D1266" s="16">
        <v>-1.2302369231613199</v>
      </c>
      <c r="E1266" s="17">
        <v>1.1376898974746599E-2</v>
      </c>
    </row>
    <row r="1267" spans="1:5" x14ac:dyDescent="0.2">
      <c r="A1267" s="84" t="s">
        <v>474</v>
      </c>
      <c r="B1267" s="3" t="s">
        <v>475</v>
      </c>
      <c r="C1267" s="16">
        <f t="shared" si="19"/>
        <v>0.4248962372494155</v>
      </c>
      <c r="D1267" s="16">
        <v>-1.2348175272438</v>
      </c>
      <c r="E1267" s="18">
        <v>9.0949118796832205E-10</v>
      </c>
    </row>
    <row r="1268" spans="1:5" x14ac:dyDescent="0.2">
      <c r="A1268" s="84" t="s">
        <v>356</v>
      </c>
      <c r="B1268" s="3" t="s">
        <v>357</v>
      </c>
      <c r="C1268" s="16">
        <f t="shared" si="19"/>
        <v>0.4244071468235377</v>
      </c>
      <c r="D1268" s="16">
        <v>-1.2364791441010801</v>
      </c>
      <c r="E1268" s="17">
        <v>1.7403353604699801E-2</v>
      </c>
    </row>
    <row r="1269" spans="1:5" x14ac:dyDescent="0.2">
      <c r="A1269" s="84" t="s">
        <v>2574</v>
      </c>
      <c r="B1269" s="3" t="s">
        <v>2575</v>
      </c>
      <c r="C1269" s="16">
        <f t="shared" si="19"/>
        <v>0.42415461144672056</v>
      </c>
      <c r="D1269" s="16">
        <v>-1.23733784776758</v>
      </c>
      <c r="E1269" s="17">
        <v>9.3347111945462097E-3</v>
      </c>
    </row>
    <row r="1270" spans="1:5" x14ac:dyDescent="0.2">
      <c r="A1270" s="84" t="s">
        <v>1444</v>
      </c>
      <c r="B1270" s="3" t="s">
        <v>1445</v>
      </c>
      <c r="C1270" s="16">
        <f t="shared" si="19"/>
        <v>0.42411534076921842</v>
      </c>
      <c r="D1270" s="16">
        <v>-1.23747142696976</v>
      </c>
      <c r="E1270" s="17">
        <v>3.2346631592757601E-2</v>
      </c>
    </row>
    <row r="1271" spans="1:5" x14ac:dyDescent="0.2">
      <c r="A1271" s="84" t="s">
        <v>2316</v>
      </c>
      <c r="B1271" s="3" t="s">
        <v>2317</v>
      </c>
      <c r="C1271" s="16">
        <f t="shared" si="19"/>
        <v>0.42397952054795995</v>
      </c>
      <c r="D1271" s="16">
        <v>-1.23793351480987</v>
      </c>
      <c r="E1271" s="17">
        <v>6.1559029003165899E-3</v>
      </c>
    </row>
    <row r="1272" spans="1:5" x14ac:dyDescent="0.2">
      <c r="A1272" s="84" t="s">
        <v>596</v>
      </c>
      <c r="B1272" s="3" t="s">
        <v>597</v>
      </c>
      <c r="C1272" s="16">
        <f t="shared" si="19"/>
        <v>0.42269580574757476</v>
      </c>
      <c r="D1272" s="16">
        <v>-1.24230829777107</v>
      </c>
      <c r="E1272" s="18">
        <v>1.2801218749396399E-5</v>
      </c>
    </row>
    <row r="1273" spans="1:5" x14ac:dyDescent="0.2">
      <c r="A1273" s="84" t="s">
        <v>1276</v>
      </c>
      <c r="B1273" s="3" t="s">
        <v>1277</v>
      </c>
      <c r="C1273" s="16">
        <f t="shared" si="19"/>
        <v>0.42196135402853047</v>
      </c>
      <c r="D1273" s="16">
        <v>-1.24481722132098</v>
      </c>
      <c r="E1273" s="17">
        <v>8.2462033168690593E-3</v>
      </c>
    </row>
    <row r="1274" spans="1:5" x14ac:dyDescent="0.2">
      <c r="A1274" s="84" t="s">
        <v>2824</v>
      </c>
      <c r="B1274" s="3" t="s">
        <v>2825</v>
      </c>
      <c r="C1274" s="16">
        <f t="shared" si="19"/>
        <v>0.42130727404089696</v>
      </c>
      <c r="D1274" s="16">
        <v>-1.24705527005737</v>
      </c>
      <c r="E1274" s="17">
        <v>7.8400321613606005E-3</v>
      </c>
    </row>
    <row r="1275" spans="1:5" x14ac:dyDescent="0.2">
      <c r="A1275" s="84" t="s">
        <v>470</v>
      </c>
      <c r="B1275" s="3" t="s">
        <v>471</v>
      </c>
      <c r="C1275" s="16">
        <f t="shared" si="19"/>
        <v>0.41776423080967917</v>
      </c>
      <c r="D1275" s="16">
        <v>-1.2592391214929</v>
      </c>
      <c r="E1275" s="17">
        <v>4.5976290010130302E-2</v>
      </c>
    </row>
    <row r="1276" spans="1:5" x14ac:dyDescent="0.2">
      <c r="A1276" s="84" t="s">
        <v>700</v>
      </c>
      <c r="B1276" s="3" t="s">
        <v>701</v>
      </c>
      <c r="C1276" s="16">
        <f t="shared" si="19"/>
        <v>0.41708510714120905</v>
      </c>
      <c r="D1276" s="16">
        <v>-1.2615862960553701</v>
      </c>
      <c r="E1276" s="17">
        <v>1.11511677548885E-4</v>
      </c>
    </row>
    <row r="1277" spans="1:5" x14ac:dyDescent="0.2">
      <c r="A1277" s="84" t="s">
        <v>1661</v>
      </c>
      <c r="B1277" s="3" t="s">
        <v>1662</v>
      </c>
      <c r="C1277" s="16">
        <f t="shared" si="19"/>
        <v>0.41683962765079974</v>
      </c>
      <c r="D1277" s="16">
        <v>-1.2624356582073899</v>
      </c>
      <c r="E1277" s="17">
        <v>3.6207263052462503E-2</v>
      </c>
    </row>
    <row r="1278" spans="1:5" x14ac:dyDescent="0.2">
      <c r="A1278" s="84" t="s">
        <v>2556</v>
      </c>
      <c r="B1278" s="3" t="s">
        <v>2557</v>
      </c>
      <c r="C1278" s="16">
        <f t="shared" si="19"/>
        <v>0.41653389965827592</v>
      </c>
      <c r="D1278" s="16">
        <v>-1.26349418062023</v>
      </c>
      <c r="E1278" s="17">
        <v>3.76574684064864E-2</v>
      </c>
    </row>
    <row r="1279" spans="1:5" x14ac:dyDescent="0.2">
      <c r="A1279" s="84" t="s">
        <v>486</v>
      </c>
      <c r="B1279" s="3" t="s">
        <v>487</v>
      </c>
      <c r="C1279" s="16">
        <f t="shared" si="19"/>
        <v>0.41499778589236386</v>
      </c>
      <c r="D1279" s="16">
        <v>-1.2688244555136501</v>
      </c>
      <c r="E1279" s="17">
        <v>4.2316592902882401E-3</v>
      </c>
    </row>
    <row r="1280" spans="1:5" x14ac:dyDescent="0.2">
      <c r="A1280" s="84" t="s">
        <v>2000</v>
      </c>
      <c r="B1280" s="3" t="s">
        <v>2001</v>
      </c>
      <c r="C1280" s="16">
        <f t="shared" si="19"/>
        <v>0.41365131340807271</v>
      </c>
      <c r="D1280" s="16">
        <v>-1.27351293194369</v>
      </c>
      <c r="E1280" s="18">
        <v>1.43500312217297E-6</v>
      </c>
    </row>
    <row r="1281" spans="1:5" x14ac:dyDescent="0.2">
      <c r="A1281" s="84" t="s">
        <v>756</v>
      </c>
      <c r="B1281" s="3" t="s">
        <v>757</v>
      </c>
      <c r="C1281" s="16">
        <f t="shared" si="19"/>
        <v>0.41252710893385219</v>
      </c>
      <c r="D1281" s="16">
        <v>-1.2774391667062099</v>
      </c>
      <c r="E1281" s="17">
        <v>3.7059196584178403E-2</v>
      </c>
    </row>
    <row r="1282" spans="1:5" x14ac:dyDescent="0.2">
      <c r="A1282" s="84" t="s">
        <v>2352</v>
      </c>
      <c r="B1282" s="3" t="s">
        <v>2353</v>
      </c>
      <c r="C1282" s="16">
        <f t="shared" si="19"/>
        <v>0.41244081567088897</v>
      </c>
      <c r="D1282" s="16">
        <v>-1.2777409841691201</v>
      </c>
      <c r="E1282" s="18">
        <v>2.8606525359909499E-20</v>
      </c>
    </row>
    <row r="1283" spans="1:5" x14ac:dyDescent="0.2">
      <c r="A1283" s="84" t="s">
        <v>1655</v>
      </c>
      <c r="B1283" s="3" t="s">
        <v>1656</v>
      </c>
      <c r="C1283" s="16">
        <f t="shared" si="19"/>
        <v>0.41105133056468851</v>
      </c>
      <c r="D1283" s="16">
        <v>-1.2826095313280601</v>
      </c>
      <c r="E1283" s="17">
        <v>6.8771063511982398E-3</v>
      </c>
    </row>
    <row r="1284" spans="1:5" x14ac:dyDescent="0.2">
      <c r="A1284" s="84" t="s">
        <v>754</v>
      </c>
      <c r="B1284" s="3" t="s">
        <v>755</v>
      </c>
      <c r="C1284" s="16">
        <f t="shared" si="19"/>
        <v>0.41098212653965249</v>
      </c>
      <c r="D1284" s="16">
        <v>-1.2828524418887</v>
      </c>
      <c r="E1284" s="17">
        <v>3.4141461959918902E-4</v>
      </c>
    </row>
    <row r="1285" spans="1:5" x14ac:dyDescent="0.2">
      <c r="A1285" s="84" t="s">
        <v>482</v>
      </c>
      <c r="B1285" s="3" t="s">
        <v>483</v>
      </c>
      <c r="C1285" s="16">
        <f t="shared" si="19"/>
        <v>0.4099214275721409</v>
      </c>
      <c r="D1285" s="16">
        <v>-1.28658068982784</v>
      </c>
      <c r="E1285" s="17">
        <v>1.8200355184928301E-3</v>
      </c>
    </row>
    <row r="1286" spans="1:5" x14ac:dyDescent="0.2">
      <c r="A1286" s="84" t="s">
        <v>1248</v>
      </c>
      <c r="B1286" s="3" t="s">
        <v>1249</v>
      </c>
      <c r="C1286" s="16">
        <f t="shared" ref="C1286:C1349" si="20">2^D1286</f>
        <v>0.40652910289317368</v>
      </c>
      <c r="D1286" s="16">
        <v>-1.2985694582162399</v>
      </c>
      <c r="E1286" s="17">
        <v>3.1374803317615198E-2</v>
      </c>
    </row>
    <row r="1287" spans="1:5" x14ac:dyDescent="0.2">
      <c r="A1287" s="84" t="s">
        <v>2144</v>
      </c>
      <c r="B1287" s="3" t="s">
        <v>2145</v>
      </c>
      <c r="C1287" s="16">
        <f t="shared" si="20"/>
        <v>0.40545798540327216</v>
      </c>
      <c r="D1287" s="16">
        <v>-1.30237566846143</v>
      </c>
      <c r="E1287" s="17">
        <v>1.2108981695862899E-4</v>
      </c>
    </row>
    <row r="1288" spans="1:5" x14ac:dyDescent="0.2">
      <c r="A1288" s="84" t="s">
        <v>1651</v>
      </c>
      <c r="B1288" s="3" t="s">
        <v>1652</v>
      </c>
      <c r="C1288" s="16">
        <f t="shared" si="20"/>
        <v>0.40454061050782836</v>
      </c>
      <c r="D1288" s="16">
        <v>-1.3056435575290299</v>
      </c>
      <c r="E1288" s="17">
        <v>1.9828910835774601E-3</v>
      </c>
    </row>
    <row r="1289" spans="1:5" x14ac:dyDescent="0.2">
      <c r="A1289" s="84" t="s">
        <v>2002</v>
      </c>
      <c r="B1289" s="3" t="s">
        <v>2003</v>
      </c>
      <c r="C1289" s="16">
        <f t="shared" si="20"/>
        <v>0.40256287080507563</v>
      </c>
      <c r="D1289" s="16">
        <v>-1.3127139791993201</v>
      </c>
      <c r="E1289" s="17">
        <v>7.8124300312864998E-3</v>
      </c>
    </row>
    <row r="1290" spans="1:5" x14ac:dyDescent="0.2">
      <c r="A1290" s="84" t="s">
        <v>2562</v>
      </c>
      <c r="B1290" s="3" t="s">
        <v>2563</v>
      </c>
      <c r="C1290" s="16">
        <f t="shared" si="20"/>
        <v>0.40210828665383219</v>
      </c>
      <c r="D1290" s="16">
        <v>-1.31434402736087</v>
      </c>
      <c r="E1290" s="18">
        <v>5.40085120480586E-7</v>
      </c>
    </row>
    <row r="1291" spans="1:5" x14ac:dyDescent="0.2">
      <c r="A1291" s="84" t="s">
        <v>1707</v>
      </c>
      <c r="B1291" s="3" t="s">
        <v>1708</v>
      </c>
      <c r="C1291" s="16">
        <f t="shared" si="20"/>
        <v>0.40108734823657494</v>
      </c>
      <c r="D1291" s="16">
        <v>-1.3180116359008001</v>
      </c>
      <c r="E1291" s="17">
        <v>1.4589490208862699E-3</v>
      </c>
    </row>
    <row r="1292" spans="1:5" x14ac:dyDescent="0.2">
      <c r="A1292" s="84" t="s">
        <v>752</v>
      </c>
      <c r="B1292" s="3" t="s">
        <v>753</v>
      </c>
      <c r="C1292" s="16">
        <f t="shared" si="20"/>
        <v>0.39881453270896938</v>
      </c>
      <c r="D1292" s="16">
        <v>-1.3262101127210799</v>
      </c>
      <c r="E1292" s="17">
        <v>2.8559747624959499E-3</v>
      </c>
    </row>
    <row r="1293" spans="1:5" x14ac:dyDescent="0.2">
      <c r="A1293" s="84" t="s">
        <v>2796</v>
      </c>
      <c r="B1293" s="3" t="s">
        <v>2797</v>
      </c>
      <c r="C1293" s="16">
        <f t="shared" si="20"/>
        <v>0.39832284496609144</v>
      </c>
      <c r="D1293" s="16">
        <v>-1.32798987008322</v>
      </c>
      <c r="E1293" s="17">
        <v>8.8615713547376407E-3</v>
      </c>
    </row>
    <row r="1294" spans="1:5" x14ac:dyDescent="0.2">
      <c r="A1294" s="84" t="s">
        <v>776</v>
      </c>
      <c r="B1294" s="3" t="s">
        <v>777</v>
      </c>
      <c r="C1294" s="16">
        <f t="shared" si="20"/>
        <v>0.3982473456613978</v>
      </c>
      <c r="D1294" s="16">
        <v>-1.3282633487397899</v>
      </c>
      <c r="E1294" s="18">
        <v>3.9803023715398904E-6</v>
      </c>
    </row>
    <row r="1295" spans="1:5" x14ac:dyDescent="0.2">
      <c r="A1295" s="84" t="s">
        <v>762</v>
      </c>
      <c r="B1295" s="3" t="s">
        <v>763</v>
      </c>
      <c r="C1295" s="16">
        <f t="shared" si="20"/>
        <v>0.39721600829629705</v>
      </c>
      <c r="D1295" s="16">
        <v>-1.33200432845538</v>
      </c>
      <c r="E1295" s="17">
        <v>9.0183666704099202E-3</v>
      </c>
    </row>
    <row r="1296" spans="1:5" x14ac:dyDescent="0.2">
      <c r="A1296" s="84"/>
      <c r="B1296" s="3" t="s">
        <v>1464</v>
      </c>
      <c r="C1296" s="16">
        <f t="shared" si="20"/>
        <v>0.39716663071840597</v>
      </c>
      <c r="D1296" s="16">
        <v>-1.33218367977387</v>
      </c>
      <c r="E1296" s="17">
        <v>2.1485276654850002E-2</v>
      </c>
    </row>
    <row r="1297" spans="1:5" x14ac:dyDescent="0.2">
      <c r="A1297" s="84" t="s">
        <v>2400</v>
      </c>
      <c r="B1297" s="3" t="s">
        <v>2401</v>
      </c>
      <c r="C1297" s="16">
        <f t="shared" si="20"/>
        <v>0.39707562245538774</v>
      </c>
      <c r="D1297" s="16">
        <v>-1.3325143022502901</v>
      </c>
      <c r="E1297" s="18">
        <v>4.3272727617745701E-7</v>
      </c>
    </row>
    <row r="1298" spans="1:5" x14ac:dyDescent="0.2">
      <c r="A1298" s="84" t="s">
        <v>2476</v>
      </c>
      <c r="B1298" s="3" t="s">
        <v>2477</v>
      </c>
      <c r="C1298" s="16">
        <f t="shared" si="20"/>
        <v>0.39599348439286391</v>
      </c>
      <c r="D1298" s="16">
        <v>-1.3364514022376199</v>
      </c>
      <c r="E1298" s="17">
        <v>1.36779284567945E-2</v>
      </c>
    </row>
    <row r="1299" spans="1:5" x14ac:dyDescent="0.2">
      <c r="A1299" s="84" t="s">
        <v>440</v>
      </c>
      <c r="B1299" s="3" t="s">
        <v>441</v>
      </c>
      <c r="C1299" s="16">
        <f t="shared" si="20"/>
        <v>0.39583942686972662</v>
      </c>
      <c r="D1299" s="16">
        <v>-1.33701277831655</v>
      </c>
      <c r="E1299" s="18">
        <v>3.8005018767047597E-9</v>
      </c>
    </row>
    <row r="1300" spans="1:5" x14ac:dyDescent="0.2">
      <c r="A1300" s="84" t="s">
        <v>1577</v>
      </c>
      <c r="B1300" s="3" t="s">
        <v>1578</v>
      </c>
      <c r="C1300" s="16">
        <f t="shared" si="20"/>
        <v>0.39533689780704601</v>
      </c>
      <c r="D1300" s="16">
        <v>-1.33884548301591</v>
      </c>
      <c r="E1300" s="17">
        <v>5.3649933419454103E-4</v>
      </c>
    </row>
    <row r="1301" spans="1:5" x14ac:dyDescent="0.2">
      <c r="A1301" s="84" t="s">
        <v>2232</v>
      </c>
      <c r="B1301" s="3" t="s">
        <v>2233</v>
      </c>
      <c r="C1301" s="16">
        <f t="shared" si="20"/>
        <v>0.39450894529387032</v>
      </c>
      <c r="D1301" s="16">
        <v>-1.34187008188616</v>
      </c>
      <c r="E1301" s="18">
        <v>8.2974782438994301E-5</v>
      </c>
    </row>
    <row r="1302" spans="1:5" x14ac:dyDescent="0.2">
      <c r="A1302" s="84" t="s">
        <v>438</v>
      </c>
      <c r="B1302" s="3" t="s">
        <v>439</v>
      </c>
      <c r="C1302" s="16">
        <f t="shared" si="20"/>
        <v>0.39447885787462067</v>
      </c>
      <c r="D1302" s="16">
        <v>-1.3419801139307399</v>
      </c>
      <c r="E1302" s="18">
        <v>2.7921948954226999E-6</v>
      </c>
    </row>
    <row r="1303" spans="1:5" x14ac:dyDescent="0.2">
      <c r="A1303" s="84" t="s">
        <v>2466</v>
      </c>
      <c r="B1303" s="3" t="s">
        <v>2467</v>
      </c>
      <c r="C1303" s="16">
        <f t="shared" si="20"/>
        <v>0.39362510455582694</v>
      </c>
      <c r="D1303" s="16">
        <v>-1.3451058593138401</v>
      </c>
      <c r="E1303" s="17">
        <v>1.5732082761167501E-4</v>
      </c>
    </row>
    <row r="1304" spans="1:5" x14ac:dyDescent="0.2">
      <c r="A1304" s="84" t="s">
        <v>820</v>
      </c>
      <c r="B1304" s="3" t="s">
        <v>821</v>
      </c>
      <c r="C1304" s="16">
        <f t="shared" si="20"/>
        <v>0.39220793320749692</v>
      </c>
      <c r="D1304" s="16">
        <v>-1.3503093776047199</v>
      </c>
      <c r="E1304" s="17">
        <v>9.0518255162620794E-3</v>
      </c>
    </row>
    <row r="1305" spans="1:5" x14ac:dyDescent="0.2">
      <c r="A1305" s="84" t="s">
        <v>852</v>
      </c>
      <c r="B1305" s="3" t="s">
        <v>853</v>
      </c>
      <c r="C1305" s="16">
        <f t="shared" si="20"/>
        <v>0.39192499548283771</v>
      </c>
      <c r="D1305" s="16">
        <v>-1.35135050942058</v>
      </c>
      <c r="E1305" s="18">
        <v>1.4720172251343201E-7</v>
      </c>
    </row>
    <row r="1306" spans="1:5" x14ac:dyDescent="0.2">
      <c r="A1306" s="84" t="s">
        <v>2082</v>
      </c>
      <c r="B1306" s="3" t="s">
        <v>2083</v>
      </c>
      <c r="C1306" s="16">
        <f t="shared" si="20"/>
        <v>0.39162567169610357</v>
      </c>
      <c r="D1306" s="16">
        <v>-1.35245275585297</v>
      </c>
      <c r="E1306" s="17">
        <v>2.65481442333932E-2</v>
      </c>
    </row>
    <row r="1307" spans="1:5" x14ac:dyDescent="0.2">
      <c r="A1307" s="84" t="s">
        <v>1679</v>
      </c>
      <c r="B1307" s="3" t="s">
        <v>1680</v>
      </c>
      <c r="C1307" s="16">
        <f t="shared" si="20"/>
        <v>0.39008562660398211</v>
      </c>
      <c r="D1307" s="16">
        <v>-1.3581372542003201</v>
      </c>
      <c r="E1307" s="17">
        <v>1.4589490208862699E-3</v>
      </c>
    </row>
    <row r="1308" spans="1:5" x14ac:dyDescent="0.2">
      <c r="A1308" s="84" t="s">
        <v>2848</v>
      </c>
      <c r="B1308" s="3" t="s">
        <v>2849</v>
      </c>
      <c r="C1308" s="16">
        <f t="shared" si="20"/>
        <v>0.38995223605123891</v>
      </c>
      <c r="D1308" s="16">
        <v>-1.3586306709946401</v>
      </c>
      <c r="E1308" s="18">
        <v>2.6787399911723802E-7</v>
      </c>
    </row>
    <row r="1309" spans="1:5" x14ac:dyDescent="0.2">
      <c r="A1309" s="84" t="s">
        <v>1791</v>
      </c>
      <c r="B1309" s="3" t="s">
        <v>1792</v>
      </c>
      <c r="C1309" s="16">
        <f t="shared" si="20"/>
        <v>0.3890594722490352</v>
      </c>
      <c r="D1309" s="16">
        <v>-1.3619373901627001</v>
      </c>
      <c r="E1309" s="18">
        <v>3.4630213376606098E-12</v>
      </c>
    </row>
    <row r="1310" spans="1:5" x14ac:dyDescent="0.2">
      <c r="A1310" s="84" t="s">
        <v>1845</v>
      </c>
      <c r="B1310" s="3" t="s">
        <v>1846</v>
      </c>
      <c r="C1310" s="16">
        <f t="shared" si="20"/>
        <v>0.3887876327714293</v>
      </c>
      <c r="D1310" s="16">
        <v>-1.3629457669495899</v>
      </c>
      <c r="E1310" s="17">
        <v>4.1515431711191798E-2</v>
      </c>
    </row>
    <row r="1311" spans="1:5" x14ac:dyDescent="0.2">
      <c r="A1311" s="84" t="s">
        <v>1154</v>
      </c>
      <c r="B1311" s="3" t="s">
        <v>1155</v>
      </c>
      <c r="C1311" s="16">
        <f t="shared" si="20"/>
        <v>0.38840629718959246</v>
      </c>
      <c r="D1311" s="16">
        <v>-1.3643615036808501</v>
      </c>
      <c r="E1311" s="17">
        <v>2.02796986175676E-2</v>
      </c>
    </row>
    <row r="1312" spans="1:5" x14ac:dyDescent="0.2">
      <c r="A1312" s="84" t="s">
        <v>920</v>
      </c>
      <c r="B1312" s="3" t="s">
        <v>921</v>
      </c>
      <c r="C1312" s="16">
        <f t="shared" si="20"/>
        <v>0.38806754265588778</v>
      </c>
      <c r="D1312" s="16">
        <v>-1.3656203214072999</v>
      </c>
      <c r="E1312" s="17">
        <v>3.1892136354895198E-2</v>
      </c>
    </row>
    <row r="1313" spans="1:5" x14ac:dyDescent="0.2">
      <c r="A1313" s="84" t="s">
        <v>586</v>
      </c>
      <c r="B1313" s="3" t="s">
        <v>587</v>
      </c>
      <c r="C1313" s="16">
        <f t="shared" si="20"/>
        <v>0.38719901653341787</v>
      </c>
      <c r="D1313" s="16">
        <v>-1.36885280664511</v>
      </c>
      <c r="E1313" s="17">
        <v>2.2395222148657599E-2</v>
      </c>
    </row>
    <row r="1314" spans="1:5" x14ac:dyDescent="0.2">
      <c r="A1314" s="84" t="s">
        <v>16</v>
      </c>
      <c r="B1314" s="3" t="s">
        <v>16</v>
      </c>
      <c r="C1314" s="16">
        <f t="shared" si="20"/>
        <v>0.38585121963643143</v>
      </c>
      <c r="D1314" s="16">
        <v>-1.3738834289220001</v>
      </c>
      <c r="E1314" s="17">
        <v>2.1601169306616698E-3</v>
      </c>
    </row>
    <row r="1315" spans="1:5" x14ac:dyDescent="0.2">
      <c r="A1315" s="84" t="s">
        <v>2398</v>
      </c>
      <c r="B1315" s="3" t="s">
        <v>2399</v>
      </c>
      <c r="C1315" s="16">
        <f t="shared" si="20"/>
        <v>0.38494604634675894</v>
      </c>
      <c r="D1315" s="16">
        <v>-1.3772718416060801</v>
      </c>
      <c r="E1315" s="17">
        <v>1.40760055540548E-3</v>
      </c>
    </row>
    <row r="1316" spans="1:5" x14ac:dyDescent="0.2">
      <c r="A1316" s="84" t="s">
        <v>2902</v>
      </c>
      <c r="B1316" s="3" t="s">
        <v>2903</v>
      </c>
      <c r="C1316" s="16">
        <f t="shared" si="20"/>
        <v>0.38338905966890768</v>
      </c>
      <c r="D1316" s="16">
        <v>-1.3831189258171599</v>
      </c>
      <c r="E1316" s="18">
        <v>6.9751251508537999E-8</v>
      </c>
    </row>
    <row r="1317" spans="1:5" x14ac:dyDescent="0.2">
      <c r="A1317" s="84" t="s">
        <v>764</v>
      </c>
      <c r="B1317" s="3" t="s">
        <v>765</v>
      </c>
      <c r="C1317" s="16">
        <f t="shared" si="20"/>
        <v>0.38320754852444838</v>
      </c>
      <c r="D1317" s="16">
        <v>-1.38380211494185</v>
      </c>
      <c r="E1317" s="17">
        <v>3.36086429776314E-3</v>
      </c>
    </row>
    <row r="1318" spans="1:5" x14ac:dyDescent="0.2">
      <c r="A1318" s="84" t="s">
        <v>107</v>
      </c>
      <c r="B1318" s="3" t="s">
        <v>108</v>
      </c>
      <c r="C1318" s="16">
        <f t="shared" si="20"/>
        <v>0.38284594552501272</v>
      </c>
      <c r="D1318" s="16">
        <v>-1.38516411615157</v>
      </c>
      <c r="E1318" s="17">
        <v>3.6151417367090197E-2</v>
      </c>
    </row>
    <row r="1319" spans="1:5" x14ac:dyDescent="0.2">
      <c r="A1319" s="84" t="s">
        <v>2778</v>
      </c>
      <c r="B1319" s="3" t="s">
        <v>2779</v>
      </c>
      <c r="C1319" s="16">
        <f t="shared" si="20"/>
        <v>0.38274505204021059</v>
      </c>
      <c r="D1319" s="16">
        <v>-1.38554436756907</v>
      </c>
      <c r="E1319" s="17">
        <v>8.5232808899693598E-4</v>
      </c>
    </row>
    <row r="1320" spans="1:5" x14ac:dyDescent="0.2">
      <c r="A1320" s="84" t="s">
        <v>1270</v>
      </c>
      <c r="B1320" s="3" t="s">
        <v>1271</v>
      </c>
      <c r="C1320" s="16">
        <f t="shared" si="20"/>
        <v>0.37952716874871584</v>
      </c>
      <c r="D1320" s="16">
        <v>-1.3977249290989</v>
      </c>
      <c r="E1320" s="17">
        <v>4.7890227277708898E-2</v>
      </c>
    </row>
    <row r="1321" spans="1:5" x14ac:dyDescent="0.2">
      <c r="A1321" s="84" t="s">
        <v>147</v>
      </c>
      <c r="B1321" s="3" t="s">
        <v>148</v>
      </c>
      <c r="C1321" s="16">
        <f t="shared" si="20"/>
        <v>0.37847408587285764</v>
      </c>
      <c r="D1321" s="16">
        <v>-1.40173357264889</v>
      </c>
      <c r="E1321" s="17">
        <v>3.5473898331710697E-2</v>
      </c>
    </row>
    <row r="1322" spans="1:5" x14ac:dyDescent="0.2">
      <c r="A1322" s="84" t="s">
        <v>1860</v>
      </c>
      <c r="B1322" s="3" t="s">
        <v>1861</v>
      </c>
      <c r="C1322" s="16">
        <f t="shared" si="20"/>
        <v>0.3775198872984844</v>
      </c>
      <c r="D1322" s="16">
        <v>-1.40537544898958</v>
      </c>
      <c r="E1322" s="18">
        <v>2.5230122683105498E-16</v>
      </c>
    </row>
    <row r="1323" spans="1:5" x14ac:dyDescent="0.2">
      <c r="A1323" s="84" t="s">
        <v>2828</v>
      </c>
      <c r="B1323" s="3" t="s">
        <v>2829</v>
      </c>
      <c r="C1323" s="16">
        <f t="shared" si="20"/>
        <v>0.37716450222658265</v>
      </c>
      <c r="D1323" s="16">
        <v>-1.40673419531017</v>
      </c>
      <c r="E1323" s="17">
        <v>3.73180294790779E-4</v>
      </c>
    </row>
    <row r="1324" spans="1:5" x14ac:dyDescent="0.2">
      <c r="A1324" s="84" t="s">
        <v>2776</v>
      </c>
      <c r="B1324" s="3" t="s">
        <v>2777</v>
      </c>
      <c r="C1324" s="16">
        <f t="shared" si="20"/>
        <v>0.37541002584514865</v>
      </c>
      <c r="D1324" s="16">
        <v>-1.4134609150330899</v>
      </c>
      <c r="E1324" s="18">
        <v>9.98268097587849E-23</v>
      </c>
    </row>
    <row r="1325" spans="1:5" x14ac:dyDescent="0.2">
      <c r="A1325" s="84" t="s">
        <v>968</v>
      </c>
      <c r="B1325" s="3" t="s">
        <v>969</v>
      </c>
      <c r="C1325" s="16">
        <f t="shared" si="20"/>
        <v>0.37184089328498737</v>
      </c>
      <c r="D1325" s="16">
        <v>-1.4272426551967801</v>
      </c>
      <c r="E1325" s="18">
        <v>2.6573379517202601E-11</v>
      </c>
    </row>
    <row r="1326" spans="1:5" x14ac:dyDescent="0.2">
      <c r="A1326" s="84" t="s">
        <v>1681</v>
      </c>
      <c r="B1326" s="3" t="s">
        <v>1682</v>
      </c>
      <c r="C1326" s="16">
        <f t="shared" si="20"/>
        <v>0.37149498259882363</v>
      </c>
      <c r="D1326" s="16">
        <v>-1.42858536899207</v>
      </c>
      <c r="E1326" s="17">
        <v>4.6856600132237899E-2</v>
      </c>
    </row>
    <row r="1327" spans="1:5" x14ac:dyDescent="0.2">
      <c r="A1327" s="84" t="s">
        <v>2286</v>
      </c>
      <c r="B1327" s="3" t="s">
        <v>2287</v>
      </c>
      <c r="C1327" s="16">
        <f t="shared" si="20"/>
        <v>0.37144236027252997</v>
      </c>
      <c r="D1327" s="16">
        <v>-1.42878974146046</v>
      </c>
      <c r="E1327" s="17">
        <v>3.5726226290935998E-4</v>
      </c>
    </row>
    <row r="1328" spans="1:5" x14ac:dyDescent="0.2">
      <c r="A1328" s="84" t="s">
        <v>1599</v>
      </c>
      <c r="B1328" s="3" t="s">
        <v>1600</v>
      </c>
      <c r="C1328" s="16">
        <f t="shared" si="20"/>
        <v>0.37121410672999355</v>
      </c>
      <c r="D1328" s="16">
        <v>-1.42967655866029</v>
      </c>
      <c r="E1328" s="17">
        <v>2.9059835383709398E-3</v>
      </c>
    </row>
    <row r="1329" spans="1:5" x14ac:dyDescent="0.2">
      <c r="A1329" s="84" t="s">
        <v>1615</v>
      </c>
      <c r="B1329" s="3" t="s">
        <v>1616</v>
      </c>
      <c r="C1329" s="16">
        <f t="shared" si="20"/>
        <v>0.37091974712309217</v>
      </c>
      <c r="D1329" s="16">
        <v>-1.4308210184236601</v>
      </c>
      <c r="E1329" s="17">
        <v>2.48545842917837E-2</v>
      </c>
    </row>
    <row r="1330" spans="1:5" x14ac:dyDescent="0.2">
      <c r="A1330" s="84" t="s">
        <v>1687</v>
      </c>
      <c r="B1330" s="3" t="s">
        <v>1688</v>
      </c>
      <c r="C1330" s="16">
        <f t="shared" si="20"/>
        <v>0.37082835288591076</v>
      </c>
      <c r="D1330" s="16">
        <v>-1.43117654077259</v>
      </c>
      <c r="E1330" s="17">
        <v>4.3519868541569799E-2</v>
      </c>
    </row>
    <row r="1331" spans="1:5" x14ac:dyDescent="0.2">
      <c r="A1331" s="84" t="s">
        <v>1924</v>
      </c>
      <c r="B1331" s="3" t="s">
        <v>1925</v>
      </c>
      <c r="C1331" s="16">
        <f t="shared" si="20"/>
        <v>0.36913577416491339</v>
      </c>
      <c r="D1331" s="16">
        <v>-1.4377765341954001</v>
      </c>
      <c r="E1331" s="17">
        <v>3.6523923664261498E-3</v>
      </c>
    </row>
    <row r="1332" spans="1:5" x14ac:dyDescent="0.2">
      <c r="A1332" s="84" t="s">
        <v>854</v>
      </c>
      <c r="B1332" s="3" t="s">
        <v>855</v>
      </c>
      <c r="C1332" s="16">
        <f t="shared" si="20"/>
        <v>0.36838372242594458</v>
      </c>
      <c r="D1332" s="16">
        <v>-1.4407187796421199</v>
      </c>
      <c r="E1332" s="17">
        <v>1.44788975458136E-4</v>
      </c>
    </row>
    <row r="1333" spans="1:5" x14ac:dyDescent="0.2">
      <c r="A1333" s="84" t="s">
        <v>1888</v>
      </c>
      <c r="B1333" s="3" t="s">
        <v>1889</v>
      </c>
      <c r="C1333" s="16">
        <f t="shared" si="20"/>
        <v>0.36836284054095997</v>
      </c>
      <c r="D1333" s="16">
        <v>-1.4408005613386601</v>
      </c>
      <c r="E1333" s="17">
        <v>2.1041324018927401E-2</v>
      </c>
    </row>
    <row r="1334" spans="1:5" x14ac:dyDescent="0.2">
      <c r="A1334" s="84" t="s">
        <v>882</v>
      </c>
      <c r="B1334" s="3" t="s">
        <v>883</v>
      </c>
      <c r="C1334" s="16">
        <f t="shared" si="20"/>
        <v>0.36623964536382447</v>
      </c>
      <c r="D1334" s="16">
        <v>-1.4491401238669801</v>
      </c>
      <c r="E1334" s="17">
        <v>2.7605348161846899E-2</v>
      </c>
    </row>
    <row r="1335" spans="1:5" x14ac:dyDescent="0.2">
      <c r="A1335" s="84" t="s">
        <v>622</v>
      </c>
      <c r="B1335" s="3" t="s">
        <v>623</v>
      </c>
      <c r="C1335" s="16">
        <f t="shared" si="20"/>
        <v>0.3661648468284876</v>
      </c>
      <c r="D1335" s="16">
        <v>-1.4494348011321301</v>
      </c>
      <c r="E1335" s="17">
        <v>3.2627040393158099E-2</v>
      </c>
    </row>
    <row r="1336" spans="1:5" x14ac:dyDescent="0.2">
      <c r="A1336" s="84" t="s">
        <v>109</v>
      </c>
      <c r="B1336" s="3" t="s">
        <v>110</v>
      </c>
      <c r="C1336" s="16">
        <f t="shared" si="20"/>
        <v>0.36353418043464841</v>
      </c>
      <c r="D1336" s="16">
        <v>-1.4598370784033701</v>
      </c>
      <c r="E1336" s="17">
        <v>2.9475324474542999E-2</v>
      </c>
    </row>
    <row r="1337" spans="1:5" x14ac:dyDescent="0.2">
      <c r="A1337" s="84" t="s">
        <v>222</v>
      </c>
      <c r="B1337" s="3" t="s">
        <v>223</v>
      </c>
      <c r="C1337" s="16">
        <f t="shared" si="20"/>
        <v>0.36341564506480467</v>
      </c>
      <c r="D1337" s="16">
        <v>-1.4603075658724101</v>
      </c>
      <c r="E1337" s="17">
        <v>3.58470052907865E-2</v>
      </c>
    </row>
    <row r="1338" spans="1:5" x14ac:dyDescent="0.2">
      <c r="A1338" s="84" t="s">
        <v>2688</v>
      </c>
      <c r="B1338" s="3" t="s">
        <v>2689</v>
      </c>
      <c r="C1338" s="16">
        <f t="shared" si="20"/>
        <v>0.36224078709256524</v>
      </c>
      <c r="D1338" s="16">
        <v>-1.46497909685088</v>
      </c>
      <c r="E1338" s="18">
        <v>4.5292214037449898E-7</v>
      </c>
    </row>
    <row r="1339" spans="1:5" x14ac:dyDescent="0.2">
      <c r="A1339" s="84" t="s">
        <v>1456</v>
      </c>
      <c r="B1339" s="3" t="s">
        <v>1457</v>
      </c>
      <c r="C1339" s="16">
        <f t="shared" si="20"/>
        <v>0.36035110959056649</v>
      </c>
      <c r="D1339" s="16">
        <v>-1.4725248071982999</v>
      </c>
      <c r="E1339" s="17">
        <v>1.47158958387148E-2</v>
      </c>
    </row>
    <row r="1340" spans="1:5" x14ac:dyDescent="0.2">
      <c r="A1340" s="84" t="s">
        <v>1721</v>
      </c>
      <c r="B1340" s="3" t="s">
        <v>1722</v>
      </c>
      <c r="C1340" s="16">
        <f t="shared" si="20"/>
        <v>0.36019810992399887</v>
      </c>
      <c r="D1340" s="16">
        <v>-1.47313748391088</v>
      </c>
      <c r="E1340" s="17">
        <v>7.0753025252895101E-3</v>
      </c>
    </row>
    <row r="1341" spans="1:5" x14ac:dyDescent="0.2">
      <c r="A1341" s="84" t="s">
        <v>2510</v>
      </c>
      <c r="B1341" s="3" t="s">
        <v>2511</v>
      </c>
      <c r="C1341" s="16">
        <f t="shared" si="20"/>
        <v>0.35885815145583499</v>
      </c>
      <c r="D1341" s="16">
        <v>-1.47851440301596</v>
      </c>
      <c r="E1341" s="17">
        <v>1.41589821903887E-2</v>
      </c>
    </row>
    <row r="1342" spans="1:5" x14ac:dyDescent="0.2">
      <c r="A1342" s="84" t="s">
        <v>2798</v>
      </c>
      <c r="B1342" s="3" t="s">
        <v>2799</v>
      </c>
      <c r="C1342" s="16">
        <f t="shared" si="20"/>
        <v>0.35879086879191435</v>
      </c>
      <c r="D1342" s="16">
        <v>-1.47878492067326</v>
      </c>
      <c r="E1342" s="17">
        <v>3.0231630113174699E-4</v>
      </c>
    </row>
    <row r="1343" spans="1:5" x14ac:dyDescent="0.2">
      <c r="A1343" s="84" t="s">
        <v>2648</v>
      </c>
      <c r="B1343" s="3" t="s">
        <v>2649</v>
      </c>
      <c r="C1343" s="16">
        <f t="shared" si="20"/>
        <v>0.358698971695664</v>
      </c>
      <c r="D1343" s="16">
        <v>-1.4791544854483301</v>
      </c>
      <c r="E1343" s="18">
        <v>8.1056707452539805E-6</v>
      </c>
    </row>
    <row r="1344" spans="1:5" x14ac:dyDescent="0.2">
      <c r="A1344" s="84" t="s">
        <v>2172</v>
      </c>
      <c r="B1344" s="3" t="s">
        <v>2173</v>
      </c>
      <c r="C1344" s="16">
        <f t="shared" si="20"/>
        <v>0.35847312049325286</v>
      </c>
      <c r="D1344" s="16">
        <v>-1.48006314997674</v>
      </c>
      <c r="E1344" s="17">
        <v>2.7510084687093001E-2</v>
      </c>
    </row>
    <row r="1345" spans="1:5" x14ac:dyDescent="0.2">
      <c r="A1345" s="84" t="s">
        <v>1519</v>
      </c>
      <c r="B1345" s="3" t="s">
        <v>1520</v>
      </c>
      <c r="C1345" s="16">
        <f t="shared" si="20"/>
        <v>0.35797086000465617</v>
      </c>
      <c r="D1345" s="16">
        <v>-1.48208594269903</v>
      </c>
      <c r="E1345" s="18">
        <v>2.00499900001767E-5</v>
      </c>
    </row>
    <row r="1346" spans="1:5" x14ac:dyDescent="0.2">
      <c r="A1346" s="84" t="s">
        <v>1757</v>
      </c>
      <c r="B1346" s="3" t="s">
        <v>1758</v>
      </c>
      <c r="C1346" s="16">
        <f t="shared" si="20"/>
        <v>0.3567485175402148</v>
      </c>
      <c r="D1346" s="16">
        <v>-1.4870206602580101</v>
      </c>
      <c r="E1346" s="17">
        <v>3.1844716059872298E-4</v>
      </c>
    </row>
    <row r="1347" spans="1:5" x14ac:dyDescent="0.2">
      <c r="A1347" s="84" t="s">
        <v>374</v>
      </c>
      <c r="B1347" s="3" t="s">
        <v>375</v>
      </c>
      <c r="C1347" s="16">
        <f t="shared" si="20"/>
        <v>0.3567367669292717</v>
      </c>
      <c r="D1347" s="16">
        <v>-1.4870681806442201</v>
      </c>
      <c r="E1347" s="18">
        <v>4.0614963637159198E-5</v>
      </c>
    </row>
    <row r="1348" spans="1:5" x14ac:dyDescent="0.2">
      <c r="A1348" s="84" t="s">
        <v>2508</v>
      </c>
      <c r="B1348" s="3" t="s">
        <v>2509</v>
      </c>
      <c r="C1348" s="16">
        <f t="shared" si="20"/>
        <v>0.3560879546034319</v>
      </c>
      <c r="D1348" s="16">
        <v>-1.4896944604439299</v>
      </c>
      <c r="E1348" s="17">
        <v>2.6169596507615201E-3</v>
      </c>
    </row>
    <row r="1349" spans="1:5" x14ac:dyDescent="0.2">
      <c r="A1349" s="84" t="s">
        <v>171</v>
      </c>
      <c r="B1349" s="3" t="s">
        <v>172</v>
      </c>
      <c r="C1349" s="16">
        <f t="shared" si="20"/>
        <v>0.35334332333417862</v>
      </c>
      <c r="D1349" s="16">
        <v>-1.5008574463451301</v>
      </c>
      <c r="E1349" s="17">
        <v>2.0622557757776902E-3</v>
      </c>
    </row>
    <row r="1350" spans="1:5" x14ac:dyDescent="0.2">
      <c r="A1350" s="84" t="s">
        <v>35</v>
      </c>
      <c r="B1350" s="3" t="s">
        <v>36</v>
      </c>
      <c r="C1350" s="16">
        <f t="shared" ref="C1350:C1413" si="21">2^D1350</f>
        <v>0.35268393753378136</v>
      </c>
      <c r="D1350" s="16">
        <v>-1.50355222303033</v>
      </c>
      <c r="E1350" s="17">
        <v>5.2374329570449001E-3</v>
      </c>
    </row>
    <row r="1351" spans="1:5" x14ac:dyDescent="0.2">
      <c r="A1351" s="84" t="s">
        <v>1547</v>
      </c>
      <c r="B1351" s="3" t="s">
        <v>1548</v>
      </c>
      <c r="C1351" s="16">
        <f t="shared" si="21"/>
        <v>0.35267814012482285</v>
      </c>
      <c r="D1351" s="16">
        <v>-1.5035759382070299</v>
      </c>
      <c r="E1351" s="17">
        <v>1.3084953167937099E-4</v>
      </c>
    </row>
    <row r="1352" spans="1:5" x14ac:dyDescent="0.2">
      <c r="A1352" s="84" t="s">
        <v>1382</v>
      </c>
      <c r="B1352" s="3" t="s">
        <v>1383</v>
      </c>
      <c r="C1352" s="16">
        <f t="shared" si="21"/>
        <v>0.35098558937473368</v>
      </c>
      <c r="D1352" s="16">
        <v>-1.5105162967347301</v>
      </c>
      <c r="E1352" s="17">
        <v>3.7943393698274201E-2</v>
      </c>
    </row>
    <row r="1353" spans="1:5" x14ac:dyDescent="0.2">
      <c r="A1353" s="84" t="s">
        <v>1920</v>
      </c>
      <c r="B1353" s="3" t="s">
        <v>1921</v>
      </c>
      <c r="C1353" s="16">
        <f t="shared" si="21"/>
        <v>0.34877618420805567</v>
      </c>
      <c r="D1353" s="16">
        <v>-1.51962656422776</v>
      </c>
      <c r="E1353" s="17">
        <v>6.9174255276599397E-3</v>
      </c>
    </row>
    <row r="1354" spans="1:5" x14ac:dyDescent="0.2">
      <c r="A1354" s="84" t="s">
        <v>1418</v>
      </c>
      <c r="B1354" s="3" t="s">
        <v>1419</v>
      </c>
      <c r="C1354" s="16">
        <f t="shared" si="21"/>
        <v>0.34875880112454705</v>
      </c>
      <c r="D1354" s="16">
        <v>-1.5196984702651799</v>
      </c>
      <c r="E1354" s="17">
        <v>5.0550099713408004E-4</v>
      </c>
    </row>
    <row r="1355" spans="1:5" x14ac:dyDescent="0.2">
      <c r="A1355" s="84" t="s">
        <v>1755</v>
      </c>
      <c r="B1355" s="3" t="s">
        <v>1756</v>
      </c>
      <c r="C1355" s="16">
        <f t="shared" si="21"/>
        <v>0.34689363439599191</v>
      </c>
      <c r="D1355" s="16">
        <v>-1.5274347279142499</v>
      </c>
      <c r="E1355" s="17">
        <v>1.1644161981948201E-3</v>
      </c>
    </row>
    <row r="1356" spans="1:5" x14ac:dyDescent="0.2">
      <c r="A1356" s="84" t="s">
        <v>2592</v>
      </c>
      <c r="B1356" s="3" t="s">
        <v>2593</v>
      </c>
      <c r="C1356" s="16">
        <f t="shared" si="21"/>
        <v>0.34628558759498007</v>
      </c>
      <c r="D1356" s="16">
        <v>-1.52996575106559</v>
      </c>
      <c r="E1356" s="18">
        <v>3.5428688038872098E-6</v>
      </c>
    </row>
    <row r="1357" spans="1:5" x14ac:dyDescent="0.2">
      <c r="A1357" s="84" t="s">
        <v>894</v>
      </c>
      <c r="B1357" s="3" t="s">
        <v>895</v>
      </c>
      <c r="C1357" s="16">
        <f t="shared" si="21"/>
        <v>0.34626561485621576</v>
      </c>
      <c r="D1357" s="16">
        <v>-1.5300489638910799</v>
      </c>
      <c r="E1357" s="17">
        <v>6.4266962937090002E-4</v>
      </c>
    </row>
    <row r="1358" spans="1:5" x14ac:dyDescent="0.2">
      <c r="A1358" s="84" t="s">
        <v>316</v>
      </c>
      <c r="B1358" s="3" t="s">
        <v>317</v>
      </c>
      <c r="C1358" s="16">
        <f t="shared" si="21"/>
        <v>0.34493483475068948</v>
      </c>
      <c r="D1358" s="16">
        <v>-1.5356042618719301</v>
      </c>
      <c r="E1358" s="18">
        <v>4.3037855697801599E-5</v>
      </c>
    </row>
    <row r="1359" spans="1:5" x14ac:dyDescent="0.2">
      <c r="A1359" s="84" t="s">
        <v>952</v>
      </c>
      <c r="B1359" s="3" t="s">
        <v>953</v>
      </c>
      <c r="C1359" s="16">
        <f t="shared" si="21"/>
        <v>0.34447097048406639</v>
      </c>
      <c r="D1359" s="16">
        <v>-1.53754568671347</v>
      </c>
      <c r="E1359" s="17">
        <v>3.83158678844003E-2</v>
      </c>
    </row>
    <row r="1360" spans="1:5" x14ac:dyDescent="0.2">
      <c r="A1360" s="84" t="s">
        <v>554</v>
      </c>
      <c r="B1360" s="3" t="s">
        <v>555</v>
      </c>
      <c r="C1360" s="16">
        <f t="shared" si="21"/>
        <v>0.34333748167225236</v>
      </c>
      <c r="D1360" s="16">
        <v>-1.54230073199665</v>
      </c>
      <c r="E1360" s="18">
        <v>7.8573955154488293E-5</v>
      </c>
    </row>
    <row r="1361" spans="1:5" x14ac:dyDescent="0.2">
      <c r="A1361" s="84" t="s">
        <v>1322</v>
      </c>
      <c r="B1361" s="3" t="s">
        <v>1323</v>
      </c>
      <c r="C1361" s="16">
        <f t="shared" si="21"/>
        <v>0.34323125709550284</v>
      </c>
      <c r="D1361" s="16">
        <v>-1.5427471539283999</v>
      </c>
      <c r="E1361" s="18">
        <v>1.02869188300348E-10</v>
      </c>
    </row>
    <row r="1362" spans="1:5" x14ac:dyDescent="0.2">
      <c r="A1362" s="84" t="s">
        <v>1964</v>
      </c>
      <c r="B1362" s="3" t="s">
        <v>1965</v>
      </c>
      <c r="C1362" s="16">
        <f t="shared" si="21"/>
        <v>0.34187475761601011</v>
      </c>
      <c r="D1362" s="16">
        <v>-1.5484601898305901</v>
      </c>
      <c r="E1362" s="17">
        <v>2.2521862769579602E-2</v>
      </c>
    </row>
    <row r="1363" spans="1:5" x14ac:dyDescent="0.2">
      <c r="A1363" s="84" t="s">
        <v>19</v>
      </c>
      <c r="B1363" s="3" t="s">
        <v>20</v>
      </c>
      <c r="C1363" s="16">
        <f t="shared" si="21"/>
        <v>0.34180821101474956</v>
      </c>
      <c r="D1363" s="16">
        <v>-1.54874104062353</v>
      </c>
      <c r="E1363" s="17">
        <v>9.2552771453147803E-3</v>
      </c>
    </row>
    <row r="1364" spans="1:5" x14ac:dyDescent="0.2">
      <c r="A1364" s="84" t="s">
        <v>1775</v>
      </c>
      <c r="B1364" s="3" t="s">
        <v>1776</v>
      </c>
      <c r="C1364" s="16">
        <f t="shared" si="21"/>
        <v>0.34169342016994542</v>
      </c>
      <c r="D1364" s="16">
        <v>-1.5492256281549699</v>
      </c>
      <c r="E1364" s="17">
        <v>3.8817770440014797E-2</v>
      </c>
    </row>
    <row r="1365" spans="1:5" x14ac:dyDescent="0.2">
      <c r="A1365" s="84" t="s">
        <v>1930</v>
      </c>
      <c r="B1365" s="3" t="s">
        <v>1931</v>
      </c>
      <c r="C1365" s="16">
        <f t="shared" si="21"/>
        <v>0.34121722734629173</v>
      </c>
      <c r="D1365" s="16">
        <v>-1.5512376077281</v>
      </c>
      <c r="E1365" s="17">
        <v>1.72118051678983E-2</v>
      </c>
    </row>
    <row r="1366" spans="1:5" x14ac:dyDescent="0.2">
      <c r="A1366" s="84" t="s">
        <v>2492</v>
      </c>
      <c r="B1366" s="3" t="s">
        <v>2493</v>
      </c>
      <c r="C1366" s="16">
        <f t="shared" si="21"/>
        <v>0.33774530185289198</v>
      </c>
      <c r="D1366" s="16">
        <v>-1.5659923935545399</v>
      </c>
      <c r="E1366" s="18">
        <v>6.1585138156888303E-6</v>
      </c>
    </row>
    <row r="1367" spans="1:5" x14ac:dyDescent="0.2">
      <c r="A1367" s="84" t="s">
        <v>67</v>
      </c>
      <c r="B1367" s="3" t="s">
        <v>68</v>
      </c>
      <c r="C1367" s="16">
        <f t="shared" si="21"/>
        <v>0.33667589819890931</v>
      </c>
      <c r="D1367" s="16">
        <v>-1.57056764902173</v>
      </c>
      <c r="E1367" s="18">
        <v>3.1798497922359401E-15</v>
      </c>
    </row>
    <row r="1368" spans="1:5" x14ac:dyDescent="0.2">
      <c r="A1368" s="84" t="s">
        <v>2604</v>
      </c>
      <c r="B1368" s="3" t="s">
        <v>2605</v>
      </c>
      <c r="C1368" s="16">
        <f t="shared" si="21"/>
        <v>0.33608030981221804</v>
      </c>
      <c r="D1368" s="16">
        <v>-1.57312207401592</v>
      </c>
      <c r="E1368" s="17">
        <v>5.1377106433952704E-3</v>
      </c>
    </row>
    <row r="1369" spans="1:5" x14ac:dyDescent="0.2">
      <c r="A1369" s="84" t="s">
        <v>770</v>
      </c>
      <c r="B1369" s="3" t="s">
        <v>771</v>
      </c>
      <c r="C1369" s="16">
        <f t="shared" si="21"/>
        <v>0.33599921820736961</v>
      </c>
      <c r="D1369" s="16">
        <v>-1.5734702186978</v>
      </c>
      <c r="E1369" s="17">
        <v>8.2105393070260792E-3</v>
      </c>
    </row>
    <row r="1370" spans="1:5" x14ac:dyDescent="0.2">
      <c r="A1370" s="84" t="s">
        <v>1823</v>
      </c>
      <c r="B1370" s="3" t="s">
        <v>1824</v>
      </c>
      <c r="C1370" s="16">
        <f t="shared" si="21"/>
        <v>0.33471130857185605</v>
      </c>
      <c r="D1370" s="16">
        <v>-1.5790108000776599</v>
      </c>
      <c r="E1370" s="17">
        <v>2.3174489404181899E-4</v>
      </c>
    </row>
    <row r="1371" spans="1:5" x14ac:dyDescent="0.2">
      <c r="A1371" s="84" t="s">
        <v>1713</v>
      </c>
      <c r="B1371" s="3" t="s">
        <v>1714</v>
      </c>
      <c r="C1371" s="16">
        <f t="shared" si="21"/>
        <v>0.33396413612892989</v>
      </c>
      <c r="D1371" s="16">
        <v>-1.5822349125683099</v>
      </c>
      <c r="E1371" s="17">
        <v>1.7136615772310701E-4</v>
      </c>
    </row>
    <row r="1372" spans="1:5" x14ac:dyDescent="0.2">
      <c r="A1372" s="84" t="s">
        <v>2208</v>
      </c>
      <c r="B1372" s="3" t="s">
        <v>2209</v>
      </c>
      <c r="C1372" s="16">
        <f t="shared" si="21"/>
        <v>0.3327557660284069</v>
      </c>
      <c r="D1372" s="16">
        <v>-1.5874644293557101</v>
      </c>
      <c r="E1372" s="18">
        <v>3.5468749584541298E-12</v>
      </c>
    </row>
    <row r="1373" spans="1:5" x14ac:dyDescent="0.2">
      <c r="A1373" s="84" t="s">
        <v>2566</v>
      </c>
      <c r="B1373" s="3" t="s">
        <v>2567</v>
      </c>
      <c r="C1373" s="16">
        <f t="shared" si="21"/>
        <v>0.33222999599433745</v>
      </c>
      <c r="D1373" s="16">
        <v>-1.5897457593395301</v>
      </c>
      <c r="E1373" s="17">
        <v>3.2622919239920403E-2</v>
      </c>
    </row>
    <row r="1374" spans="1:5" x14ac:dyDescent="0.2">
      <c r="A1374" s="84" t="s">
        <v>2412</v>
      </c>
      <c r="B1374" s="3" t="s">
        <v>2413</v>
      </c>
      <c r="C1374" s="16">
        <f t="shared" si="21"/>
        <v>0.33188601349664393</v>
      </c>
      <c r="D1374" s="16">
        <v>-1.5912402629529401</v>
      </c>
      <c r="E1374" s="17">
        <v>2.8436971013409799E-3</v>
      </c>
    </row>
    <row r="1375" spans="1:5" x14ac:dyDescent="0.2">
      <c r="A1375" s="84" t="s">
        <v>2534</v>
      </c>
      <c r="B1375" s="3" t="s">
        <v>2535</v>
      </c>
      <c r="C1375" s="16">
        <f t="shared" si="21"/>
        <v>0.33116561045002951</v>
      </c>
      <c r="D1375" s="16">
        <v>-1.5943752294449001</v>
      </c>
      <c r="E1375" s="17">
        <v>4.1778107429984099E-2</v>
      </c>
    </row>
    <row r="1376" spans="1:5" x14ac:dyDescent="0.2">
      <c r="A1376" s="84" t="s">
        <v>2696</v>
      </c>
      <c r="B1376" s="3" t="s">
        <v>2697</v>
      </c>
      <c r="C1376" s="16">
        <f t="shared" si="21"/>
        <v>0.33006291770942664</v>
      </c>
      <c r="D1376" s="16">
        <v>-1.5991870327942099</v>
      </c>
      <c r="E1376" s="17">
        <v>2.7046253207541901E-3</v>
      </c>
    </row>
    <row r="1377" spans="1:5" x14ac:dyDescent="0.2">
      <c r="A1377" s="84" t="s">
        <v>203</v>
      </c>
      <c r="B1377" s="3" t="s">
        <v>204</v>
      </c>
      <c r="C1377" s="16">
        <f t="shared" si="21"/>
        <v>0.32971454465121153</v>
      </c>
      <c r="D1377" s="16">
        <v>-1.60071056507243</v>
      </c>
      <c r="E1377" s="17">
        <v>2.05873043009418E-2</v>
      </c>
    </row>
    <row r="1378" spans="1:5" x14ac:dyDescent="0.2">
      <c r="A1378" s="84" t="s">
        <v>169</v>
      </c>
      <c r="B1378" s="3" t="s">
        <v>170</v>
      </c>
      <c r="C1378" s="16">
        <f t="shared" si="21"/>
        <v>0.32850117437593412</v>
      </c>
      <c r="D1378" s="16">
        <v>-1.606029566765</v>
      </c>
      <c r="E1378" s="18">
        <v>2.8606525359909499E-20</v>
      </c>
    </row>
    <row r="1379" spans="1:5" x14ac:dyDescent="0.2">
      <c r="A1379" s="84" t="s">
        <v>620</v>
      </c>
      <c r="B1379" s="3" t="s">
        <v>621</v>
      </c>
      <c r="C1379" s="16">
        <f t="shared" si="21"/>
        <v>0.32834871996943132</v>
      </c>
      <c r="D1379" s="16">
        <v>-1.6066992638208</v>
      </c>
      <c r="E1379" s="17">
        <v>1.7335646219747099E-2</v>
      </c>
    </row>
    <row r="1380" spans="1:5" x14ac:dyDescent="0.2">
      <c r="A1380" s="84" t="s">
        <v>2570</v>
      </c>
      <c r="B1380" s="3" t="s">
        <v>2571</v>
      </c>
      <c r="C1380" s="16">
        <f t="shared" si="21"/>
        <v>0.32688850726109792</v>
      </c>
      <c r="D1380" s="16">
        <v>-1.6131294391308699</v>
      </c>
      <c r="E1380" s="17">
        <v>2.9491031323977401E-3</v>
      </c>
    </row>
    <row r="1381" spans="1:5" x14ac:dyDescent="0.2">
      <c r="A1381" s="84" t="s">
        <v>1968</v>
      </c>
      <c r="B1381" s="3" t="s">
        <v>1969</v>
      </c>
      <c r="C1381" s="16">
        <f t="shared" si="21"/>
        <v>0.32675111318529687</v>
      </c>
      <c r="D1381" s="16">
        <v>-1.6137359438424099</v>
      </c>
      <c r="E1381" s="17">
        <v>2.8002649483116802E-4</v>
      </c>
    </row>
    <row r="1382" spans="1:5" x14ac:dyDescent="0.2">
      <c r="A1382" s="84" t="s">
        <v>870</v>
      </c>
      <c r="B1382" s="3" t="s">
        <v>871</v>
      </c>
      <c r="C1382" s="16">
        <f t="shared" si="21"/>
        <v>0.32371825508595786</v>
      </c>
      <c r="D1382" s="16">
        <v>-1.6271893707385301</v>
      </c>
      <c r="E1382" s="17">
        <v>3.2960289562908203E-2</v>
      </c>
    </row>
    <row r="1383" spans="1:5" x14ac:dyDescent="0.2">
      <c r="A1383" s="84" t="s">
        <v>2224</v>
      </c>
      <c r="B1383" s="3" t="s">
        <v>2225</v>
      </c>
      <c r="C1383" s="16">
        <f t="shared" si="21"/>
        <v>0.32190693620851207</v>
      </c>
      <c r="D1383" s="16">
        <v>-1.63528443162936</v>
      </c>
      <c r="E1383" s="17">
        <v>1.75180789617067E-2</v>
      </c>
    </row>
    <row r="1384" spans="1:5" x14ac:dyDescent="0.2">
      <c r="A1384" s="84" t="s">
        <v>702</v>
      </c>
      <c r="B1384" s="3" t="s">
        <v>703</v>
      </c>
      <c r="C1384" s="16">
        <f t="shared" si="21"/>
        <v>0.32037964229865445</v>
      </c>
      <c r="D1384" s="16">
        <v>-1.64214561657855</v>
      </c>
      <c r="E1384" s="17">
        <v>7.0438766880328999E-3</v>
      </c>
    </row>
    <row r="1385" spans="1:5" x14ac:dyDescent="0.2">
      <c r="A1385" s="84" t="s">
        <v>2030</v>
      </c>
      <c r="B1385" s="3" t="s">
        <v>2031</v>
      </c>
      <c r="C1385" s="16">
        <f t="shared" si="21"/>
        <v>0.3201133117493124</v>
      </c>
      <c r="D1385" s="16">
        <v>-1.64334542301667</v>
      </c>
      <c r="E1385" s="17">
        <v>5.7605953974661499E-4</v>
      </c>
    </row>
    <row r="1386" spans="1:5" x14ac:dyDescent="0.2">
      <c r="A1386" s="84" t="s">
        <v>1487</v>
      </c>
      <c r="B1386" s="3" t="s">
        <v>1488</v>
      </c>
      <c r="C1386" s="16">
        <f t="shared" si="21"/>
        <v>0.31907159116771827</v>
      </c>
      <c r="D1386" s="16">
        <v>-1.6480479322305801</v>
      </c>
      <c r="E1386" s="18">
        <v>1.5702847914221501E-5</v>
      </c>
    </row>
    <row r="1387" spans="1:5" x14ac:dyDescent="0.2">
      <c r="A1387" s="84" t="s">
        <v>1922</v>
      </c>
      <c r="B1387" s="3" t="s">
        <v>1923</v>
      </c>
      <c r="C1387" s="16">
        <f t="shared" si="21"/>
        <v>0.31728800051300798</v>
      </c>
      <c r="D1387" s="16">
        <v>-1.65613513375701</v>
      </c>
      <c r="E1387" s="17">
        <v>1.0961740809309099E-4</v>
      </c>
    </row>
    <row r="1388" spans="1:5" x14ac:dyDescent="0.2">
      <c r="A1388" s="84" t="s">
        <v>972</v>
      </c>
      <c r="B1388" s="3" t="s">
        <v>973</v>
      </c>
      <c r="C1388" s="16">
        <f t="shared" si="21"/>
        <v>0.31086208410866478</v>
      </c>
      <c r="D1388" s="16">
        <v>-1.6856534331913799</v>
      </c>
      <c r="E1388" s="17">
        <v>2.8042404905290402E-2</v>
      </c>
    </row>
    <row r="1389" spans="1:5" x14ac:dyDescent="0.2">
      <c r="A1389" s="84" t="s">
        <v>2170</v>
      </c>
      <c r="B1389" s="3" t="s">
        <v>2171</v>
      </c>
      <c r="C1389" s="16">
        <f t="shared" si="21"/>
        <v>0.30854587939873762</v>
      </c>
      <c r="D1389" s="16">
        <v>-1.69644306723158</v>
      </c>
      <c r="E1389" s="17">
        <v>8.9597797435212595E-3</v>
      </c>
    </row>
    <row r="1390" spans="1:5" x14ac:dyDescent="0.2">
      <c r="A1390" s="84"/>
      <c r="B1390" s="3" t="s">
        <v>1855</v>
      </c>
      <c r="C1390" s="16">
        <f t="shared" si="21"/>
        <v>0.30807068389640058</v>
      </c>
      <c r="D1390" s="16">
        <v>-1.6986666932942001</v>
      </c>
      <c r="E1390" s="17">
        <v>2.5836674294776102E-3</v>
      </c>
    </row>
    <row r="1391" spans="1:5" x14ac:dyDescent="0.2">
      <c r="A1391" s="84" t="s">
        <v>738</v>
      </c>
      <c r="B1391" s="3" t="s">
        <v>739</v>
      </c>
      <c r="C1391" s="16">
        <f t="shared" si="21"/>
        <v>0.30733267008911153</v>
      </c>
      <c r="D1391" s="16">
        <v>-1.7021269583818299</v>
      </c>
      <c r="E1391" s="17">
        <v>2.4478535174782899E-2</v>
      </c>
    </row>
    <row r="1392" spans="1:5" x14ac:dyDescent="0.2">
      <c r="A1392" s="84" t="s">
        <v>1697</v>
      </c>
      <c r="B1392" s="3" t="s">
        <v>1698</v>
      </c>
      <c r="C1392" s="16">
        <f t="shared" si="21"/>
        <v>0.30492103633931167</v>
      </c>
      <c r="D1392" s="16">
        <v>-1.7134924103465301</v>
      </c>
      <c r="E1392" s="17">
        <v>6.5663966255872204E-3</v>
      </c>
    </row>
    <row r="1393" spans="1:5" x14ac:dyDescent="0.2">
      <c r="A1393" s="84" t="s">
        <v>2680</v>
      </c>
      <c r="B1393" s="3" t="s">
        <v>2681</v>
      </c>
      <c r="C1393" s="16">
        <f t="shared" si="21"/>
        <v>0.30363093123739315</v>
      </c>
      <c r="D1393" s="16">
        <v>-1.71960932761965</v>
      </c>
      <c r="E1393" s="17">
        <v>9.2219686381058708E-3</v>
      </c>
    </row>
    <row r="1394" spans="1:5" x14ac:dyDescent="0.2">
      <c r="A1394" s="84" t="s">
        <v>1150</v>
      </c>
      <c r="B1394" s="3" t="s">
        <v>1151</v>
      </c>
      <c r="C1394" s="16">
        <f t="shared" si="21"/>
        <v>0.30295011249772397</v>
      </c>
      <c r="D1394" s="16">
        <v>-1.7228478535909399</v>
      </c>
      <c r="E1394" s="17">
        <v>3.3766189137946498E-3</v>
      </c>
    </row>
    <row r="1395" spans="1:5" x14ac:dyDescent="0.2">
      <c r="A1395" s="84" t="s">
        <v>4</v>
      </c>
      <c r="B1395" s="3" t="s">
        <v>5</v>
      </c>
      <c r="C1395" s="16">
        <f t="shared" si="21"/>
        <v>0.30265465477384179</v>
      </c>
      <c r="D1395" s="16">
        <v>-1.72425555527987</v>
      </c>
      <c r="E1395" s="17">
        <v>4.0008734403582803E-2</v>
      </c>
    </row>
    <row r="1396" spans="1:5" x14ac:dyDescent="0.2">
      <c r="A1396" s="84" t="s">
        <v>1761</v>
      </c>
      <c r="B1396" s="3" t="s">
        <v>1762</v>
      </c>
      <c r="C1396" s="16">
        <f t="shared" si="21"/>
        <v>0.29917790125903271</v>
      </c>
      <c r="D1396" s="16">
        <v>-1.7409244802281401</v>
      </c>
      <c r="E1396" s="17">
        <v>1.4936014971988199E-2</v>
      </c>
    </row>
    <row r="1397" spans="1:5" x14ac:dyDescent="0.2">
      <c r="A1397" s="84" t="s">
        <v>37</v>
      </c>
      <c r="B1397" s="3" t="s">
        <v>38</v>
      </c>
      <c r="C1397" s="16">
        <f t="shared" si="21"/>
        <v>0.29899197513499876</v>
      </c>
      <c r="D1397" s="16">
        <v>-1.7418213314951101</v>
      </c>
      <c r="E1397" s="17">
        <v>1.3715175723224601E-3</v>
      </c>
    </row>
    <row r="1398" spans="1:5" x14ac:dyDescent="0.2">
      <c r="A1398" s="84" t="s">
        <v>676</v>
      </c>
      <c r="B1398" s="3" t="s">
        <v>677</v>
      </c>
      <c r="C1398" s="16">
        <f t="shared" si="21"/>
        <v>0.29756960012788258</v>
      </c>
      <c r="D1398" s="16">
        <v>-1.7487009474230599</v>
      </c>
      <c r="E1398" s="17">
        <v>1.9893922647059501E-2</v>
      </c>
    </row>
    <row r="1399" spans="1:5" x14ac:dyDescent="0.2">
      <c r="A1399" s="84" t="s">
        <v>16</v>
      </c>
      <c r="B1399" s="3" t="s">
        <v>16</v>
      </c>
      <c r="C1399" s="16">
        <f t="shared" si="21"/>
        <v>0.29744302946282986</v>
      </c>
      <c r="D1399" s="16">
        <v>-1.7493147255664701</v>
      </c>
      <c r="E1399" s="17">
        <v>1.1944490577814901E-3</v>
      </c>
    </row>
    <row r="1400" spans="1:5" x14ac:dyDescent="0.2">
      <c r="A1400" s="84" t="s">
        <v>704</v>
      </c>
      <c r="B1400" s="3" t="s">
        <v>705</v>
      </c>
      <c r="C1400" s="16">
        <f t="shared" si="21"/>
        <v>0.29535352905743234</v>
      </c>
      <c r="D1400" s="16">
        <v>-1.75948524465608</v>
      </c>
      <c r="E1400" s="18">
        <v>8.0184175584728496E-5</v>
      </c>
    </row>
    <row r="1401" spans="1:5" x14ac:dyDescent="0.2">
      <c r="A1401" s="84" t="s">
        <v>1030</v>
      </c>
      <c r="B1401" s="3" t="s">
        <v>1031</v>
      </c>
      <c r="C1401" s="16">
        <f t="shared" si="21"/>
        <v>0.29406459125814993</v>
      </c>
      <c r="D1401" s="16">
        <v>-1.76579501719655</v>
      </c>
      <c r="E1401" s="17">
        <v>1.39848498289108E-2</v>
      </c>
    </row>
    <row r="1402" spans="1:5" x14ac:dyDescent="0.2">
      <c r="A1402" s="84" t="s">
        <v>2182</v>
      </c>
      <c r="B1402" s="3" t="s">
        <v>2183</v>
      </c>
      <c r="C1402" s="16">
        <f t="shared" si="21"/>
        <v>0.29315746568127116</v>
      </c>
      <c r="D1402" s="16">
        <v>-1.7702522973574799</v>
      </c>
      <c r="E1402" s="18">
        <v>7.4214100957491503E-5</v>
      </c>
    </row>
    <row r="1403" spans="1:5" x14ac:dyDescent="0.2">
      <c r="A1403" s="84" t="s">
        <v>2058</v>
      </c>
      <c r="B1403" s="3" t="s">
        <v>2059</v>
      </c>
      <c r="C1403" s="16">
        <f t="shared" si="21"/>
        <v>0.29187409235438999</v>
      </c>
      <c r="D1403" s="16">
        <v>-1.7765819364303099</v>
      </c>
      <c r="E1403" s="17">
        <v>2.5204748597526201E-2</v>
      </c>
    </row>
    <row r="1404" spans="1:5" x14ac:dyDescent="0.2">
      <c r="A1404" s="84" t="s">
        <v>760</v>
      </c>
      <c r="B1404" s="3" t="s">
        <v>761</v>
      </c>
      <c r="C1404" s="16">
        <f t="shared" si="21"/>
        <v>0.28947164696696698</v>
      </c>
      <c r="D1404" s="16">
        <v>-1.7885060481697299</v>
      </c>
      <c r="E1404" s="17">
        <v>1.73470569268089E-2</v>
      </c>
    </row>
    <row r="1405" spans="1:5" x14ac:dyDescent="0.2">
      <c r="A1405" s="84" t="s">
        <v>2302</v>
      </c>
      <c r="B1405" s="3" t="s">
        <v>2303</v>
      </c>
      <c r="C1405" s="16">
        <f t="shared" si="21"/>
        <v>0.28942206810880056</v>
      </c>
      <c r="D1405" s="16">
        <v>-1.78875316494133</v>
      </c>
      <c r="E1405" s="18">
        <v>7.1112831965745205E-14</v>
      </c>
    </row>
    <row r="1406" spans="1:5" x14ac:dyDescent="0.2">
      <c r="A1406" s="84" t="s">
        <v>1966</v>
      </c>
      <c r="B1406" s="3" t="s">
        <v>1967</v>
      </c>
      <c r="C1406" s="16">
        <f t="shared" si="21"/>
        <v>0.2856731932909588</v>
      </c>
      <c r="D1406" s="16">
        <v>-1.8075624304039799</v>
      </c>
      <c r="E1406" s="17">
        <v>4.16506879141854E-2</v>
      </c>
    </row>
    <row r="1407" spans="1:5" x14ac:dyDescent="0.2">
      <c r="A1407" s="84" t="s">
        <v>616</v>
      </c>
      <c r="B1407" s="3" t="s">
        <v>617</v>
      </c>
      <c r="C1407" s="16">
        <f t="shared" si="21"/>
        <v>0.28565308956227137</v>
      </c>
      <c r="D1407" s="16">
        <v>-1.8076639610023899</v>
      </c>
      <c r="E1407" s="17">
        <v>3.7853835478396498E-2</v>
      </c>
    </row>
    <row r="1408" spans="1:5" x14ac:dyDescent="0.2">
      <c r="A1408" s="84" t="s">
        <v>2606</v>
      </c>
      <c r="B1408" s="3" t="s">
        <v>2607</v>
      </c>
      <c r="C1408" s="16">
        <f t="shared" si="21"/>
        <v>0.28551342157512277</v>
      </c>
      <c r="D1408" s="16">
        <v>-1.8083695286871799</v>
      </c>
      <c r="E1408" s="17">
        <v>1.6295496157257899E-3</v>
      </c>
    </row>
    <row r="1409" spans="1:5" x14ac:dyDescent="0.2">
      <c r="A1409" s="84" t="s">
        <v>806</v>
      </c>
      <c r="B1409" s="3" t="s">
        <v>807</v>
      </c>
      <c r="C1409" s="16">
        <f t="shared" si="21"/>
        <v>0.28356542049547934</v>
      </c>
      <c r="D1409" s="16">
        <v>-1.81824648163769</v>
      </c>
      <c r="E1409" s="17">
        <v>3.8826315291534103E-2</v>
      </c>
    </row>
    <row r="1410" spans="1:5" x14ac:dyDescent="0.2">
      <c r="A1410" s="84" t="s">
        <v>964</v>
      </c>
      <c r="B1410" s="3" t="s">
        <v>965</v>
      </c>
      <c r="C1410" s="16">
        <f t="shared" si="21"/>
        <v>0.28268694010586404</v>
      </c>
      <c r="D1410" s="16">
        <v>-1.8227228614520099</v>
      </c>
      <c r="E1410" s="17">
        <v>2.8284580104701001E-2</v>
      </c>
    </row>
    <row r="1411" spans="1:5" x14ac:dyDescent="0.2">
      <c r="A1411" s="84" t="s">
        <v>1018</v>
      </c>
      <c r="B1411" s="3" t="s">
        <v>1019</v>
      </c>
      <c r="C1411" s="16">
        <f t="shared" si="21"/>
        <v>0.28219004791913477</v>
      </c>
      <c r="D1411" s="16">
        <v>-1.82526098601274</v>
      </c>
      <c r="E1411" s="18">
        <v>6.1429096424003796E-10</v>
      </c>
    </row>
    <row r="1412" spans="1:5" x14ac:dyDescent="0.2">
      <c r="A1412" s="84" t="s">
        <v>578</v>
      </c>
      <c r="B1412" s="3" t="s">
        <v>579</v>
      </c>
      <c r="C1412" s="16">
        <f t="shared" si="21"/>
        <v>0.28055686225864301</v>
      </c>
      <c r="D1412" s="16">
        <v>-1.8336348941612199</v>
      </c>
      <c r="E1412" s="17">
        <v>9.8348335035252504E-3</v>
      </c>
    </row>
    <row r="1413" spans="1:5" x14ac:dyDescent="0.2">
      <c r="A1413" s="84" t="s">
        <v>1677</v>
      </c>
      <c r="B1413" s="3" t="s">
        <v>1678</v>
      </c>
      <c r="C1413" s="16">
        <f t="shared" si="21"/>
        <v>0.27832530112923914</v>
      </c>
      <c r="D1413" s="16">
        <v>-1.8451560322310101</v>
      </c>
      <c r="E1413" s="17">
        <v>2.86557204692626E-2</v>
      </c>
    </row>
    <row r="1414" spans="1:5" x14ac:dyDescent="0.2">
      <c r="A1414" s="84" t="s">
        <v>14</v>
      </c>
      <c r="B1414" s="3" t="s">
        <v>15</v>
      </c>
      <c r="C1414" s="16">
        <f t="shared" ref="C1414:C1477" si="22">2^D1414</f>
        <v>0.27423174018416985</v>
      </c>
      <c r="D1414" s="16">
        <v>-1.8665325334120999</v>
      </c>
      <c r="E1414" s="17">
        <v>4.44565226306253E-2</v>
      </c>
    </row>
    <row r="1415" spans="1:5" x14ac:dyDescent="0.2">
      <c r="A1415" s="84" t="s">
        <v>926</v>
      </c>
      <c r="B1415" s="3" t="s">
        <v>927</v>
      </c>
      <c r="C1415" s="16">
        <f t="shared" si="22"/>
        <v>0.27241118933136071</v>
      </c>
      <c r="D1415" s="16">
        <v>-1.8761421314003499</v>
      </c>
      <c r="E1415" s="17">
        <v>3.78878934583408E-3</v>
      </c>
    </row>
    <row r="1416" spans="1:5" x14ac:dyDescent="0.2">
      <c r="A1416" s="84" t="s">
        <v>1635</v>
      </c>
      <c r="B1416" s="3" t="s">
        <v>1636</v>
      </c>
      <c r="C1416" s="16">
        <f t="shared" si="22"/>
        <v>0.27016474617697112</v>
      </c>
      <c r="D1416" s="16">
        <v>-1.88808866535296</v>
      </c>
      <c r="E1416" s="17">
        <v>3.8697412341887798E-3</v>
      </c>
    </row>
    <row r="1417" spans="1:5" x14ac:dyDescent="0.2">
      <c r="A1417" s="84" t="s">
        <v>464</v>
      </c>
      <c r="B1417" s="3" t="s">
        <v>465</v>
      </c>
      <c r="C1417" s="16">
        <f t="shared" si="22"/>
        <v>0.26932580997001621</v>
      </c>
      <c r="D1417" s="16">
        <v>-1.89257560239832</v>
      </c>
      <c r="E1417" s="17">
        <v>1.8776884475696701E-3</v>
      </c>
    </row>
    <row r="1418" spans="1:5" x14ac:dyDescent="0.2">
      <c r="A1418" s="84" t="s">
        <v>1495</v>
      </c>
      <c r="B1418" s="3" t="s">
        <v>1496</v>
      </c>
      <c r="C1418" s="16">
        <f t="shared" si="22"/>
        <v>0.26582805462808212</v>
      </c>
      <c r="D1418" s="16">
        <v>-1.9114347248971599</v>
      </c>
      <c r="E1418" s="18">
        <v>2.5230122683105498E-16</v>
      </c>
    </row>
    <row r="1419" spans="1:5" x14ac:dyDescent="0.2">
      <c r="A1419" s="84" t="s">
        <v>2262</v>
      </c>
      <c r="B1419" s="3" t="s">
        <v>2263</v>
      </c>
      <c r="C1419" s="16">
        <f t="shared" si="22"/>
        <v>0.25624730368085818</v>
      </c>
      <c r="D1419" s="16">
        <v>-1.96439127070526</v>
      </c>
      <c r="E1419" s="18">
        <v>6.86969624999053E-9</v>
      </c>
    </row>
    <row r="1420" spans="1:5" x14ac:dyDescent="0.2">
      <c r="A1420" s="84" t="s">
        <v>518</v>
      </c>
      <c r="B1420" s="3" t="s">
        <v>519</v>
      </c>
      <c r="C1420" s="16">
        <f t="shared" si="22"/>
        <v>0.25514626906777416</v>
      </c>
      <c r="D1420" s="16">
        <v>-1.97060354913502</v>
      </c>
      <c r="E1420" s="17">
        <v>6.1379401764339897E-4</v>
      </c>
    </row>
    <row r="1421" spans="1:5" x14ac:dyDescent="0.2">
      <c r="A1421" s="84" t="s">
        <v>484</v>
      </c>
      <c r="B1421" s="3" t="s">
        <v>485</v>
      </c>
      <c r="C1421" s="16">
        <f t="shared" si="22"/>
        <v>0.25378207660304042</v>
      </c>
      <c r="D1421" s="16">
        <v>-1.9783379126626399</v>
      </c>
      <c r="E1421" s="18">
        <v>2.85957160255165E-5</v>
      </c>
    </row>
    <row r="1422" spans="1:5" x14ac:dyDescent="0.2">
      <c r="A1422" s="84" t="s">
        <v>2522</v>
      </c>
      <c r="B1422" s="3" t="s">
        <v>2523</v>
      </c>
      <c r="C1422" s="16">
        <f t="shared" si="22"/>
        <v>0.25040346408748121</v>
      </c>
      <c r="D1422" s="16">
        <v>-1.9976735742012499</v>
      </c>
      <c r="E1422" s="18">
        <v>2.5868778290610599E-5</v>
      </c>
    </row>
    <row r="1423" spans="1:5" x14ac:dyDescent="0.2">
      <c r="A1423" s="84" t="s">
        <v>1787</v>
      </c>
      <c r="B1423" s="3" t="s">
        <v>1788</v>
      </c>
      <c r="C1423" s="16">
        <f t="shared" si="22"/>
        <v>0.24549246613972228</v>
      </c>
      <c r="D1423" s="16">
        <v>-2.0262493441952101</v>
      </c>
      <c r="E1423" s="17">
        <v>2.72839858289101E-2</v>
      </c>
    </row>
    <row r="1424" spans="1:5" x14ac:dyDescent="0.2">
      <c r="A1424" s="84" t="s">
        <v>2486</v>
      </c>
      <c r="B1424" s="3" t="s">
        <v>2487</v>
      </c>
      <c r="C1424" s="16">
        <f t="shared" si="22"/>
        <v>0.24432320444594444</v>
      </c>
      <c r="D1424" s="16">
        <v>-2.0331372057017001</v>
      </c>
      <c r="E1424" s="18">
        <v>5.6270971727617798E-21</v>
      </c>
    </row>
    <row r="1425" spans="1:5" x14ac:dyDescent="0.2">
      <c r="A1425" s="84" t="s">
        <v>2158</v>
      </c>
      <c r="B1425" s="3" t="s">
        <v>2159</v>
      </c>
      <c r="C1425" s="16">
        <f t="shared" si="22"/>
        <v>0.24299357917451755</v>
      </c>
      <c r="D1425" s="16">
        <v>-2.0410099021076098</v>
      </c>
      <c r="E1425" s="17">
        <v>8.9768289662811394E-3</v>
      </c>
    </row>
    <row r="1426" spans="1:5" x14ac:dyDescent="0.2">
      <c r="A1426" s="84" t="s">
        <v>626</v>
      </c>
      <c r="B1426" s="3" t="s">
        <v>627</v>
      </c>
      <c r="C1426" s="16">
        <f t="shared" si="22"/>
        <v>0.24183207506873447</v>
      </c>
      <c r="D1426" s="16">
        <v>-2.0479224877127198</v>
      </c>
      <c r="E1426" s="18">
        <v>2.5814996391703599E-10</v>
      </c>
    </row>
    <row r="1427" spans="1:5" x14ac:dyDescent="0.2">
      <c r="A1427" s="84" t="s">
        <v>2774</v>
      </c>
      <c r="B1427" s="3" t="s">
        <v>2775</v>
      </c>
      <c r="C1427" s="16">
        <f t="shared" si="22"/>
        <v>0.24095239276433025</v>
      </c>
      <c r="D1427" s="16">
        <v>-2.05317996713549</v>
      </c>
      <c r="E1427" s="18">
        <v>3.1969452950551203E-11</v>
      </c>
    </row>
    <row r="1428" spans="1:5" x14ac:dyDescent="0.2">
      <c r="A1428" s="84" t="s">
        <v>2056</v>
      </c>
      <c r="B1428" s="3" t="s">
        <v>2057</v>
      </c>
      <c r="C1428" s="16">
        <f t="shared" si="22"/>
        <v>0.23988890158733978</v>
      </c>
      <c r="D1428" s="16">
        <v>-2.0595616817132401</v>
      </c>
      <c r="E1428" s="17">
        <v>1.0974956498919599E-2</v>
      </c>
    </row>
    <row r="1429" spans="1:5" x14ac:dyDescent="0.2">
      <c r="A1429" s="84" t="s">
        <v>2102</v>
      </c>
      <c r="B1429" s="3" t="s">
        <v>2103</v>
      </c>
      <c r="C1429" s="16">
        <f t="shared" si="22"/>
        <v>0.23836301805395635</v>
      </c>
      <c r="D1429" s="16">
        <v>-2.0687676753995698</v>
      </c>
      <c r="E1429" s="18">
        <v>8.9136459568260305E-8</v>
      </c>
    </row>
    <row r="1430" spans="1:5" x14ac:dyDescent="0.2">
      <c r="A1430" s="84" t="s">
        <v>2724</v>
      </c>
      <c r="B1430" s="3" t="s">
        <v>2725</v>
      </c>
      <c r="C1430" s="16">
        <f t="shared" si="22"/>
        <v>0.23781383924899502</v>
      </c>
      <c r="D1430" s="16">
        <v>-2.0720954217090002</v>
      </c>
      <c r="E1430" s="17">
        <v>4.19865315531409E-4</v>
      </c>
    </row>
    <row r="1431" spans="1:5" x14ac:dyDescent="0.2">
      <c r="A1431" s="84" t="s">
        <v>2482</v>
      </c>
      <c r="B1431" s="3" t="s">
        <v>2483</v>
      </c>
      <c r="C1431" s="16">
        <f t="shared" si="22"/>
        <v>0.23692028427871709</v>
      </c>
      <c r="D1431" s="16">
        <v>-2.07752637256276</v>
      </c>
      <c r="E1431" s="17">
        <v>3.70079734368798E-3</v>
      </c>
    </row>
    <row r="1432" spans="1:5" x14ac:dyDescent="0.2">
      <c r="A1432" s="84" t="s">
        <v>1853</v>
      </c>
      <c r="B1432" s="3" t="s">
        <v>1854</v>
      </c>
      <c r="C1432" s="16">
        <f t="shared" si="22"/>
        <v>0.23140326821931242</v>
      </c>
      <c r="D1432" s="16">
        <v>-2.1115188544242498</v>
      </c>
      <c r="E1432" s="18">
        <v>1.7754549622283701E-10</v>
      </c>
    </row>
    <row r="1433" spans="1:5" x14ac:dyDescent="0.2">
      <c r="A1433" s="84" t="s">
        <v>179</v>
      </c>
      <c r="B1433" s="3" t="s">
        <v>180</v>
      </c>
      <c r="C1433" s="16">
        <f t="shared" si="22"/>
        <v>0.22987595494089627</v>
      </c>
      <c r="D1433" s="16">
        <v>-2.12107252705544</v>
      </c>
      <c r="E1433" s="17">
        <v>8.3422245003146199E-4</v>
      </c>
    </row>
    <row r="1434" spans="1:5" x14ac:dyDescent="0.2">
      <c r="A1434" s="84" t="s">
        <v>2060</v>
      </c>
      <c r="B1434" s="3" t="s">
        <v>2061</v>
      </c>
      <c r="C1434" s="16">
        <f t="shared" si="22"/>
        <v>0.22986418462495944</v>
      </c>
      <c r="D1434" s="16">
        <v>-2.1211463991191302</v>
      </c>
      <c r="E1434" s="18">
        <v>5.3615810883410101E-8</v>
      </c>
    </row>
    <row r="1435" spans="1:5" x14ac:dyDescent="0.2">
      <c r="A1435" s="84" t="s">
        <v>1763</v>
      </c>
      <c r="B1435" s="3" t="s">
        <v>1764</v>
      </c>
      <c r="C1435" s="16">
        <f t="shared" si="22"/>
        <v>0.22975629652757129</v>
      </c>
      <c r="D1435" s="16">
        <v>-2.12182369542038</v>
      </c>
      <c r="E1435" s="18">
        <v>8.6694868933507702E-32</v>
      </c>
    </row>
    <row r="1436" spans="1:5" x14ac:dyDescent="0.2">
      <c r="A1436" s="84" t="s">
        <v>2112</v>
      </c>
      <c r="B1436" s="3" t="s">
        <v>2113</v>
      </c>
      <c r="C1436" s="16">
        <f t="shared" si="22"/>
        <v>0.22521169587328005</v>
      </c>
      <c r="D1436" s="16">
        <v>-2.150646342335</v>
      </c>
      <c r="E1436" s="17">
        <v>1.1793621952091E-4</v>
      </c>
    </row>
    <row r="1437" spans="1:5" x14ac:dyDescent="0.2">
      <c r="A1437" s="84" t="s">
        <v>1785</v>
      </c>
      <c r="B1437" s="3" t="s">
        <v>1786</v>
      </c>
      <c r="C1437" s="16">
        <f t="shared" si="22"/>
        <v>0.22266166210953034</v>
      </c>
      <c r="D1437" s="16">
        <v>-2.1670749186467702</v>
      </c>
      <c r="E1437" s="18">
        <v>7.3859735096381794E-8</v>
      </c>
    </row>
    <row r="1438" spans="1:5" x14ac:dyDescent="0.2">
      <c r="A1438" s="84" t="s">
        <v>2104</v>
      </c>
      <c r="B1438" s="3" t="s">
        <v>2105</v>
      </c>
      <c r="C1438" s="16">
        <f t="shared" si="22"/>
        <v>0.22147811759567723</v>
      </c>
      <c r="D1438" s="16">
        <v>-2.17476392972203</v>
      </c>
      <c r="E1438" s="17">
        <v>1.7366325344503901E-3</v>
      </c>
    </row>
    <row r="1439" spans="1:5" x14ac:dyDescent="0.2">
      <c r="A1439" s="84" t="s">
        <v>1607</v>
      </c>
      <c r="B1439" s="3" t="s">
        <v>1608</v>
      </c>
      <c r="C1439" s="16">
        <f t="shared" si="22"/>
        <v>0.21954069179500146</v>
      </c>
      <c r="D1439" s="16">
        <v>-2.1874397272909101</v>
      </c>
      <c r="E1439" s="18">
        <v>3.7485351670057202E-26</v>
      </c>
    </row>
    <row r="1440" spans="1:5" x14ac:dyDescent="0.2">
      <c r="A1440" s="84" t="s">
        <v>618</v>
      </c>
      <c r="B1440" s="3" t="s">
        <v>619</v>
      </c>
      <c r="C1440" s="16">
        <f t="shared" si="22"/>
        <v>0.21559013801118904</v>
      </c>
      <c r="D1440" s="16">
        <v>-2.2136369101539302</v>
      </c>
      <c r="E1440" s="18">
        <v>2.9616657480436498E-7</v>
      </c>
    </row>
    <row r="1441" spans="1:5" x14ac:dyDescent="0.2">
      <c r="A1441" s="84" t="s">
        <v>522</v>
      </c>
      <c r="B1441" s="3" t="s">
        <v>523</v>
      </c>
      <c r="C1441" s="16">
        <f t="shared" si="22"/>
        <v>0.21121943545127511</v>
      </c>
      <c r="D1441" s="16">
        <v>-2.2431855038505502</v>
      </c>
      <c r="E1441" s="18">
        <v>3.1557440843931601E-12</v>
      </c>
    </row>
    <row r="1442" spans="1:5" x14ac:dyDescent="0.2">
      <c r="A1442" s="84" t="s">
        <v>540</v>
      </c>
      <c r="B1442" s="3" t="s">
        <v>541</v>
      </c>
      <c r="C1442" s="16">
        <f t="shared" si="22"/>
        <v>0.20798842753428384</v>
      </c>
      <c r="D1442" s="16">
        <v>-2.2654248357679201</v>
      </c>
      <c r="E1442" s="17">
        <v>1.26347870811213E-2</v>
      </c>
    </row>
    <row r="1443" spans="1:5" x14ac:dyDescent="0.2">
      <c r="A1443" s="84" t="s">
        <v>570</v>
      </c>
      <c r="B1443" s="3" t="s">
        <v>571</v>
      </c>
      <c r="C1443" s="16">
        <f t="shared" si="22"/>
        <v>0.2057242488222939</v>
      </c>
      <c r="D1443" s="16">
        <v>-2.28121623980031</v>
      </c>
      <c r="E1443" s="18">
        <v>8.4352565871071603E-18</v>
      </c>
    </row>
    <row r="1444" spans="1:5" x14ac:dyDescent="0.2">
      <c r="A1444" s="84" t="s">
        <v>744</v>
      </c>
      <c r="B1444" s="3" t="s">
        <v>745</v>
      </c>
      <c r="C1444" s="16">
        <f t="shared" si="22"/>
        <v>0.20502506448707331</v>
      </c>
      <c r="D1444" s="16">
        <v>-2.28612780368936</v>
      </c>
      <c r="E1444" s="18">
        <v>1.3088325182567301E-7</v>
      </c>
    </row>
    <row r="1445" spans="1:5" x14ac:dyDescent="0.2">
      <c r="A1445" s="84" t="s">
        <v>1691</v>
      </c>
      <c r="B1445" s="3" t="s">
        <v>1692</v>
      </c>
      <c r="C1445" s="16">
        <f t="shared" si="22"/>
        <v>0.20477423775133805</v>
      </c>
      <c r="D1445" s="16">
        <v>-2.28789387079089</v>
      </c>
      <c r="E1445" s="18">
        <v>3.0601632099202999E-10</v>
      </c>
    </row>
    <row r="1446" spans="1:5" x14ac:dyDescent="0.2">
      <c r="A1446" s="84" t="s">
        <v>982</v>
      </c>
      <c r="B1446" s="3" t="s">
        <v>983</v>
      </c>
      <c r="C1446" s="16">
        <f t="shared" si="22"/>
        <v>0.20436430816462806</v>
      </c>
      <c r="D1446" s="16">
        <v>-2.2907848405401898</v>
      </c>
      <c r="E1446" s="17">
        <v>1.26737462415934E-4</v>
      </c>
    </row>
    <row r="1447" spans="1:5" x14ac:dyDescent="0.2">
      <c r="A1447" s="84" t="s">
        <v>832</v>
      </c>
      <c r="B1447" s="3" t="s">
        <v>833</v>
      </c>
      <c r="C1447" s="16">
        <f t="shared" si="22"/>
        <v>0.20313490699989714</v>
      </c>
      <c r="D1447" s="16">
        <v>-2.2994899191212701</v>
      </c>
      <c r="E1447" s="18">
        <v>3.10374433128588E-38</v>
      </c>
    </row>
    <row r="1448" spans="1:5" x14ac:dyDescent="0.2">
      <c r="A1448" s="84" t="s">
        <v>480</v>
      </c>
      <c r="B1448" s="3" t="s">
        <v>481</v>
      </c>
      <c r="C1448" s="16">
        <f t="shared" si="22"/>
        <v>0.20130352141104504</v>
      </c>
      <c r="D1448" s="16">
        <v>-2.3125556852817799</v>
      </c>
      <c r="E1448" s="17">
        <v>4.56172747763889E-3</v>
      </c>
    </row>
    <row r="1449" spans="1:5" x14ac:dyDescent="0.2">
      <c r="A1449" s="84" t="s">
        <v>296</v>
      </c>
      <c r="B1449" s="3" t="s">
        <v>297</v>
      </c>
      <c r="C1449" s="16">
        <f t="shared" si="22"/>
        <v>0.20021204809978105</v>
      </c>
      <c r="D1449" s="16">
        <v>-2.3203993014786501</v>
      </c>
      <c r="E1449" s="18">
        <v>1.4831557579624001E-6</v>
      </c>
    </row>
    <row r="1450" spans="1:5" x14ac:dyDescent="0.2">
      <c r="A1450" s="84" t="s">
        <v>2218</v>
      </c>
      <c r="B1450" s="3" t="s">
        <v>2219</v>
      </c>
      <c r="C1450" s="16">
        <f t="shared" si="22"/>
        <v>0.20005797875216066</v>
      </c>
      <c r="D1450" s="16">
        <v>-2.3215099272054398</v>
      </c>
      <c r="E1450" s="18">
        <v>8.2123133322919205E-17</v>
      </c>
    </row>
    <row r="1451" spans="1:5" x14ac:dyDescent="0.2">
      <c r="A1451" s="84" t="s">
        <v>2840</v>
      </c>
      <c r="B1451" s="3" t="s">
        <v>2841</v>
      </c>
      <c r="C1451" s="16">
        <f t="shared" si="22"/>
        <v>0.19663193523967273</v>
      </c>
      <c r="D1451" s="16">
        <v>-2.3464304442651698</v>
      </c>
      <c r="E1451" s="18">
        <v>7.6566506457136601E-10</v>
      </c>
    </row>
    <row r="1452" spans="1:5" x14ac:dyDescent="0.2">
      <c r="A1452" s="84" t="s">
        <v>1856</v>
      </c>
      <c r="B1452" s="3" t="s">
        <v>1857</v>
      </c>
      <c r="C1452" s="16">
        <f t="shared" si="22"/>
        <v>0.19550638702108991</v>
      </c>
      <c r="D1452" s="16">
        <v>-2.3547123550113298</v>
      </c>
      <c r="E1452" s="17">
        <v>3.4003736958791102E-2</v>
      </c>
    </row>
    <row r="1453" spans="1:5" x14ac:dyDescent="0.2">
      <c r="A1453" s="84" t="s">
        <v>566</v>
      </c>
      <c r="B1453" s="3" t="s">
        <v>567</v>
      </c>
      <c r="C1453" s="16">
        <f t="shared" si="22"/>
        <v>0.19248271430747604</v>
      </c>
      <c r="D1453" s="16">
        <v>-2.37719920285963</v>
      </c>
      <c r="E1453" s="17">
        <v>1.01888900678013E-2</v>
      </c>
    </row>
    <row r="1454" spans="1:5" x14ac:dyDescent="0.2">
      <c r="A1454" s="84" t="s">
        <v>2152</v>
      </c>
      <c r="B1454" s="3" t="s">
        <v>2153</v>
      </c>
      <c r="C1454" s="16">
        <f t="shared" si="22"/>
        <v>0.18654324231631231</v>
      </c>
      <c r="D1454" s="16">
        <v>-2.4224179966106099</v>
      </c>
      <c r="E1454" s="17">
        <v>2.86787540644454E-4</v>
      </c>
    </row>
    <row r="1455" spans="1:5" x14ac:dyDescent="0.2">
      <c r="A1455" s="84" t="s">
        <v>1380</v>
      </c>
      <c r="B1455" s="3" t="s">
        <v>1381</v>
      </c>
      <c r="C1455" s="16">
        <f t="shared" si="22"/>
        <v>0.17970538353592047</v>
      </c>
      <c r="D1455" s="16">
        <v>-2.4762944657599499</v>
      </c>
      <c r="E1455" s="17">
        <v>4.3575072408494099E-3</v>
      </c>
    </row>
    <row r="1456" spans="1:5" x14ac:dyDescent="0.2">
      <c r="A1456" s="84" t="s">
        <v>1549</v>
      </c>
      <c r="B1456" s="3" t="s">
        <v>1550</v>
      </c>
      <c r="C1456" s="16">
        <f t="shared" si="22"/>
        <v>0.17267633173127495</v>
      </c>
      <c r="D1456" s="16">
        <v>-2.5338577447012698</v>
      </c>
      <c r="E1456" s="18">
        <v>1.3147271820872E-5</v>
      </c>
    </row>
    <row r="1457" spans="1:5" x14ac:dyDescent="0.2">
      <c r="A1457" s="84" t="s">
        <v>2626</v>
      </c>
      <c r="B1457" s="3" t="s">
        <v>2627</v>
      </c>
      <c r="C1457" s="16">
        <f t="shared" si="22"/>
        <v>0.17204452840416809</v>
      </c>
      <c r="D1457" s="16">
        <v>-2.5391460846473799</v>
      </c>
      <c r="E1457" s="17">
        <v>8.0646985098600495E-4</v>
      </c>
    </row>
    <row r="1458" spans="1:5" x14ac:dyDescent="0.2">
      <c r="A1458" s="84" t="s">
        <v>730</v>
      </c>
      <c r="B1458" s="3" t="s">
        <v>731</v>
      </c>
      <c r="C1458" s="16">
        <f t="shared" si="22"/>
        <v>0.17087101225047996</v>
      </c>
      <c r="D1458" s="16">
        <v>-2.54902042595779</v>
      </c>
      <c r="E1458" s="17">
        <v>2.3783858235126298E-3</v>
      </c>
    </row>
    <row r="1459" spans="1:5" x14ac:dyDescent="0.2">
      <c r="A1459" s="84" t="s">
        <v>304</v>
      </c>
      <c r="B1459" s="3" t="s">
        <v>305</v>
      </c>
      <c r="C1459" s="16">
        <f t="shared" si="22"/>
        <v>0.16673276276347884</v>
      </c>
      <c r="D1459" s="16">
        <v>-2.5843904750730902</v>
      </c>
      <c r="E1459" s="17">
        <v>3.6803438896812202E-2</v>
      </c>
    </row>
    <row r="1460" spans="1:5" x14ac:dyDescent="0.2">
      <c r="A1460" s="84" t="s">
        <v>101</v>
      </c>
      <c r="B1460" s="3" t="s">
        <v>102</v>
      </c>
      <c r="C1460" s="16">
        <f t="shared" si="22"/>
        <v>0.15922728291250637</v>
      </c>
      <c r="D1460" s="16">
        <v>-2.6508405382129698</v>
      </c>
      <c r="E1460" s="18">
        <v>1.2919089633479301E-6</v>
      </c>
    </row>
    <row r="1461" spans="1:5" x14ac:dyDescent="0.2">
      <c r="A1461" s="84" t="s">
        <v>2274</v>
      </c>
      <c r="B1461" s="3" t="s">
        <v>2275</v>
      </c>
      <c r="C1461" s="16">
        <f t="shared" si="22"/>
        <v>0.14970465744265693</v>
      </c>
      <c r="D1461" s="16">
        <v>-2.73980898928995</v>
      </c>
      <c r="E1461" s="18">
        <v>9.5895344590199805E-38</v>
      </c>
    </row>
    <row r="1462" spans="1:5" x14ac:dyDescent="0.2">
      <c r="A1462" s="84" t="s">
        <v>103</v>
      </c>
      <c r="B1462" s="3" t="s">
        <v>104</v>
      </c>
      <c r="C1462" s="16">
        <f t="shared" si="22"/>
        <v>0.14441700426697457</v>
      </c>
      <c r="D1462" s="16">
        <v>-2.7916874736641302</v>
      </c>
      <c r="E1462" s="18">
        <v>3.6636560727963399E-12</v>
      </c>
    </row>
    <row r="1463" spans="1:5" x14ac:dyDescent="0.2">
      <c r="A1463" s="84" t="s">
        <v>2564</v>
      </c>
      <c r="B1463" s="3" t="s">
        <v>2565</v>
      </c>
      <c r="C1463" s="16">
        <f t="shared" si="22"/>
        <v>0.14263228734467565</v>
      </c>
      <c r="D1463" s="16">
        <v>-2.8096274965595902</v>
      </c>
      <c r="E1463" s="17">
        <v>1.28241440603254E-3</v>
      </c>
    </row>
    <row r="1464" spans="1:5" x14ac:dyDescent="0.2">
      <c r="A1464" s="84" t="s">
        <v>630</v>
      </c>
      <c r="B1464" s="3" t="s">
        <v>631</v>
      </c>
      <c r="C1464" s="16">
        <f t="shared" si="22"/>
        <v>0.14091658717828764</v>
      </c>
      <c r="D1464" s="16">
        <v>-2.8270866547699902</v>
      </c>
      <c r="E1464" s="18">
        <v>2.7238044578153598E-9</v>
      </c>
    </row>
    <row r="1465" spans="1:5" x14ac:dyDescent="0.2">
      <c r="A1465" s="84" t="s">
        <v>153</v>
      </c>
      <c r="B1465" s="3" t="s">
        <v>154</v>
      </c>
      <c r="C1465" s="16">
        <f t="shared" si="22"/>
        <v>0.14040684019359601</v>
      </c>
      <c r="D1465" s="16">
        <v>-2.8323148738246702</v>
      </c>
      <c r="E1465" s="17">
        <v>4.8988359441459097E-3</v>
      </c>
    </row>
    <row r="1466" spans="1:5" x14ac:dyDescent="0.2">
      <c r="A1466" s="84" t="s">
        <v>822</v>
      </c>
      <c r="B1466" s="3" t="s">
        <v>823</v>
      </c>
      <c r="C1466" s="16">
        <f t="shared" si="22"/>
        <v>0.13905912026187764</v>
      </c>
      <c r="D1466" s="16">
        <v>-2.8462297272247401</v>
      </c>
      <c r="E1466" s="17">
        <v>7.7174256140056803E-4</v>
      </c>
    </row>
    <row r="1467" spans="1:5" x14ac:dyDescent="0.2">
      <c r="A1467" s="84" t="s">
        <v>2368</v>
      </c>
      <c r="B1467" s="3" t="s">
        <v>2369</v>
      </c>
      <c r="C1467" s="16">
        <f t="shared" si="22"/>
        <v>0.13486743226961867</v>
      </c>
      <c r="D1467" s="16">
        <v>-2.8903860859314499</v>
      </c>
      <c r="E1467" s="18">
        <v>5.5223889240504802E-5</v>
      </c>
    </row>
    <row r="1468" spans="1:5" x14ac:dyDescent="0.2">
      <c r="A1468" s="84" t="s">
        <v>974</v>
      </c>
      <c r="B1468" s="3" t="s">
        <v>975</v>
      </c>
      <c r="C1468" s="16">
        <f t="shared" si="22"/>
        <v>0.12519053464959126</v>
      </c>
      <c r="D1468" s="16">
        <v>-2.99780260714012</v>
      </c>
      <c r="E1468" s="17">
        <v>1.53445310179227E-2</v>
      </c>
    </row>
    <row r="1469" spans="1:5" x14ac:dyDescent="0.2">
      <c r="A1469" s="84" t="s">
        <v>1152</v>
      </c>
      <c r="B1469" s="3" t="s">
        <v>1153</v>
      </c>
      <c r="C1469" s="16">
        <f t="shared" si="22"/>
        <v>0.11706680921829517</v>
      </c>
      <c r="D1469" s="16">
        <v>-3.0945959939721299</v>
      </c>
      <c r="E1469" s="17">
        <v>3.82868510420716E-2</v>
      </c>
    </row>
    <row r="1470" spans="1:5" x14ac:dyDescent="0.2">
      <c r="A1470" s="84" t="s">
        <v>1250</v>
      </c>
      <c r="B1470" s="3" t="s">
        <v>1251</v>
      </c>
      <c r="C1470" s="16">
        <f t="shared" si="22"/>
        <v>0.10688490870417651</v>
      </c>
      <c r="D1470" s="16">
        <v>-3.2258699244725402</v>
      </c>
      <c r="E1470" s="18">
        <v>2.9288102720894803E-7</v>
      </c>
    </row>
    <row r="1471" spans="1:5" x14ac:dyDescent="0.2">
      <c r="A1471" s="84" t="s">
        <v>2630</v>
      </c>
      <c r="B1471" s="3" t="s">
        <v>2631</v>
      </c>
      <c r="C1471" s="16">
        <f t="shared" si="22"/>
        <v>0.10535353295255448</v>
      </c>
      <c r="D1471" s="16">
        <v>-3.24668940021323</v>
      </c>
      <c r="E1471" s="17">
        <v>1.5987705998951599E-4</v>
      </c>
    </row>
    <row r="1472" spans="1:5" x14ac:dyDescent="0.2">
      <c r="A1472" s="84" t="s">
        <v>1898</v>
      </c>
      <c r="B1472" s="3" t="s">
        <v>1899</v>
      </c>
      <c r="C1472" s="16">
        <f t="shared" si="22"/>
        <v>0.10199978529447032</v>
      </c>
      <c r="D1472" s="16">
        <v>-3.29336197950362</v>
      </c>
      <c r="E1472" s="18">
        <v>1.04660966956489E-5</v>
      </c>
    </row>
    <row r="1473" spans="1:5" x14ac:dyDescent="0.2">
      <c r="A1473" s="84" t="s">
        <v>1497</v>
      </c>
      <c r="B1473" s="3" t="s">
        <v>1498</v>
      </c>
      <c r="C1473" s="16">
        <f t="shared" si="22"/>
        <v>9.6358633115256512E-2</v>
      </c>
      <c r="D1473" s="16">
        <v>-3.3754422612442898</v>
      </c>
      <c r="E1473" s="17">
        <v>4.6746338752133001E-4</v>
      </c>
    </row>
    <row r="1474" spans="1:5" x14ac:dyDescent="0.2">
      <c r="A1474" s="84" t="s">
        <v>242</v>
      </c>
      <c r="B1474" s="3" t="s">
        <v>243</v>
      </c>
      <c r="C1474" s="16">
        <f t="shared" si="22"/>
        <v>7.6319636952288647E-2</v>
      </c>
      <c r="D1474" s="16">
        <v>-3.7118018812245199</v>
      </c>
      <c r="E1474" s="17">
        <v>1.0944870401984301E-2</v>
      </c>
    </row>
    <row r="1475" spans="1:5" x14ac:dyDescent="0.2">
      <c r="A1475" s="84" t="s">
        <v>1052</v>
      </c>
      <c r="B1475" s="3" t="s">
        <v>1053</v>
      </c>
      <c r="C1475" s="16">
        <f t="shared" si="22"/>
        <v>6.9757715829817782E-2</v>
      </c>
      <c r="D1475" s="16">
        <v>-3.8415033889796399</v>
      </c>
      <c r="E1475" s="17">
        <v>4.1828025642889698E-4</v>
      </c>
    </row>
    <row r="1476" spans="1:5" x14ac:dyDescent="0.2">
      <c r="A1476" s="84" t="s">
        <v>1982</v>
      </c>
      <c r="B1476" s="3" t="s">
        <v>1983</v>
      </c>
      <c r="C1476" s="16">
        <f t="shared" si="22"/>
        <v>6.7454466610750011E-2</v>
      </c>
      <c r="D1476" s="16">
        <v>-3.8899422129640402</v>
      </c>
      <c r="E1476" s="17">
        <v>9.3804044472858904E-4</v>
      </c>
    </row>
    <row r="1477" spans="1:5" x14ac:dyDescent="0.2">
      <c r="A1477" s="84" t="s">
        <v>846</v>
      </c>
      <c r="B1477" s="3" t="s">
        <v>847</v>
      </c>
      <c r="C1477" s="16">
        <f t="shared" si="22"/>
        <v>6.7148099803038416E-2</v>
      </c>
      <c r="D1477" s="16">
        <v>-3.8965096157887502</v>
      </c>
      <c r="E1477" s="17">
        <v>4.3832057849278502E-2</v>
      </c>
    </row>
    <row r="1478" spans="1:5" x14ac:dyDescent="0.2">
      <c r="A1478" s="84" t="s">
        <v>710</v>
      </c>
      <c r="B1478" s="3" t="s">
        <v>711</v>
      </c>
      <c r="C1478" s="16">
        <f t="shared" ref="C1478:C1481" si="23">2^D1478</f>
        <v>5.4187909094313425E-2</v>
      </c>
      <c r="D1478" s="16">
        <v>-4.2058852097012096</v>
      </c>
      <c r="E1478" s="17">
        <v>1.46278021046956E-2</v>
      </c>
    </row>
    <row r="1479" spans="1:5" x14ac:dyDescent="0.2">
      <c r="A1479" s="84" t="s">
        <v>1527</v>
      </c>
      <c r="B1479" s="3" t="s">
        <v>1528</v>
      </c>
      <c r="C1479" s="16">
        <f t="shared" si="23"/>
        <v>5.4146889248366796E-2</v>
      </c>
      <c r="D1479" s="16">
        <v>-4.2069777327327502</v>
      </c>
      <c r="E1479" s="18">
        <v>4.1366464948635999E-5</v>
      </c>
    </row>
    <row r="1480" spans="1:5" x14ac:dyDescent="0.2">
      <c r="A1480" s="84" t="s">
        <v>1896</v>
      </c>
      <c r="B1480" s="3" t="s">
        <v>1897</v>
      </c>
      <c r="C1480" s="16">
        <f t="shared" si="23"/>
        <v>5.1497026610144304E-2</v>
      </c>
      <c r="D1480" s="16">
        <v>-4.2793670549281604</v>
      </c>
      <c r="E1480" s="17">
        <v>1.91647644542681E-2</v>
      </c>
    </row>
    <row r="1481" spans="1:5" ht="15" thickBot="1" x14ac:dyDescent="0.25">
      <c r="A1481" s="85" t="s">
        <v>2786</v>
      </c>
      <c r="B1481" s="4" t="s">
        <v>2787</v>
      </c>
      <c r="C1481" s="19">
        <f t="shared" si="23"/>
        <v>2.2590567043064638E-2</v>
      </c>
      <c r="D1481" s="19">
        <v>-5.4681357056771898</v>
      </c>
      <c r="E1481" s="20">
        <v>3.9734469025428999E-6</v>
      </c>
    </row>
  </sheetData>
  <sortState ref="H5:K1481">
    <sortCondition descending="1" ref="H5"/>
  </sortState>
  <mergeCells count="1">
    <mergeCell ref="A4:B4"/>
  </mergeCells>
  <pageMargins left="0.7" right="0.7" top="0.75" bottom="0.75" header="0.3" footer="0.3"/>
  <pageSetup paperSize="9" scale="37" fitToHeight="1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0"/>
  <sheetViews>
    <sheetView zoomScale="75" zoomScaleNormal="75" workbookViewId="0">
      <selection activeCell="A2" sqref="A2:B2"/>
    </sheetView>
  </sheetViews>
  <sheetFormatPr defaultColWidth="8.85546875" defaultRowHeight="15" x14ac:dyDescent="0.25"/>
  <cols>
    <col min="1" max="1" width="20.85546875" style="86" customWidth="1"/>
    <col min="2" max="2" width="145" customWidth="1"/>
    <col min="3" max="3" width="15.85546875" customWidth="1"/>
    <col min="4" max="4" width="16.85546875" customWidth="1"/>
    <col min="5" max="5" width="17.85546875" customWidth="1"/>
  </cols>
  <sheetData>
    <row r="1" spans="1:6" s="87" customFormat="1" ht="15.75" thickBot="1" x14ac:dyDescent="0.3">
      <c r="A1" s="24" t="s">
        <v>6736</v>
      </c>
      <c r="B1" s="29"/>
      <c r="C1" s="22"/>
      <c r="D1" s="22"/>
      <c r="E1" s="22"/>
    </row>
    <row r="2" spans="1:6" ht="15.75" thickBot="1" x14ac:dyDescent="0.3">
      <c r="A2" s="106" t="s">
        <v>0</v>
      </c>
      <c r="B2" s="107"/>
      <c r="C2" s="26" t="s">
        <v>3456</v>
      </c>
      <c r="D2" s="26" t="s">
        <v>2</v>
      </c>
      <c r="E2" s="27" t="s">
        <v>3455</v>
      </c>
    </row>
    <row r="3" spans="1:6" x14ac:dyDescent="0.25">
      <c r="A3" s="81" t="s">
        <v>2894</v>
      </c>
      <c r="B3" s="5" t="s">
        <v>2895</v>
      </c>
      <c r="C3" s="11">
        <f t="shared" ref="C3:C66" si="0">2^D3</f>
        <v>165.41064473221707</v>
      </c>
      <c r="D3" s="11">
        <v>7.3699082695573699</v>
      </c>
      <c r="E3" s="12">
        <v>3.3252370622473301E-3</v>
      </c>
      <c r="F3" s="87"/>
    </row>
    <row r="4" spans="1:6" x14ac:dyDescent="0.25">
      <c r="A4" s="82" t="s">
        <v>1088</v>
      </c>
      <c r="B4" s="2" t="s">
        <v>1089</v>
      </c>
      <c r="C4" s="13">
        <f t="shared" si="0"/>
        <v>150.53459584682659</v>
      </c>
      <c r="D4" s="13">
        <v>7.2339512749052997</v>
      </c>
      <c r="E4" s="15">
        <v>1.20090994451519E-2</v>
      </c>
    </row>
    <row r="5" spans="1:6" x14ac:dyDescent="0.25">
      <c r="A5" s="82" t="s">
        <v>1469</v>
      </c>
      <c r="B5" s="2" t="s">
        <v>1470</v>
      </c>
      <c r="C5" s="13">
        <f t="shared" si="0"/>
        <v>84.541440192651493</v>
      </c>
      <c r="D5" s="13">
        <v>6.4015867842740297</v>
      </c>
      <c r="E5" s="15">
        <v>4.0189157374377599E-4</v>
      </c>
    </row>
    <row r="6" spans="1:6" x14ac:dyDescent="0.25">
      <c r="A6" s="82" t="s">
        <v>2426</v>
      </c>
      <c r="B6" s="2" t="s">
        <v>2427</v>
      </c>
      <c r="C6" s="13">
        <f t="shared" si="0"/>
        <v>72.499994390604868</v>
      </c>
      <c r="D6" s="13">
        <v>6.1799089783922199</v>
      </c>
      <c r="E6" s="15">
        <v>4.8816307167693099E-2</v>
      </c>
    </row>
    <row r="7" spans="1:6" x14ac:dyDescent="0.25">
      <c r="A7" s="82" t="s">
        <v>1839</v>
      </c>
      <c r="B7" s="2" t="s">
        <v>1840</v>
      </c>
      <c r="C7" s="13">
        <f t="shared" si="0"/>
        <v>65.305031561500016</v>
      </c>
      <c r="D7" s="13">
        <v>6.0291222463707701</v>
      </c>
      <c r="E7" s="14">
        <v>1.3884211816368999E-6</v>
      </c>
    </row>
    <row r="8" spans="1:6" x14ac:dyDescent="0.25">
      <c r="A8" s="82" t="s">
        <v>1368</v>
      </c>
      <c r="B8" s="2" t="s">
        <v>1369</v>
      </c>
      <c r="C8" s="13">
        <f t="shared" si="0"/>
        <v>63.513445867903506</v>
      </c>
      <c r="D8" s="13">
        <v>5.9889901392679201</v>
      </c>
      <c r="E8" s="15">
        <v>4.14998182958387E-3</v>
      </c>
    </row>
    <row r="9" spans="1:6" x14ac:dyDescent="0.25">
      <c r="A9" s="82" t="s">
        <v>2456</v>
      </c>
      <c r="B9" s="2" t="s">
        <v>2457</v>
      </c>
      <c r="C9" s="13">
        <f t="shared" si="0"/>
        <v>51.085008858258014</v>
      </c>
      <c r="D9" s="13">
        <v>5.6748280823534598</v>
      </c>
      <c r="E9" s="15">
        <v>1.74553042723436E-3</v>
      </c>
    </row>
    <row r="10" spans="1:6" x14ac:dyDescent="0.25">
      <c r="A10" s="82" t="s">
        <v>418</v>
      </c>
      <c r="B10" s="2" t="s">
        <v>419</v>
      </c>
      <c r="C10" s="13">
        <f t="shared" si="0"/>
        <v>43.485631682425669</v>
      </c>
      <c r="D10" s="13">
        <v>5.4424668860846097</v>
      </c>
      <c r="E10" s="14">
        <v>4.3818676443650002E-5</v>
      </c>
    </row>
    <row r="11" spans="1:6" x14ac:dyDescent="0.25">
      <c r="A11" s="82" t="s">
        <v>2418</v>
      </c>
      <c r="B11" s="2" t="s">
        <v>2419</v>
      </c>
      <c r="C11" s="13">
        <f t="shared" si="0"/>
        <v>42.811644518530308</v>
      </c>
      <c r="D11" s="13">
        <v>5.4199313495569701</v>
      </c>
      <c r="E11" s="15">
        <v>8.6952147645566902E-4</v>
      </c>
    </row>
    <row r="12" spans="1:6" x14ac:dyDescent="0.25">
      <c r="A12" s="82" t="s">
        <v>2726</v>
      </c>
      <c r="B12" s="2" t="s">
        <v>2727</v>
      </c>
      <c r="C12" s="13">
        <f t="shared" si="0"/>
        <v>40.614255177384464</v>
      </c>
      <c r="D12" s="13">
        <v>5.3439142820045697</v>
      </c>
      <c r="E12" s="15">
        <v>6.5291833014080201E-3</v>
      </c>
    </row>
    <row r="13" spans="1:6" x14ac:dyDescent="0.25">
      <c r="A13" s="82" t="s">
        <v>3454</v>
      </c>
      <c r="B13" s="2" t="s">
        <v>3453</v>
      </c>
      <c r="C13" s="13">
        <f t="shared" si="0"/>
        <v>28.0535070572903</v>
      </c>
      <c r="D13" s="13">
        <v>4.8101092328475801</v>
      </c>
      <c r="E13" s="15">
        <v>2.0753331408525201E-3</v>
      </c>
    </row>
    <row r="14" spans="1:6" x14ac:dyDescent="0.25">
      <c r="A14" s="82" t="s">
        <v>3452</v>
      </c>
      <c r="B14" s="2" t="s">
        <v>3451</v>
      </c>
      <c r="C14" s="13">
        <f t="shared" si="0"/>
        <v>26.761575815943299</v>
      </c>
      <c r="D14" s="13">
        <v>4.7420911643387802</v>
      </c>
      <c r="E14" s="15">
        <v>3.8211408701625101E-2</v>
      </c>
    </row>
    <row r="15" spans="1:6" x14ac:dyDescent="0.25">
      <c r="A15" s="82" t="s">
        <v>83</v>
      </c>
      <c r="B15" s="2" t="s">
        <v>84</v>
      </c>
      <c r="C15" s="13">
        <f t="shared" si="0"/>
        <v>22.572803348596409</v>
      </c>
      <c r="D15" s="13">
        <v>4.4965136948955804</v>
      </c>
      <c r="E15" s="15">
        <v>2.9908928192468498E-3</v>
      </c>
    </row>
    <row r="16" spans="1:6" x14ac:dyDescent="0.25">
      <c r="A16" s="82" t="s">
        <v>1940</v>
      </c>
      <c r="B16" s="2" t="s">
        <v>1941</v>
      </c>
      <c r="C16" s="13">
        <f t="shared" si="0"/>
        <v>18.853794019595991</v>
      </c>
      <c r="D16" s="13">
        <v>4.2367829665235499</v>
      </c>
      <c r="E16" s="15">
        <v>5.5248837504059799E-3</v>
      </c>
    </row>
    <row r="17" spans="1:5" x14ac:dyDescent="0.25">
      <c r="A17" s="82" t="s">
        <v>3450</v>
      </c>
      <c r="B17" s="2" t="s">
        <v>3449</v>
      </c>
      <c r="C17" s="13">
        <f t="shared" si="0"/>
        <v>17.269516535255018</v>
      </c>
      <c r="D17" s="13">
        <v>4.11015578968511</v>
      </c>
      <c r="E17" s="14">
        <v>5.3977056165362998E-5</v>
      </c>
    </row>
    <row r="18" spans="1:5" x14ac:dyDescent="0.25">
      <c r="A18" s="82" t="s">
        <v>1098</v>
      </c>
      <c r="B18" s="2" t="s">
        <v>1099</v>
      </c>
      <c r="C18" s="13">
        <f t="shared" si="0"/>
        <v>16.151020323798267</v>
      </c>
      <c r="D18" s="13">
        <v>4.0135534034341998</v>
      </c>
      <c r="E18" s="15">
        <v>4.3997269173968102E-2</v>
      </c>
    </row>
    <row r="19" spans="1:5" x14ac:dyDescent="0.25">
      <c r="A19" s="82" t="s">
        <v>1032</v>
      </c>
      <c r="B19" s="2" t="s">
        <v>1033</v>
      </c>
      <c r="C19" s="13">
        <f t="shared" si="0"/>
        <v>15.609610664172196</v>
      </c>
      <c r="D19" s="13">
        <v>3.9643626488673198</v>
      </c>
      <c r="E19" s="15">
        <v>1.00529786723142E-3</v>
      </c>
    </row>
    <row r="20" spans="1:5" x14ac:dyDescent="0.25">
      <c r="A20" s="82" t="s">
        <v>1837</v>
      </c>
      <c r="B20" s="2" t="s">
        <v>1838</v>
      </c>
      <c r="C20" s="13">
        <f t="shared" si="0"/>
        <v>15.192705441853656</v>
      </c>
      <c r="D20" s="13">
        <v>3.92530689560295</v>
      </c>
      <c r="E20" s="15">
        <v>7.0920752380080601E-4</v>
      </c>
    </row>
    <row r="21" spans="1:5" x14ac:dyDescent="0.25">
      <c r="A21" s="82" t="s">
        <v>1128</v>
      </c>
      <c r="B21" s="2" t="s">
        <v>1129</v>
      </c>
      <c r="C21" s="13">
        <f t="shared" si="0"/>
        <v>14.64968451458636</v>
      </c>
      <c r="D21" s="13">
        <v>3.87279769099273</v>
      </c>
      <c r="E21" s="15">
        <v>5.7410360100439697E-3</v>
      </c>
    </row>
    <row r="22" spans="1:5" x14ac:dyDescent="0.25">
      <c r="A22" s="82" t="s">
        <v>3448</v>
      </c>
      <c r="B22" s="2" t="s">
        <v>3447</v>
      </c>
      <c r="C22" s="13">
        <f t="shared" si="0"/>
        <v>14.281365343469552</v>
      </c>
      <c r="D22" s="13">
        <v>3.8360620070338798</v>
      </c>
      <c r="E22" s="15">
        <v>2.0631897802717101E-4</v>
      </c>
    </row>
    <row r="23" spans="1:5" x14ac:dyDescent="0.25">
      <c r="A23" s="82" t="s">
        <v>942</v>
      </c>
      <c r="B23" s="2" t="s">
        <v>943</v>
      </c>
      <c r="C23" s="13">
        <f t="shared" si="0"/>
        <v>14.150710357559415</v>
      </c>
      <c r="D23" s="13">
        <v>3.82280257222755</v>
      </c>
      <c r="E23" s="14">
        <v>6.61055796528103E-6</v>
      </c>
    </row>
    <row r="24" spans="1:5" x14ac:dyDescent="0.25">
      <c r="A24" s="82" t="s">
        <v>81</v>
      </c>
      <c r="B24" s="2" t="s">
        <v>82</v>
      </c>
      <c r="C24" s="13">
        <f t="shared" si="0"/>
        <v>13.480855355877596</v>
      </c>
      <c r="D24" s="13">
        <v>3.7528401328413299</v>
      </c>
      <c r="E24" s="15">
        <v>1.0494080642977201E-3</v>
      </c>
    </row>
    <row r="25" spans="1:5" x14ac:dyDescent="0.25">
      <c r="A25" s="82" t="s">
        <v>3446</v>
      </c>
      <c r="B25" s="2" t="s">
        <v>3445</v>
      </c>
      <c r="C25" s="13">
        <f t="shared" si="0"/>
        <v>12.78570575002388</v>
      </c>
      <c r="D25" s="13">
        <v>3.6764598920690399</v>
      </c>
      <c r="E25" s="14">
        <v>1.59268796631729E-9</v>
      </c>
    </row>
    <row r="26" spans="1:5" x14ac:dyDescent="0.25">
      <c r="A26" s="82" t="s">
        <v>3444</v>
      </c>
      <c r="B26" s="2" t="s">
        <v>3443</v>
      </c>
      <c r="C26" s="13">
        <f t="shared" si="0"/>
        <v>12.418014350935191</v>
      </c>
      <c r="D26" s="13">
        <v>3.6343625989546799</v>
      </c>
      <c r="E26" s="14">
        <v>1.19157124415131E-13</v>
      </c>
    </row>
    <row r="27" spans="1:5" x14ac:dyDescent="0.25">
      <c r="A27" s="82" t="s">
        <v>2048</v>
      </c>
      <c r="B27" s="2" t="s">
        <v>2049</v>
      </c>
      <c r="C27" s="13">
        <f t="shared" si="0"/>
        <v>10.737689423004337</v>
      </c>
      <c r="D27" s="13">
        <v>3.4246116769815802</v>
      </c>
      <c r="E27" s="15">
        <v>3.58094709265687E-2</v>
      </c>
    </row>
    <row r="28" spans="1:5" x14ac:dyDescent="0.25">
      <c r="A28" s="82" t="s">
        <v>3442</v>
      </c>
      <c r="B28" s="2" t="s">
        <v>3441</v>
      </c>
      <c r="C28" s="13">
        <f t="shared" si="0"/>
        <v>10.622550176907286</v>
      </c>
      <c r="D28" s="13">
        <v>3.4090582533000902</v>
      </c>
      <c r="E28" s="15">
        <v>2.1386419545676699E-2</v>
      </c>
    </row>
    <row r="29" spans="1:5" x14ac:dyDescent="0.25">
      <c r="A29" s="82" t="s">
        <v>1593</v>
      </c>
      <c r="B29" s="2" t="s">
        <v>1594</v>
      </c>
      <c r="C29" s="13">
        <f t="shared" si="0"/>
        <v>10.603611980651028</v>
      </c>
      <c r="D29" s="13">
        <v>3.4064838784442601</v>
      </c>
      <c r="E29" s="15">
        <v>1.4033128723275701E-3</v>
      </c>
    </row>
    <row r="30" spans="1:5" x14ac:dyDescent="0.25">
      <c r="A30" s="82" t="s">
        <v>1703</v>
      </c>
      <c r="B30" s="2" t="s">
        <v>1704</v>
      </c>
      <c r="C30" s="13">
        <f t="shared" si="0"/>
        <v>10.521080891561645</v>
      </c>
      <c r="D30" s="13">
        <v>3.3952110235470498</v>
      </c>
      <c r="E30" s="15">
        <v>6.7407574174976701E-3</v>
      </c>
    </row>
    <row r="31" spans="1:5" x14ac:dyDescent="0.25">
      <c r="A31" s="82" t="s">
        <v>1284</v>
      </c>
      <c r="B31" s="2" t="s">
        <v>1285</v>
      </c>
      <c r="C31" s="13">
        <f t="shared" si="0"/>
        <v>10.466689628716288</v>
      </c>
      <c r="D31" s="13">
        <v>3.3877333183021001</v>
      </c>
      <c r="E31" s="15">
        <v>2.6922478836803598E-2</v>
      </c>
    </row>
    <row r="32" spans="1:5" x14ac:dyDescent="0.25">
      <c r="A32" s="82" t="s">
        <v>2324</v>
      </c>
      <c r="B32" s="2" t="s">
        <v>2325</v>
      </c>
      <c r="C32" s="13">
        <f t="shared" si="0"/>
        <v>10.424574555382588</v>
      </c>
      <c r="D32" s="13">
        <v>3.3819166009204298</v>
      </c>
      <c r="E32" s="15">
        <v>8.5178069546198894E-3</v>
      </c>
    </row>
    <row r="33" spans="1:5" x14ac:dyDescent="0.25">
      <c r="A33" s="82" t="s">
        <v>3440</v>
      </c>
      <c r="B33" s="2" t="s">
        <v>3439</v>
      </c>
      <c r="C33" s="13">
        <f t="shared" si="0"/>
        <v>9.4262089648006935</v>
      </c>
      <c r="D33" s="13">
        <v>3.2366776640755299</v>
      </c>
      <c r="E33" s="15">
        <v>4.2609681035163202E-2</v>
      </c>
    </row>
    <row r="34" spans="1:5" x14ac:dyDescent="0.25">
      <c r="A34" s="82" t="s">
        <v>3438</v>
      </c>
      <c r="B34" s="2" t="s">
        <v>3437</v>
      </c>
      <c r="C34" s="13">
        <f t="shared" si="0"/>
        <v>9.3012053621087283</v>
      </c>
      <c r="D34" s="13">
        <v>3.2174176901189</v>
      </c>
      <c r="E34" s="15">
        <v>2.4656160727805201E-2</v>
      </c>
    </row>
    <row r="35" spans="1:5" x14ac:dyDescent="0.25">
      <c r="A35" s="82" t="s">
        <v>1581</v>
      </c>
      <c r="B35" s="2" t="s">
        <v>1582</v>
      </c>
      <c r="C35" s="13">
        <f t="shared" si="0"/>
        <v>9.1822642335701534</v>
      </c>
      <c r="D35" s="13">
        <v>3.19884994838401</v>
      </c>
      <c r="E35" s="15">
        <v>3.04891300663074E-2</v>
      </c>
    </row>
    <row r="36" spans="1:5" x14ac:dyDescent="0.25">
      <c r="A36" s="82" t="s">
        <v>3436</v>
      </c>
      <c r="B36" s="2" t="s">
        <v>3435</v>
      </c>
      <c r="C36" s="13">
        <f t="shared" si="0"/>
        <v>9.0310971850577726</v>
      </c>
      <c r="D36" s="13">
        <v>3.1749012709048801</v>
      </c>
      <c r="E36" s="15">
        <v>3.3758319600144401E-2</v>
      </c>
    </row>
    <row r="37" spans="1:5" x14ac:dyDescent="0.25">
      <c r="A37" s="82" t="s">
        <v>3434</v>
      </c>
      <c r="B37" s="2" t="s">
        <v>3433</v>
      </c>
      <c r="C37" s="13">
        <f t="shared" si="0"/>
        <v>8.8634835163126731</v>
      </c>
      <c r="D37" s="13">
        <v>3.1478738166123201</v>
      </c>
      <c r="E37" s="14">
        <v>3.9927869749018099E-5</v>
      </c>
    </row>
    <row r="38" spans="1:5" x14ac:dyDescent="0.25">
      <c r="A38" s="82" t="s">
        <v>1902</v>
      </c>
      <c r="B38" s="2" t="s">
        <v>1903</v>
      </c>
      <c r="C38" s="13">
        <f t="shared" si="0"/>
        <v>8.799894738456933</v>
      </c>
      <c r="D38" s="13">
        <v>3.1374862667937502</v>
      </c>
      <c r="E38" s="15">
        <v>4.7710339019383798E-2</v>
      </c>
    </row>
    <row r="39" spans="1:5" x14ac:dyDescent="0.25">
      <c r="A39" s="82" t="s">
        <v>3432</v>
      </c>
      <c r="B39" s="2" t="s">
        <v>3431</v>
      </c>
      <c r="C39" s="13">
        <f t="shared" si="0"/>
        <v>8.7846604510221908</v>
      </c>
      <c r="D39" s="13">
        <v>3.1349865235593701</v>
      </c>
      <c r="E39" s="14">
        <v>6.2530420760616099E-17</v>
      </c>
    </row>
    <row r="40" spans="1:5" x14ac:dyDescent="0.25">
      <c r="A40" s="82" t="s">
        <v>578</v>
      </c>
      <c r="B40" s="2" t="s">
        <v>579</v>
      </c>
      <c r="C40" s="13">
        <f t="shared" si="0"/>
        <v>8.616594008757442</v>
      </c>
      <c r="D40" s="13">
        <v>3.1071177094862299</v>
      </c>
      <c r="E40" s="15">
        <v>1.10093783271812E-4</v>
      </c>
    </row>
    <row r="41" spans="1:5" x14ac:dyDescent="0.25">
      <c r="A41" s="82" t="s">
        <v>548</v>
      </c>
      <c r="B41" s="2" t="s">
        <v>549</v>
      </c>
      <c r="C41" s="13">
        <f t="shared" si="0"/>
        <v>7.9900923804944437</v>
      </c>
      <c r="D41" s="13">
        <v>2.9982121835175501</v>
      </c>
      <c r="E41" s="14">
        <v>7.9419426877625701E-8</v>
      </c>
    </row>
    <row r="42" spans="1:5" x14ac:dyDescent="0.25">
      <c r="A42" s="82" t="s">
        <v>3430</v>
      </c>
      <c r="B42" s="2" t="s">
        <v>3429</v>
      </c>
      <c r="C42" s="13">
        <f t="shared" si="0"/>
        <v>7.5482926266564521</v>
      </c>
      <c r="D42" s="13">
        <v>2.91615035336268</v>
      </c>
      <c r="E42" s="14">
        <v>1.3884211816368999E-6</v>
      </c>
    </row>
    <row r="43" spans="1:5" x14ac:dyDescent="0.25">
      <c r="A43" s="82" t="s">
        <v>3428</v>
      </c>
      <c r="B43" s="2" t="s">
        <v>3427</v>
      </c>
      <c r="C43" s="13">
        <f t="shared" si="0"/>
        <v>7.5343146317754988</v>
      </c>
      <c r="D43" s="13">
        <v>2.9134762812577399</v>
      </c>
      <c r="E43" s="14">
        <v>1.25767054986564E-7</v>
      </c>
    </row>
    <row r="44" spans="1:5" x14ac:dyDescent="0.25">
      <c r="A44" s="82" t="s">
        <v>3426</v>
      </c>
      <c r="B44" s="2" t="s">
        <v>3425</v>
      </c>
      <c r="C44" s="13">
        <f t="shared" si="0"/>
        <v>7.512984974980732</v>
      </c>
      <c r="D44" s="13">
        <v>2.9093862170606601</v>
      </c>
      <c r="E44" s="15">
        <v>9.3631768394082798E-3</v>
      </c>
    </row>
    <row r="45" spans="1:5" x14ac:dyDescent="0.25">
      <c r="A45" s="82" t="s">
        <v>866</v>
      </c>
      <c r="B45" s="2" t="s">
        <v>867</v>
      </c>
      <c r="C45" s="13">
        <f t="shared" si="0"/>
        <v>7.4574503534639582</v>
      </c>
      <c r="D45" s="13">
        <v>2.8986824681287402</v>
      </c>
      <c r="E45" s="14">
        <v>2.68156999179056E-8</v>
      </c>
    </row>
    <row r="46" spans="1:5" x14ac:dyDescent="0.25">
      <c r="A46" s="82" t="s">
        <v>342</v>
      </c>
      <c r="B46" s="2" t="s">
        <v>343</v>
      </c>
      <c r="C46" s="13">
        <f t="shared" si="0"/>
        <v>7.1364321221409641</v>
      </c>
      <c r="D46" s="13">
        <v>2.8352029753471899</v>
      </c>
      <c r="E46" s="14">
        <v>1.1340209944420399E-5</v>
      </c>
    </row>
    <row r="47" spans="1:5" x14ac:dyDescent="0.25">
      <c r="A47" s="82" t="s">
        <v>3424</v>
      </c>
      <c r="B47" s="2" t="s">
        <v>3423</v>
      </c>
      <c r="C47" s="13">
        <f t="shared" si="0"/>
        <v>6.771130281060004</v>
      </c>
      <c r="D47" s="13">
        <v>2.7593966779321901</v>
      </c>
      <c r="E47" s="15">
        <v>2.8004874563459198E-2</v>
      </c>
    </row>
    <row r="48" spans="1:5" x14ac:dyDescent="0.25">
      <c r="A48" s="82" t="s">
        <v>2454</v>
      </c>
      <c r="B48" s="2" t="s">
        <v>2455</v>
      </c>
      <c r="C48" s="13">
        <f t="shared" si="0"/>
        <v>6.7358357592390732</v>
      </c>
      <c r="D48" s="13">
        <v>2.7518569614120199</v>
      </c>
      <c r="E48" s="14">
        <v>5.45906466294066E-5</v>
      </c>
    </row>
    <row r="49" spans="1:5" x14ac:dyDescent="0.25">
      <c r="A49" s="82" t="s">
        <v>3422</v>
      </c>
      <c r="B49" s="2" t="s">
        <v>3421</v>
      </c>
      <c r="C49" s="13">
        <f t="shared" si="0"/>
        <v>6.2631028679935818</v>
      </c>
      <c r="D49" s="13">
        <v>2.64687757460378</v>
      </c>
      <c r="E49" s="14">
        <v>1.0584456666988E-5</v>
      </c>
    </row>
    <row r="50" spans="1:5" x14ac:dyDescent="0.25">
      <c r="A50" s="82" t="s">
        <v>2922</v>
      </c>
      <c r="B50" s="2" t="s">
        <v>2923</v>
      </c>
      <c r="C50" s="13">
        <f t="shared" si="0"/>
        <v>6.2241040822945868</v>
      </c>
      <c r="D50" s="13">
        <v>2.6378661859273702</v>
      </c>
      <c r="E50" s="15">
        <v>1.6458391912124601E-2</v>
      </c>
    </row>
    <row r="51" spans="1:5" x14ac:dyDescent="0.25">
      <c r="A51" s="82" t="s">
        <v>3420</v>
      </c>
      <c r="B51" s="2" t="s">
        <v>3419</v>
      </c>
      <c r="C51" s="13">
        <f t="shared" si="0"/>
        <v>5.8967373544670263</v>
      </c>
      <c r="D51" s="13">
        <v>2.55991693676684</v>
      </c>
      <c r="E51" s="15">
        <v>2.33511738610124E-2</v>
      </c>
    </row>
    <row r="52" spans="1:5" x14ac:dyDescent="0.25">
      <c r="A52" s="82" t="s">
        <v>902</v>
      </c>
      <c r="B52" s="2" t="s">
        <v>903</v>
      </c>
      <c r="C52" s="13">
        <f t="shared" si="0"/>
        <v>5.8188580426185892</v>
      </c>
      <c r="D52" s="13">
        <v>2.5407360504012599</v>
      </c>
      <c r="E52" s="15">
        <v>2.7853291106337E-2</v>
      </c>
    </row>
    <row r="53" spans="1:5" x14ac:dyDescent="0.25">
      <c r="A53" s="82" t="s">
        <v>3418</v>
      </c>
      <c r="B53" s="2" t="s">
        <v>3417</v>
      </c>
      <c r="C53" s="13">
        <f t="shared" si="0"/>
        <v>5.5766683521157843</v>
      </c>
      <c r="D53" s="13">
        <v>2.4794034755715302</v>
      </c>
      <c r="E53" s="15">
        <v>4.0978465975711503E-2</v>
      </c>
    </row>
    <row r="54" spans="1:5" x14ac:dyDescent="0.25">
      <c r="A54" s="83" t="s">
        <v>3416</v>
      </c>
      <c r="B54" s="2" t="s">
        <v>209</v>
      </c>
      <c r="C54" s="13">
        <f t="shared" si="0"/>
        <v>5.5499920806112053</v>
      </c>
      <c r="D54" s="13">
        <v>2.4724857128553399</v>
      </c>
      <c r="E54" s="15">
        <v>7.0665505724164697E-3</v>
      </c>
    </row>
    <row r="55" spans="1:5" x14ac:dyDescent="0.25">
      <c r="A55" s="82" t="s">
        <v>2818</v>
      </c>
      <c r="B55" s="2" t="s">
        <v>2819</v>
      </c>
      <c r="C55" s="13">
        <f t="shared" si="0"/>
        <v>5.4764040893365884</v>
      </c>
      <c r="D55" s="13">
        <v>2.45322890316507</v>
      </c>
      <c r="E55" s="15">
        <v>8.5220505898020405E-4</v>
      </c>
    </row>
    <row r="56" spans="1:5" x14ac:dyDescent="0.25">
      <c r="A56" s="82" t="s">
        <v>2370</v>
      </c>
      <c r="B56" s="2" t="s">
        <v>2371</v>
      </c>
      <c r="C56" s="13">
        <f t="shared" si="0"/>
        <v>5.4661416909882536</v>
      </c>
      <c r="D56" s="13">
        <v>2.45052285726995</v>
      </c>
      <c r="E56" s="15">
        <v>4.48963911404521E-3</v>
      </c>
    </row>
    <row r="57" spans="1:5" x14ac:dyDescent="0.25">
      <c r="A57" s="82" t="s">
        <v>1539</v>
      </c>
      <c r="B57" s="2" t="s">
        <v>1540</v>
      </c>
      <c r="C57" s="13">
        <f t="shared" si="0"/>
        <v>5.4277792363967015</v>
      </c>
      <c r="D57" s="13">
        <v>2.4403620433373399</v>
      </c>
      <c r="E57" s="15">
        <v>4.8204607124261098E-2</v>
      </c>
    </row>
    <row r="58" spans="1:5" x14ac:dyDescent="0.25">
      <c r="A58" s="82" t="s">
        <v>3415</v>
      </c>
      <c r="B58" s="2" t="s">
        <v>3414</v>
      </c>
      <c r="C58" s="13">
        <f t="shared" si="0"/>
        <v>5.3412307379915891</v>
      </c>
      <c r="D58" s="13">
        <v>2.4171722091440899</v>
      </c>
      <c r="E58" s="15">
        <v>1.08580076238372E-4</v>
      </c>
    </row>
    <row r="59" spans="1:5" x14ac:dyDescent="0.25">
      <c r="A59" s="82" t="s">
        <v>3413</v>
      </c>
      <c r="B59" s="2" t="s">
        <v>3412</v>
      </c>
      <c r="C59" s="13">
        <f t="shared" si="0"/>
        <v>5.2369659347187572</v>
      </c>
      <c r="D59" s="13">
        <v>2.3887312204122102</v>
      </c>
      <c r="E59" s="15">
        <v>2.45740868133352E-2</v>
      </c>
    </row>
    <row r="60" spans="1:5" x14ac:dyDescent="0.25">
      <c r="A60" s="82" t="s">
        <v>1142</v>
      </c>
      <c r="B60" s="2" t="s">
        <v>1143</v>
      </c>
      <c r="C60" s="13">
        <f t="shared" si="0"/>
        <v>5.1823977340915013</v>
      </c>
      <c r="D60" s="13">
        <v>2.3736197424538901</v>
      </c>
      <c r="E60" s="15">
        <v>5.17645249287145E-3</v>
      </c>
    </row>
    <row r="61" spans="1:5" x14ac:dyDescent="0.25">
      <c r="A61" s="82" t="s">
        <v>3411</v>
      </c>
      <c r="B61" s="2" t="s">
        <v>3410</v>
      </c>
      <c r="C61" s="13">
        <f t="shared" si="0"/>
        <v>5.1581496538158644</v>
      </c>
      <c r="D61" s="13">
        <v>2.3668536307630199</v>
      </c>
      <c r="E61" s="14">
        <v>3.6944094735483197E-12</v>
      </c>
    </row>
    <row r="62" spans="1:5" x14ac:dyDescent="0.25">
      <c r="A62" s="82" t="s">
        <v>1483</v>
      </c>
      <c r="B62" s="2" t="s">
        <v>1484</v>
      </c>
      <c r="C62" s="13">
        <f t="shared" si="0"/>
        <v>5.1177123517444674</v>
      </c>
      <c r="D62" s="13">
        <v>2.3554990609424098</v>
      </c>
      <c r="E62" s="15">
        <v>9.9913474341914096E-3</v>
      </c>
    </row>
    <row r="63" spans="1:5" x14ac:dyDescent="0.25">
      <c r="A63" s="82" t="s">
        <v>151</v>
      </c>
      <c r="B63" s="2" t="s">
        <v>152</v>
      </c>
      <c r="C63" s="13">
        <f t="shared" si="0"/>
        <v>5.103233652875387</v>
      </c>
      <c r="D63" s="13">
        <v>2.3514116974010002</v>
      </c>
      <c r="E63" s="15">
        <v>4.9876400226607097E-4</v>
      </c>
    </row>
    <row r="64" spans="1:5" x14ac:dyDescent="0.25">
      <c r="A64" s="82" t="s">
        <v>378</v>
      </c>
      <c r="B64" s="2" t="s">
        <v>379</v>
      </c>
      <c r="C64" s="13">
        <f t="shared" si="0"/>
        <v>5.054106770138338</v>
      </c>
      <c r="D64" s="13">
        <v>2.3374561421461699</v>
      </c>
      <c r="E64" s="15">
        <v>1.32763688128962E-4</v>
      </c>
    </row>
    <row r="65" spans="1:5" x14ac:dyDescent="0.25">
      <c r="A65" s="82" t="s">
        <v>1130</v>
      </c>
      <c r="B65" s="2" t="s">
        <v>1131</v>
      </c>
      <c r="C65" s="13">
        <f t="shared" si="0"/>
        <v>5.0317427513627102</v>
      </c>
      <c r="D65" s="13">
        <v>2.3310581660923599</v>
      </c>
      <c r="E65" s="15">
        <v>4.4912526040695299E-3</v>
      </c>
    </row>
    <row r="66" spans="1:5" x14ac:dyDescent="0.25">
      <c r="A66" s="82" t="s">
        <v>3409</v>
      </c>
      <c r="B66" s="2" t="s">
        <v>3408</v>
      </c>
      <c r="C66" s="13">
        <f t="shared" si="0"/>
        <v>5.0226730990809605</v>
      </c>
      <c r="D66" s="13">
        <v>2.3284553801894998</v>
      </c>
      <c r="E66" s="15">
        <v>4.71222372473767E-2</v>
      </c>
    </row>
    <row r="67" spans="1:5" x14ac:dyDescent="0.25">
      <c r="A67" s="82" t="s">
        <v>3407</v>
      </c>
      <c r="B67" s="2" t="s">
        <v>3406</v>
      </c>
      <c r="C67" s="13">
        <f t="shared" ref="C67:C130" si="1">2^D67</f>
        <v>4.9572350868321768</v>
      </c>
      <c r="D67" s="13">
        <v>2.3095356773204201</v>
      </c>
      <c r="E67" s="15">
        <v>1.3484375424208101E-2</v>
      </c>
    </row>
    <row r="68" spans="1:5" x14ac:dyDescent="0.25">
      <c r="A68" s="82" t="s">
        <v>428</v>
      </c>
      <c r="B68" s="2" t="s">
        <v>429</v>
      </c>
      <c r="C68" s="13">
        <f t="shared" si="1"/>
        <v>4.8878574935805421</v>
      </c>
      <c r="D68" s="13">
        <v>2.2892022237201299</v>
      </c>
      <c r="E68" s="15">
        <v>1.1364232618500201E-3</v>
      </c>
    </row>
    <row r="69" spans="1:5" x14ac:dyDescent="0.25">
      <c r="A69" s="82" t="s">
        <v>29</v>
      </c>
      <c r="B69" s="2" t="s">
        <v>30</v>
      </c>
      <c r="C69" s="13">
        <f t="shared" si="1"/>
        <v>4.8849704982133479</v>
      </c>
      <c r="D69" s="13">
        <v>2.28834984935644</v>
      </c>
      <c r="E69" s="15">
        <v>3.9138980111683902E-2</v>
      </c>
    </row>
    <row r="70" spans="1:5" x14ac:dyDescent="0.25">
      <c r="A70" s="82" t="s">
        <v>3405</v>
      </c>
      <c r="B70" s="2" t="s">
        <v>3404</v>
      </c>
      <c r="C70" s="13">
        <f t="shared" si="1"/>
        <v>4.81357212405646</v>
      </c>
      <c r="D70" s="13">
        <v>2.26710790709356</v>
      </c>
      <c r="E70" s="14">
        <v>2.5097687149739099E-6</v>
      </c>
    </row>
    <row r="71" spans="1:5" x14ac:dyDescent="0.25">
      <c r="A71" s="82" t="s">
        <v>137</v>
      </c>
      <c r="B71" s="2" t="s">
        <v>138</v>
      </c>
      <c r="C71" s="13">
        <f t="shared" si="1"/>
        <v>4.7256701804717016</v>
      </c>
      <c r="D71" s="13">
        <v>2.2405189425571499</v>
      </c>
      <c r="E71" s="15">
        <v>2.00354331803188E-2</v>
      </c>
    </row>
    <row r="72" spans="1:5" x14ac:dyDescent="0.25">
      <c r="A72" s="82" t="s">
        <v>3403</v>
      </c>
      <c r="B72" s="2" t="s">
        <v>3402</v>
      </c>
      <c r="C72" s="13">
        <f t="shared" si="1"/>
        <v>4.6915688068117936</v>
      </c>
      <c r="D72" s="13">
        <v>2.2300704240952101</v>
      </c>
      <c r="E72" s="15">
        <v>2.41777343460295E-2</v>
      </c>
    </row>
    <row r="73" spans="1:5" x14ac:dyDescent="0.25">
      <c r="A73" s="82" t="s">
        <v>3401</v>
      </c>
      <c r="B73" s="2" t="s">
        <v>3400</v>
      </c>
      <c r="C73" s="13">
        <f t="shared" si="1"/>
        <v>4.6866111199611025</v>
      </c>
      <c r="D73" s="13">
        <v>2.2285450895514298</v>
      </c>
      <c r="E73" s="14">
        <v>4.5052036748529697E-5</v>
      </c>
    </row>
    <row r="74" spans="1:5" x14ac:dyDescent="0.25">
      <c r="A74" s="82" t="s">
        <v>1741</v>
      </c>
      <c r="B74" s="2" t="s">
        <v>1742</v>
      </c>
      <c r="C74" s="13">
        <f t="shared" si="1"/>
        <v>4.6502018631296114</v>
      </c>
      <c r="D74" s="13">
        <v>2.2172933443098999</v>
      </c>
      <c r="E74" s="15">
        <v>3.4752477062547098E-4</v>
      </c>
    </row>
    <row r="75" spans="1:5" x14ac:dyDescent="0.25">
      <c r="A75" s="82" t="s">
        <v>1436</v>
      </c>
      <c r="B75" s="2" t="s">
        <v>1437</v>
      </c>
      <c r="C75" s="13">
        <f t="shared" si="1"/>
        <v>4.6356215135356971</v>
      </c>
      <c r="D75" s="13">
        <v>2.2127627788474298</v>
      </c>
      <c r="E75" s="14">
        <v>1.0667969788644E-9</v>
      </c>
    </row>
    <row r="76" spans="1:5" x14ac:dyDescent="0.25">
      <c r="A76" s="82" t="s">
        <v>572</v>
      </c>
      <c r="B76" s="2" t="s">
        <v>573</v>
      </c>
      <c r="C76" s="13">
        <f t="shared" si="1"/>
        <v>4.629400978914175</v>
      </c>
      <c r="D76" s="13">
        <v>2.2108255281163198</v>
      </c>
      <c r="E76" s="15">
        <v>2.5997858964894999E-2</v>
      </c>
    </row>
    <row r="77" spans="1:5" x14ac:dyDescent="0.25">
      <c r="A77" s="82" t="s">
        <v>2050</v>
      </c>
      <c r="B77" s="2" t="s">
        <v>2051</v>
      </c>
      <c r="C77" s="13">
        <f t="shared" si="1"/>
        <v>4.5750120360813336</v>
      </c>
      <c r="D77" s="13">
        <v>2.1937755388878299</v>
      </c>
      <c r="E77" s="15">
        <v>2.2156644585888002E-3</v>
      </c>
    </row>
    <row r="78" spans="1:5" x14ac:dyDescent="0.25">
      <c r="A78" s="82" t="s">
        <v>222</v>
      </c>
      <c r="B78" s="2" t="s">
        <v>223</v>
      </c>
      <c r="C78" s="13">
        <f t="shared" si="1"/>
        <v>4.5683314041302516</v>
      </c>
      <c r="D78" s="13">
        <v>2.1916673130809401</v>
      </c>
      <c r="E78" s="15">
        <v>2.2258991951524702E-2</v>
      </c>
    </row>
    <row r="79" spans="1:5" x14ac:dyDescent="0.25">
      <c r="A79" s="82" t="s">
        <v>242</v>
      </c>
      <c r="B79" s="2" t="s">
        <v>243</v>
      </c>
      <c r="C79" s="13">
        <f t="shared" si="1"/>
        <v>4.5428521730800613</v>
      </c>
      <c r="D79" s="13">
        <v>2.18359836006465</v>
      </c>
      <c r="E79" s="15">
        <v>3.1442500950888297E-2</v>
      </c>
    </row>
    <row r="80" spans="1:5" x14ac:dyDescent="0.25">
      <c r="A80" s="82" t="s">
        <v>1677</v>
      </c>
      <c r="B80" s="2" t="s">
        <v>1678</v>
      </c>
      <c r="C80" s="13">
        <f t="shared" si="1"/>
        <v>4.5340207075858583</v>
      </c>
      <c r="D80" s="13">
        <v>2.1807909801089602</v>
      </c>
      <c r="E80" s="15">
        <v>1.3955774716092601E-2</v>
      </c>
    </row>
    <row r="81" spans="1:5" x14ac:dyDescent="0.25">
      <c r="A81" s="82" t="s">
        <v>3399</v>
      </c>
      <c r="B81" s="2" t="s">
        <v>3398</v>
      </c>
      <c r="C81" s="13">
        <f t="shared" si="1"/>
        <v>4.5334122591418833</v>
      </c>
      <c r="D81" s="13">
        <v>2.1805973628950701</v>
      </c>
      <c r="E81" s="15">
        <v>4.74596231694486E-2</v>
      </c>
    </row>
    <row r="82" spans="1:5" x14ac:dyDescent="0.25">
      <c r="A82" s="82" t="s">
        <v>2730</v>
      </c>
      <c r="B82" s="2" t="s">
        <v>2731</v>
      </c>
      <c r="C82" s="13">
        <f t="shared" si="1"/>
        <v>4.5056089989410468</v>
      </c>
      <c r="D82" s="13">
        <v>2.1717221205497301</v>
      </c>
      <c r="E82" s="14">
        <v>6.9893859225885396E-6</v>
      </c>
    </row>
    <row r="83" spans="1:5" x14ac:dyDescent="0.25">
      <c r="A83" s="82" t="s">
        <v>1835</v>
      </c>
      <c r="B83" s="2" t="s">
        <v>1836</v>
      </c>
      <c r="C83" s="13">
        <f t="shared" si="1"/>
        <v>4.5006898346279272</v>
      </c>
      <c r="D83" s="13">
        <v>2.17014614471399</v>
      </c>
      <c r="E83" s="15">
        <v>2.9407035922140402E-3</v>
      </c>
    </row>
    <row r="84" spans="1:5" x14ac:dyDescent="0.25">
      <c r="A84" s="82" t="s">
        <v>143</v>
      </c>
      <c r="B84" s="2" t="s">
        <v>144</v>
      </c>
      <c r="C84" s="13">
        <f t="shared" si="1"/>
        <v>4.4867090903276514</v>
      </c>
      <c r="D84" s="13">
        <v>2.16565764544786</v>
      </c>
      <c r="E84" s="15">
        <v>4.3195993233474499E-2</v>
      </c>
    </row>
    <row r="85" spans="1:5" x14ac:dyDescent="0.25">
      <c r="A85" s="82" t="s">
        <v>3397</v>
      </c>
      <c r="B85" s="2" t="s">
        <v>3396</v>
      </c>
      <c r="C85" s="13">
        <f t="shared" si="1"/>
        <v>4.4619441566283768</v>
      </c>
      <c r="D85" s="13">
        <v>2.1576724576745101</v>
      </c>
      <c r="E85" s="15">
        <v>3.0557400801931798E-4</v>
      </c>
    </row>
    <row r="86" spans="1:5" x14ac:dyDescent="0.25">
      <c r="A86" s="82" t="s">
        <v>3395</v>
      </c>
      <c r="B86" s="2" t="s">
        <v>3394</v>
      </c>
      <c r="C86" s="13">
        <f t="shared" si="1"/>
        <v>4.4261083886358943</v>
      </c>
      <c r="D86" s="13">
        <v>2.1460387809701098</v>
      </c>
      <c r="E86" s="15">
        <v>3.2241369992279001E-2</v>
      </c>
    </row>
    <row r="87" spans="1:5" x14ac:dyDescent="0.25">
      <c r="A87" s="82" t="s">
        <v>2608</v>
      </c>
      <c r="B87" s="2" t="s">
        <v>2609</v>
      </c>
      <c r="C87" s="13">
        <f t="shared" si="1"/>
        <v>4.3815739269587501</v>
      </c>
      <c r="D87" s="13">
        <v>2.1314492005879</v>
      </c>
      <c r="E87" s="15">
        <v>1.2642848739516399E-2</v>
      </c>
    </row>
    <row r="88" spans="1:5" x14ac:dyDescent="0.25">
      <c r="A88" s="82" t="s">
        <v>3393</v>
      </c>
      <c r="B88" s="2" t="s">
        <v>3392</v>
      </c>
      <c r="C88" s="13">
        <f t="shared" si="1"/>
        <v>4.3313359100643192</v>
      </c>
      <c r="D88" s="13">
        <v>2.1148120627291198</v>
      </c>
      <c r="E88" s="15">
        <v>8.9940357366378402E-4</v>
      </c>
    </row>
    <row r="89" spans="1:5" x14ac:dyDescent="0.25">
      <c r="A89" s="82" t="s">
        <v>3391</v>
      </c>
      <c r="B89" s="2" t="s">
        <v>3390</v>
      </c>
      <c r="C89" s="13">
        <f t="shared" si="1"/>
        <v>4.284563012746446</v>
      </c>
      <c r="D89" s="13">
        <v>2.09914806980052</v>
      </c>
      <c r="E89" s="15">
        <v>1.94073594216582E-2</v>
      </c>
    </row>
    <row r="90" spans="1:5" x14ac:dyDescent="0.25">
      <c r="A90" s="82" t="s">
        <v>1328</v>
      </c>
      <c r="B90" s="2" t="s">
        <v>1329</v>
      </c>
      <c r="C90" s="13">
        <f t="shared" si="1"/>
        <v>4.2608287151249735</v>
      </c>
      <c r="D90" s="13">
        <v>2.0911340564899299</v>
      </c>
      <c r="E90" s="15">
        <v>1.43110899736673E-2</v>
      </c>
    </row>
    <row r="91" spans="1:5" x14ac:dyDescent="0.25">
      <c r="A91" s="82" t="s">
        <v>3389</v>
      </c>
      <c r="B91" s="2" t="s">
        <v>3388</v>
      </c>
      <c r="C91" s="13">
        <f t="shared" si="1"/>
        <v>4.2255487336968232</v>
      </c>
      <c r="D91" s="13">
        <v>2.0791387032832001</v>
      </c>
      <c r="E91" s="15">
        <v>5.7601119516954304E-4</v>
      </c>
    </row>
    <row r="92" spans="1:5" x14ac:dyDescent="0.25">
      <c r="A92" s="82" t="s">
        <v>3387</v>
      </c>
      <c r="B92" s="2" t="s">
        <v>3386</v>
      </c>
      <c r="C92" s="13">
        <f t="shared" si="1"/>
        <v>4.2235103012932793</v>
      </c>
      <c r="D92" s="13">
        <v>2.0784425698168199</v>
      </c>
      <c r="E92" s="15">
        <v>6.29102071780035E-3</v>
      </c>
    </row>
    <row r="93" spans="1:5" x14ac:dyDescent="0.25">
      <c r="A93" s="82" t="s">
        <v>444</v>
      </c>
      <c r="B93" s="2" t="s">
        <v>445</v>
      </c>
      <c r="C93" s="13">
        <f t="shared" si="1"/>
        <v>4.1988954294499745</v>
      </c>
      <c r="D93" s="13">
        <v>2.0700098593107001</v>
      </c>
      <c r="E93" s="15">
        <v>3.7830020212560301E-3</v>
      </c>
    </row>
    <row r="94" spans="1:5" x14ac:dyDescent="0.25">
      <c r="A94" s="82" t="s">
        <v>3385</v>
      </c>
      <c r="B94" s="2" t="s">
        <v>3384</v>
      </c>
      <c r="C94" s="13">
        <f t="shared" si="1"/>
        <v>4.1454966872386576</v>
      </c>
      <c r="D94" s="13">
        <v>2.0515449666877399</v>
      </c>
      <c r="E94" s="15">
        <v>3.9159645851070797E-2</v>
      </c>
    </row>
    <row r="95" spans="1:5" x14ac:dyDescent="0.25">
      <c r="A95" s="82" t="s">
        <v>3383</v>
      </c>
      <c r="B95" s="2" t="s">
        <v>3382</v>
      </c>
      <c r="C95" s="13">
        <f t="shared" si="1"/>
        <v>4.07586922318698</v>
      </c>
      <c r="D95" s="13">
        <v>2.0271077624737002</v>
      </c>
      <c r="E95" s="15">
        <v>4.2097028553908398E-3</v>
      </c>
    </row>
    <row r="96" spans="1:5" x14ac:dyDescent="0.25">
      <c r="A96" s="82" t="s">
        <v>3381</v>
      </c>
      <c r="B96" s="2" t="s">
        <v>3380</v>
      </c>
      <c r="C96" s="13">
        <f t="shared" si="1"/>
        <v>4.016255437464241</v>
      </c>
      <c r="D96" s="13">
        <v>2.0058510289111</v>
      </c>
      <c r="E96" s="15">
        <v>4.2609681035163202E-2</v>
      </c>
    </row>
    <row r="97" spans="1:5" x14ac:dyDescent="0.25">
      <c r="A97" s="82" t="s">
        <v>3379</v>
      </c>
      <c r="B97" s="2" t="s">
        <v>3378</v>
      </c>
      <c r="C97" s="13">
        <f t="shared" si="1"/>
        <v>4.0010456975110094</v>
      </c>
      <c r="D97" s="13">
        <v>2.0003771063631</v>
      </c>
      <c r="E97" s="14">
        <v>5.7118361283437298E-10</v>
      </c>
    </row>
    <row r="98" spans="1:5" x14ac:dyDescent="0.25">
      <c r="A98" s="82" t="s">
        <v>3377</v>
      </c>
      <c r="B98" s="2" t="s">
        <v>3376</v>
      </c>
      <c r="C98" s="13">
        <f t="shared" si="1"/>
        <v>3.9933911242680384</v>
      </c>
      <c r="D98" s="13">
        <v>1.99761438061301</v>
      </c>
      <c r="E98" s="15">
        <v>1.2642848739516399E-2</v>
      </c>
    </row>
    <row r="99" spans="1:5" x14ac:dyDescent="0.25">
      <c r="A99" s="82" t="s">
        <v>3375</v>
      </c>
      <c r="B99" s="2" t="s">
        <v>3374</v>
      </c>
      <c r="C99" s="13">
        <f t="shared" si="1"/>
        <v>3.9737318490385456</v>
      </c>
      <c r="D99" s="13">
        <v>1.99049452152698</v>
      </c>
      <c r="E99" s="15">
        <v>1.9303845785084199E-2</v>
      </c>
    </row>
    <row r="100" spans="1:5" x14ac:dyDescent="0.25">
      <c r="A100" s="82" t="s">
        <v>1336</v>
      </c>
      <c r="B100" s="2" t="s">
        <v>1337</v>
      </c>
      <c r="C100" s="13">
        <f t="shared" si="1"/>
        <v>3.9688771973842671</v>
      </c>
      <c r="D100" s="13">
        <v>1.98873092402442</v>
      </c>
      <c r="E100" s="15">
        <v>3.83951615805118E-4</v>
      </c>
    </row>
    <row r="101" spans="1:5" x14ac:dyDescent="0.25">
      <c r="A101" s="82" t="s">
        <v>684</v>
      </c>
      <c r="B101" s="2" t="s">
        <v>685</v>
      </c>
      <c r="C101" s="13">
        <f t="shared" si="1"/>
        <v>3.9506784969183912</v>
      </c>
      <c r="D101" s="13">
        <v>1.98210044571471</v>
      </c>
      <c r="E101" s="15">
        <v>2.1044967612156198E-2</v>
      </c>
    </row>
    <row r="102" spans="1:5" x14ac:dyDescent="0.25">
      <c r="A102" s="82" t="s">
        <v>3373</v>
      </c>
      <c r="B102" s="2" t="s">
        <v>3372</v>
      </c>
      <c r="C102" s="13">
        <f t="shared" si="1"/>
        <v>3.946527291371758</v>
      </c>
      <c r="D102" s="13">
        <v>1.9805837259107699</v>
      </c>
      <c r="E102" s="15">
        <v>2.8168166453961301E-2</v>
      </c>
    </row>
    <row r="103" spans="1:5" x14ac:dyDescent="0.25">
      <c r="A103" s="82" t="s">
        <v>3371</v>
      </c>
      <c r="B103" s="2" t="s">
        <v>3370</v>
      </c>
      <c r="C103" s="13">
        <f t="shared" si="1"/>
        <v>3.9442190516533433</v>
      </c>
      <c r="D103" s="13">
        <v>1.97973967746588</v>
      </c>
      <c r="E103" s="14">
        <v>3.6944094735483197E-12</v>
      </c>
    </row>
    <row r="104" spans="1:5" x14ac:dyDescent="0.25">
      <c r="A104" s="82" t="s">
        <v>960</v>
      </c>
      <c r="B104" s="2" t="s">
        <v>961</v>
      </c>
      <c r="C104" s="13">
        <f t="shared" si="1"/>
        <v>3.9254884577276528</v>
      </c>
      <c r="D104" s="13">
        <v>1.9728721830988101</v>
      </c>
      <c r="E104" s="15">
        <v>1.5893510951798501E-2</v>
      </c>
    </row>
    <row r="105" spans="1:5" x14ac:dyDescent="0.25">
      <c r="A105" s="82" t="s">
        <v>3369</v>
      </c>
      <c r="B105" s="2" t="s">
        <v>3368</v>
      </c>
      <c r="C105" s="13">
        <f t="shared" si="1"/>
        <v>3.9061493323415308</v>
      </c>
      <c r="D105" s="13">
        <v>1.9657471046037001</v>
      </c>
      <c r="E105" s="14">
        <v>4.3143830263619203E-8</v>
      </c>
    </row>
    <row r="106" spans="1:5" x14ac:dyDescent="0.25">
      <c r="A106" s="82" t="s">
        <v>796</v>
      </c>
      <c r="B106" s="2" t="s">
        <v>797</v>
      </c>
      <c r="C106" s="13">
        <f t="shared" si="1"/>
        <v>3.8591721557070753</v>
      </c>
      <c r="D106" s="13">
        <v>1.94829140320671</v>
      </c>
      <c r="E106" s="15">
        <v>2.6147735554425601E-4</v>
      </c>
    </row>
    <row r="107" spans="1:5" x14ac:dyDescent="0.25">
      <c r="A107" s="82" t="s">
        <v>3367</v>
      </c>
      <c r="B107" s="2" t="s">
        <v>3366</v>
      </c>
      <c r="C107" s="13">
        <f t="shared" si="1"/>
        <v>3.845761365440858</v>
      </c>
      <c r="D107" s="13">
        <v>1.9432692443272499</v>
      </c>
      <c r="E107" s="15">
        <v>9.9484636260292096E-4</v>
      </c>
    </row>
    <row r="108" spans="1:5" x14ac:dyDescent="0.25">
      <c r="A108" s="82" t="s">
        <v>3365</v>
      </c>
      <c r="B108" s="2" t="s">
        <v>3364</v>
      </c>
      <c r="C108" s="13">
        <f t="shared" si="1"/>
        <v>3.835795923407709</v>
      </c>
      <c r="D108" s="13">
        <v>1.9395259664145501</v>
      </c>
      <c r="E108" s="15">
        <v>6.7144736471927103E-3</v>
      </c>
    </row>
    <row r="109" spans="1:5" x14ac:dyDescent="0.25">
      <c r="A109" s="82" t="s">
        <v>2534</v>
      </c>
      <c r="B109" s="2" t="s">
        <v>2535</v>
      </c>
      <c r="C109" s="13">
        <f t="shared" si="1"/>
        <v>3.8242576976317544</v>
      </c>
      <c r="D109" s="13">
        <v>1.9351797426096999</v>
      </c>
      <c r="E109" s="15">
        <v>1.4231918981521E-2</v>
      </c>
    </row>
    <row r="110" spans="1:5" x14ac:dyDescent="0.25">
      <c r="A110" s="82" t="s">
        <v>3363</v>
      </c>
      <c r="B110" s="2" t="s">
        <v>3362</v>
      </c>
      <c r="C110" s="13">
        <f t="shared" si="1"/>
        <v>3.8077105976369339</v>
      </c>
      <c r="D110" s="13">
        <v>1.9289238317918</v>
      </c>
      <c r="E110" s="15">
        <v>2.2338348776503199E-2</v>
      </c>
    </row>
    <row r="111" spans="1:5" x14ac:dyDescent="0.25">
      <c r="A111" s="82" t="s">
        <v>3361</v>
      </c>
      <c r="B111" s="2" t="s">
        <v>3360</v>
      </c>
      <c r="C111" s="13">
        <f t="shared" si="1"/>
        <v>3.7840842076571866</v>
      </c>
      <c r="D111" s="13">
        <v>1.9199441934917101</v>
      </c>
      <c r="E111" s="14">
        <v>5.6460439554827704E-7</v>
      </c>
    </row>
    <row r="112" spans="1:5" x14ac:dyDescent="0.25">
      <c r="A112" s="82" t="s">
        <v>3359</v>
      </c>
      <c r="B112" s="2" t="s">
        <v>3358</v>
      </c>
      <c r="C112" s="13">
        <f t="shared" si="1"/>
        <v>3.7748519904837496</v>
      </c>
      <c r="D112" s="13">
        <v>1.9164200784029399</v>
      </c>
      <c r="E112" s="15">
        <v>2.9330768054494999E-2</v>
      </c>
    </row>
    <row r="113" spans="1:5" x14ac:dyDescent="0.25">
      <c r="A113" s="82" t="s">
        <v>3357</v>
      </c>
      <c r="B113" s="2" t="s">
        <v>3356</v>
      </c>
      <c r="C113" s="13">
        <f t="shared" si="1"/>
        <v>3.700372873517396</v>
      </c>
      <c r="D113" s="13">
        <v>1.8876706533551599</v>
      </c>
      <c r="E113" s="14">
        <v>1.0667969788644E-9</v>
      </c>
    </row>
    <row r="114" spans="1:5" x14ac:dyDescent="0.25">
      <c r="A114" s="82" t="s">
        <v>3355</v>
      </c>
      <c r="B114" s="2" t="s">
        <v>3354</v>
      </c>
      <c r="C114" s="13">
        <f t="shared" si="1"/>
        <v>3.6830004135844221</v>
      </c>
      <c r="D114" s="13">
        <v>1.8808815592458401</v>
      </c>
      <c r="E114" s="15">
        <v>3.0510381379766301E-2</v>
      </c>
    </row>
    <row r="115" spans="1:5" x14ac:dyDescent="0.25">
      <c r="A115" s="82" t="s">
        <v>3353</v>
      </c>
      <c r="B115" s="2" t="s">
        <v>3352</v>
      </c>
      <c r="C115" s="13">
        <f t="shared" si="1"/>
        <v>3.6812840899702195</v>
      </c>
      <c r="D115" s="13">
        <v>1.8802090888624901</v>
      </c>
      <c r="E115" s="15">
        <v>1.65856004312715E-3</v>
      </c>
    </row>
    <row r="116" spans="1:5" x14ac:dyDescent="0.25">
      <c r="A116" s="82" t="s">
        <v>1080</v>
      </c>
      <c r="B116" s="2" t="s">
        <v>1081</v>
      </c>
      <c r="C116" s="13">
        <f t="shared" si="1"/>
        <v>3.6576573528683474</v>
      </c>
      <c r="D116" s="13">
        <v>1.87091993061659</v>
      </c>
      <c r="E116" s="15">
        <v>4.48368230047251E-2</v>
      </c>
    </row>
    <row r="117" spans="1:5" x14ac:dyDescent="0.25">
      <c r="A117" s="82" t="s">
        <v>2706</v>
      </c>
      <c r="B117" s="2" t="s">
        <v>2707</v>
      </c>
      <c r="C117" s="13">
        <f t="shared" si="1"/>
        <v>3.5834660356632222</v>
      </c>
      <c r="D117" s="13">
        <v>1.8413556806176901</v>
      </c>
      <c r="E117" s="15">
        <v>1.37296816869115E-2</v>
      </c>
    </row>
    <row r="118" spans="1:5" x14ac:dyDescent="0.25">
      <c r="A118" s="82" t="s">
        <v>1028</v>
      </c>
      <c r="B118" s="2" t="s">
        <v>1029</v>
      </c>
      <c r="C118" s="13">
        <f t="shared" si="1"/>
        <v>3.5610227041762741</v>
      </c>
      <c r="D118" s="13">
        <v>1.83229163398744</v>
      </c>
      <c r="E118" s="15">
        <v>2.45740868133352E-2</v>
      </c>
    </row>
    <row r="119" spans="1:5" x14ac:dyDescent="0.25">
      <c r="A119" s="82" t="s">
        <v>2500</v>
      </c>
      <c r="B119" s="2" t="s">
        <v>2501</v>
      </c>
      <c r="C119" s="13">
        <f t="shared" si="1"/>
        <v>3.5468892934048983</v>
      </c>
      <c r="D119" s="13">
        <v>1.8265543011362899</v>
      </c>
      <c r="E119" s="15">
        <v>5.7150434029902197E-3</v>
      </c>
    </row>
    <row r="120" spans="1:5" x14ac:dyDescent="0.25">
      <c r="A120" s="82" t="s">
        <v>3351</v>
      </c>
      <c r="B120" s="2" t="s">
        <v>3350</v>
      </c>
      <c r="C120" s="13">
        <f t="shared" si="1"/>
        <v>3.4538066358702393</v>
      </c>
      <c r="D120" s="13">
        <v>1.78818731469081</v>
      </c>
      <c r="E120" s="15">
        <v>1.6358567470970499E-4</v>
      </c>
    </row>
    <row r="121" spans="1:5" x14ac:dyDescent="0.25">
      <c r="A121" s="82" t="s">
        <v>3349</v>
      </c>
      <c r="B121" s="2" t="s">
        <v>3348</v>
      </c>
      <c r="C121" s="13">
        <f t="shared" si="1"/>
        <v>3.4469676217066954</v>
      </c>
      <c r="D121" s="13">
        <v>1.7853277471465601</v>
      </c>
      <c r="E121" s="15">
        <v>4.3923265019950197E-2</v>
      </c>
    </row>
    <row r="122" spans="1:5" x14ac:dyDescent="0.25">
      <c r="A122" s="82" t="s">
        <v>3347</v>
      </c>
      <c r="B122" s="2" t="s">
        <v>3346</v>
      </c>
      <c r="C122" s="13">
        <f t="shared" si="1"/>
        <v>3.4424548561334181</v>
      </c>
      <c r="D122" s="13">
        <v>1.7834377351853701</v>
      </c>
      <c r="E122" s="14">
        <v>9.2810873776288297E-7</v>
      </c>
    </row>
    <row r="123" spans="1:5" x14ac:dyDescent="0.25">
      <c r="A123" s="82" t="s">
        <v>2150</v>
      </c>
      <c r="B123" s="2" t="s">
        <v>2151</v>
      </c>
      <c r="C123" s="13">
        <f t="shared" si="1"/>
        <v>3.4167325868870977</v>
      </c>
      <c r="D123" s="13">
        <v>1.7726173385869799</v>
      </c>
      <c r="E123" s="15">
        <v>9.3760974118329201E-3</v>
      </c>
    </row>
    <row r="124" spans="1:5" x14ac:dyDescent="0.25">
      <c r="A124" s="82" t="s">
        <v>3345</v>
      </c>
      <c r="B124" s="2" t="s">
        <v>3344</v>
      </c>
      <c r="C124" s="13">
        <f t="shared" si="1"/>
        <v>3.394224447605072</v>
      </c>
      <c r="D124" s="13">
        <v>1.7630819681629499</v>
      </c>
      <c r="E124" s="15">
        <v>4.7480471512736403E-3</v>
      </c>
    </row>
    <row r="125" spans="1:5" x14ac:dyDescent="0.25">
      <c r="A125" s="82" t="s">
        <v>3343</v>
      </c>
      <c r="B125" s="2" t="s">
        <v>3342</v>
      </c>
      <c r="C125" s="13">
        <f t="shared" si="1"/>
        <v>3.3408075600167595</v>
      </c>
      <c r="D125" s="13">
        <v>1.74019688174336</v>
      </c>
      <c r="E125" s="15">
        <v>2.8165162039279899E-2</v>
      </c>
    </row>
    <row r="126" spans="1:5" x14ac:dyDescent="0.25">
      <c r="A126" s="82" t="s">
        <v>1928</v>
      </c>
      <c r="B126" s="2" t="s">
        <v>1929</v>
      </c>
      <c r="C126" s="13">
        <f t="shared" si="1"/>
        <v>3.2496754593688011</v>
      </c>
      <c r="D126" s="13">
        <v>1.7002956453600699</v>
      </c>
      <c r="E126" s="15">
        <v>1.0016839778131901E-2</v>
      </c>
    </row>
    <row r="127" spans="1:5" x14ac:dyDescent="0.25">
      <c r="A127" s="82" t="s">
        <v>3341</v>
      </c>
      <c r="B127" s="2" t="s">
        <v>3340</v>
      </c>
      <c r="C127" s="13">
        <f t="shared" si="1"/>
        <v>3.2473689352367048</v>
      </c>
      <c r="D127" s="13">
        <v>1.6992712992529</v>
      </c>
      <c r="E127" s="15">
        <v>6.4071777362555097E-3</v>
      </c>
    </row>
    <row r="128" spans="1:5" x14ac:dyDescent="0.25">
      <c r="A128" s="82" t="s">
        <v>3339</v>
      </c>
      <c r="B128" s="2" t="s">
        <v>3338</v>
      </c>
      <c r="C128" s="13">
        <f t="shared" si="1"/>
        <v>3.2349183460637341</v>
      </c>
      <c r="D128" s="13">
        <v>1.6937292970042901</v>
      </c>
      <c r="E128" s="15">
        <v>2.3123316295254898E-3</v>
      </c>
    </row>
    <row r="129" spans="1:5" x14ac:dyDescent="0.25">
      <c r="A129" s="82" t="s">
        <v>3337</v>
      </c>
      <c r="B129" s="2" t="s">
        <v>3336</v>
      </c>
      <c r="C129" s="13">
        <f t="shared" si="1"/>
        <v>3.228799627982105</v>
      </c>
      <c r="D129" s="13">
        <v>1.69099791333156</v>
      </c>
      <c r="E129" s="14">
        <v>4.4093926867908697E-9</v>
      </c>
    </row>
    <row r="130" spans="1:5" x14ac:dyDescent="0.25">
      <c r="A130" s="82" t="s">
        <v>2484</v>
      </c>
      <c r="B130" s="2" t="s">
        <v>2485</v>
      </c>
      <c r="C130" s="13">
        <f t="shared" si="1"/>
        <v>3.2119388294004851</v>
      </c>
      <c r="D130" s="13">
        <v>1.68344441733813</v>
      </c>
      <c r="E130" s="15">
        <v>2.0085950296418499E-2</v>
      </c>
    </row>
    <row r="131" spans="1:5" x14ac:dyDescent="0.25">
      <c r="A131" s="82" t="s">
        <v>3335</v>
      </c>
      <c r="B131" s="2" t="s">
        <v>3334</v>
      </c>
      <c r="C131" s="13">
        <f t="shared" ref="C131:C194" si="2">2^D131</f>
        <v>3.2091417504037465</v>
      </c>
      <c r="D131" s="13">
        <v>1.68218751604164</v>
      </c>
      <c r="E131" s="15">
        <v>3.2658661531287602E-3</v>
      </c>
    </row>
    <row r="132" spans="1:5" x14ac:dyDescent="0.25">
      <c r="A132" s="82" t="s">
        <v>2148</v>
      </c>
      <c r="B132" s="2" t="s">
        <v>2149</v>
      </c>
      <c r="C132" s="13">
        <f t="shared" si="2"/>
        <v>3.2067767013861679</v>
      </c>
      <c r="D132" s="13">
        <v>1.6811238975841101</v>
      </c>
      <c r="E132" s="15">
        <v>5.5552899422230103E-3</v>
      </c>
    </row>
    <row r="133" spans="1:5" x14ac:dyDescent="0.25">
      <c r="A133" s="82" t="s">
        <v>3333</v>
      </c>
      <c r="B133" s="2" t="s">
        <v>3332</v>
      </c>
      <c r="C133" s="13">
        <f t="shared" si="2"/>
        <v>3.1566459211883138</v>
      </c>
      <c r="D133" s="13">
        <v>1.6583924436112301</v>
      </c>
      <c r="E133" s="15">
        <v>1.9065592723960701E-3</v>
      </c>
    </row>
    <row r="134" spans="1:5" x14ac:dyDescent="0.25">
      <c r="A134" s="82" t="s">
        <v>1731</v>
      </c>
      <c r="B134" s="2" t="s">
        <v>1732</v>
      </c>
      <c r="C134" s="13">
        <f t="shared" si="2"/>
        <v>3.1524902989585368</v>
      </c>
      <c r="D134" s="13">
        <v>1.6564919310083901</v>
      </c>
      <c r="E134" s="15">
        <v>3.2985899894687899E-2</v>
      </c>
    </row>
    <row r="135" spans="1:5" x14ac:dyDescent="0.25">
      <c r="A135" s="82" t="s">
        <v>3331</v>
      </c>
      <c r="B135" s="2" t="s">
        <v>3330</v>
      </c>
      <c r="C135" s="13">
        <f t="shared" si="2"/>
        <v>3.1448369898922768</v>
      </c>
      <c r="D135" s="13">
        <v>1.65298523810013</v>
      </c>
      <c r="E135" s="15">
        <v>1.0716456187282199E-3</v>
      </c>
    </row>
    <row r="136" spans="1:5" x14ac:dyDescent="0.25">
      <c r="A136" s="82" t="s">
        <v>3329</v>
      </c>
      <c r="B136" s="2" t="s">
        <v>3328</v>
      </c>
      <c r="C136" s="13">
        <f t="shared" si="2"/>
        <v>3.1393795274868062</v>
      </c>
      <c r="D136" s="13">
        <v>1.65047945049533</v>
      </c>
      <c r="E136" s="15">
        <v>1.43110899736673E-2</v>
      </c>
    </row>
    <row r="137" spans="1:5" x14ac:dyDescent="0.25">
      <c r="A137" s="82" t="s">
        <v>3327</v>
      </c>
      <c r="B137" s="2" t="s">
        <v>3326</v>
      </c>
      <c r="C137" s="13">
        <f t="shared" si="2"/>
        <v>3.1274867662489525</v>
      </c>
      <c r="D137" s="13">
        <v>1.6450037797364501</v>
      </c>
      <c r="E137" s="15">
        <v>6.1273098348635499E-3</v>
      </c>
    </row>
    <row r="138" spans="1:5" x14ac:dyDescent="0.25">
      <c r="A138" s="82" t="s">
        <v>524</v>
      </c>
      <c r="B138" s="2" t="s">
        <v>525</v>
      </c>
      <c r="C138" s="13">
        <f t="shared" si="2"/>
        <v>3.1234092071525907</v>
      </c>
      <c r="D138" s="13">
        <v>1.6431215935197301</v>
      </c>
      <c r="E138" s="15">
        <v>2.6421530681965601E-2</v>
      </c>
    </row>
    <row r="139" spans="1:5" x14ac:dyDescent="0.25">
      <c r="A139" s="82" t="s">
        <v>3325</v>
      </c>
      <c r="B139" s="2" t="s">
        <v>3324</v>
      </c>
      <c r="C139" s="13">
        <f t="shared" si="2"/>
        <v>3.1194066597886039</v>
      </c>
      <c r="D139" s="13">
        <v>1.6412716411433499</v>
      </c>
      <c r="E139" s="15">
        <v>1.7261123170815799E-2</v>
      </c>
    </row>
    <row r="140" spans="1:5" x14ac:dyDescent="0.25">
      <c r="A140" s="82" t="s">
        <v>2106</v>
      </c>
      <c r="B140" s="2" t="s">
        <v>2107</v>
      </c>
      <c r="C140" s="13">
        <f t="shared" si="2"/>
        <v>3.1169574405808449</v>
      </c>
      <c r="D140" s="13">
        <v>1.64013845631646</v>
      </c>
      <c r="E140" s="15">
        <v>1.0688912745265001E-2</v>
      </c>
    </row>
    <row r="141" spans="1:5" x14ac:dyDescent="0.25">
      <c r="A141" s="82" t="s">
        <v>3323</v>
      </c>
      <c r="B141" s="2" t="s">
        <v>3322</v>
      </c>
      <c r="C141" s="13">
        <f t="shared" si="2"/>
        <v>3.0946584163221784</v>
      </c>
      <c r="D141" s="13">
        <v>1.6297801757483099</v>
      </c>
      <c r="E141" s="15">
        <v>7.5243957693291799E-3</v>
      </c>
    </row>
    <row r="142" spans="1:5" x14ac:dyDescent="0.25">
      <c r="A142" s="82" t="s">
        <v>3321</v>
      </c>
      <c r="B142" s="2" t="s">
        <v>3320</v>
      </c>
      <c r="C142" s="13">
        <f t="shared" si="2"/>
        <v>3.0864597651993777</v>
      </c>
      <c r="D142" s="13">
        <v>1.6259529846459599</v>
      </c>
      <c r="E142" s="14">
        <v>5.32235174929773E-7</v>
      </c>
    </row>
    <row r="143" spans="1:5" x14ac:dyDescent="0.25">
      <c r="A143" s="82" t="s">
        <v>614</v>
      </c>
      <c r="B143" s="2" t="s">
        <v>615</v>
      </c>
      <c r="C143" s="13">
        <f t="shared" si="2"/>
        <v>3.0842031076179675</v>
      </c>
      <c r="D143" s="13">
        <v>1.62489777585756</v>
      </c>
      <c r="E143" s="15">
        <v>1.5614911796460499E-3</v>
      </c>
    </row>
    <row r="144" spans="1:5" x14ac:dyDescent="0.25">
      <c r="A144" s="82" t="s">
        <v>3319</v>
      </c>
      <c r="B144" s="2" t="s">
        <v>3318</v>
      </c>
      <c r="C144" s="13">
        <f t="shared" si="2"/>
        <v>3.054345060201646</v>
      </c>
      <c r="D144" s="13">
        <v>1.6108630577210801</v>
      </c>
      <c r="E144" s="15">
        <v>1.591790560994E-3</v>
      </c>
    </row>
    <row r="145" spans="1:5" x14ac:dyDescent="0.25">
      <c r="A145" s="82" t="s">
        <v>3317</v>
      </c>
      <c r="B145" s="2" t="s">
        <v>3316</v>
      </c>
      <c r="C145" s="13">
        <f t="shared" si="2"/>
        <v>3.0468980023288545</v>
      </c>
      <c r="D145" s="13">
        <v>1.60734120530916</v>
      </c>
      <c r="E145" s="15">
        <v>4.8691061344241601E-2</v>
      </c>
    </row>
    <row r="146" spans="1:5" x14ac:dyDescent="0.25">
      <c r="A146" s="82" t="s">
        <v>1713</v>
      </c>
      <c r="B146" s="2" t="s">
        <v>1714</v>
      </c>
      <c r="C146" s="13">
        <f t="shared" si="2"/>
        <v>3.0341105738023528</v>
      </c>
      <c r="D146" s="13">
        <v>1.6012736634918201</v>
      </c>
      <c r="E146" s="15">
        <v>4.6415827471642398E-4</v>
      </c>
    </row>
    <row r="147" spans="1:5" x14ac:dyDescent="0.25">
      <c r="A147" s="82" t="s">
        <v>3315</v>
      </c>
      <c r="B147" s="2" t="s">
        <v>3314</v>
      </c>
      <c r="C147" s="13">
        <f t="shared" si="2"/>
        <v>3.0125494139443636</v>
      </c>
      <c r="D147" s="13">
        <v>1.59098490563067</v>
      </c>
      <c r="E147" s="15">
        <v>2.2816852392013399E-2</v>
      </c>
    </row>
    <row r="148" spans="1:5" x14ac:dyDescent="0.25">
      <c r="A148" s="82" t="s">
        <v>3313</v>
      </c>
      <c r="B148" s="2" t="s">
        <v>3312</v>
      </c>
      <c r="C148" s="13">
        <f t="shared" si="2"/>
        <v>2.9956482775656323</v>
      </c>
      <c r="D148" s="13">
        <v>1.5828682452921501</v>
      </c>
      <c r="E148" s="14">
        <v>1.69999134100496E-5</v>
      </c>
    </row>
    <row r="149" spans="1:5" x14ac:dyDescent="0.25">
      <c r="A149" s="82" t="s">
        <v>1773</v>
      </c>
      <c r="B149" s="2" t="s">
        <v>1774</v>
      </c>
      <c r="C149" s="13">
        <f t="shared" si="2"/>
        <v>2.9829036679728405</v>
      </c>
      <c r="D149" s="13">
        <v>1.5767173869986499</v>
      </c>
      <c r="E149" s="15">
        <v>1.20353211122248E-2</v>
      </c>
    </row>
    <row r="150" spans="1:5" x14ac:dyDescent="0.25">
      <c r="A150" s="82" t="s">
        <v>3311</v>
      </c>
      <c r="B150" s="2" t="s">
        <v>3310</v>
      </c>
      <c r="C150" s="13">
        <f t="shared" si="2"/>
        <v>2.9786439368139139</v>
      </c>
      <c r="D150" s="13">
        <v>1.57465567602298</v>
      </c>
      <c r="E150" s="15">
        <v>3.9993225447816597E-2</v>
      </c>
    </row>
    <row r="151" spans="1:5" x14ac:dyDescent="0.25">
      <c r="A151" s="82" t="s">
        <v>3309</v>
      </c>
      <c r="B151" s="2" t="s">
        <v>3308</v>
      </c>
      <c r="C151" s="13">
        <f t="shared" si="2"/>
        <v>2.9658107953817048</v>
      </c>
      <c r="D151" s="13">
        <v>1.56842656364849</v>
      </c>
      <c r="E151" s="15">
        <v>1.6876203852254398E-2</v>
      </c>
    </row>
    <row r="152" spans="1:5" x14ac:dyDescent="0.25">
      <c r="A152" s="82" t="s">
        <v>3307</v>
      </c>
      <c r="B152" s="2" t="s">
        <v>3306</v>
      </c>
      <c r="C152" s="13">
        <f t="shared" si="2"/>
        <v>2.8893018648432744</v>
      </c>
      <c r="D152" s="13">
        <v>1.5307209398533299</v>
      </c>
      <c r="E152" s="14">
        <v>5.0366670069725697E-5</v>
      </c>
    </row>
    <row r="153" spans="1:5" x14ac:dyDescent="0.25">
      <c r="A153" s="82" t="s">
        <v>3305</v>
      </c>
      <c r="B153" s="2" t="s">
        <v>3304</v>
      </c>
      <c r="C153" s="13">
        <f t="shared" si="2"/>
        <v>2.8886647323688681</v>
      </c>
      <c r="D153" s="13">
        <v>1.53040276983643</v>
      </c>
      <c r="E153" s="15">
        <v>2.8018743356617401E-2</v>
      </c>
    </row>
    <row r="154" spans="1:5" x14ac:dyDescent="0.25">
      <c r="A154" s="82" t="s">
        <v>2356</v>
      </c>
      <c r="B154" s="2" t="s">
        <v>2357</v>
      </c>
      <c r="C154" s="13">
        <f t="shared" si="2"/>
        <v>2.8827651710865854</v>
      </c>
      <c r="D154" s="13">
        <v>1.5274533202503799</v>
      </c>
      <c r="E154" s="14">
        <v>2.4572586022189201E-7</v>
      </c>
    </row>
    <row r="155" spans="1:5" x14ac:dyDescent="0.25">
      <c r="A155" s="82" t="s">
        <v>3303</v>
      </c>
      <c r="B155" s="2" t="s">
        <v>3302</v>
      </c>
      <c r="C155" s="13">
        <f t="shared" si="2"/>
        <v>2.8721958381990538</v>
      </c>
      <c r="D155" s="13">
        <v>1.5221541214333101</v>
      </c>
      <c r="E155" s="14">
        <v>1.1532213234735501E-11</v>
      </c>
    </row>
    <row r="156" spans="1:5" x14ac:dyDescent="0.25">
      <c r="A156" s="82" t="s">
        <v>2650</v>
      </c>
      <c r="B156" s="2" t="s">
        <v>2651</v>
      </c>
      <c r="C156" s="13">
        <f t="shared" si="2"/>
        <v>2.8684175226738557</v>
      </c>
      <c r="D156" s="13">
        <v>1.5202550359121101</v>
      </c>
      <c r="E156" s="15">
        <v>5.7150434029902197E-3</v>
      </c>
    </row>
    <row r="157" spans="1:5" x14ac:dyDescent="0.25">
      <c r="A157" s="82" t="s">
        <v>3301</v>
      </c>
      <c r="B157" s="2" t="s">
        <v>3300</v>
      </c>
      <c r="C157" s="13">
        <f t="shared" si="2"/>
        <v>2.8532253557534455</v>
      </c>
      <c r="D157" s="13">
        <v>1.5125936995267699</v>
      </c>
      <c r="E157" s="15">
        <v>4.3855003528852299E-2</v>
      </c>
    </row>
    <row r="158" spans="1:5" x14ac:dyDescent="0.25">
      <c r="A158" s="82" t="s">
        <v>1310</v>
      </c>
      <c r="B158" s="2" t="s">
        <v>1311</v>
      </c>
      <c r="C158" s="13">
        <f t="shared" si="2"/>
        <v>2.8455629971861347</v>
      </c>
      <c r="D158" s="13">
        <v>1.5087141192779501</v>
      </c>
      <c r="E158" s="15">
        <v>1.50820140438201E-2</v>
      </c>
    </row>
    <row r="159" spans="1:5" x14ac:dyDescent="0.25">
      <c r="A159" s="82" t="s">
        <v>3299</v>
      </c>
      <c r="B159" s="2" t="s">
        <v>3298</v>
      </c>
      <c r="C159" s="13">
        <f t="shared" si="2"/>
        <v>2.8429460558555282</v>
      </c>
      <c r="D159" s="13">
        <v>1.5073867245208701</v>
      </c>
      <c r="E159" s="15">
        <v>2.9407035922140402E-3</v>
      </c>
    </row>
    <row r="160" spans="1:5" x14ac:dyDescent="0.25">
      <c r="A160" s="82" t="s">
        <v>3297</v>
      </c>
      <c r="B160" s="2" t="s">
        <v>3296</v>
      </c>
      <c r="C160" s="13">
        <f t="shared" si="2"/>
        <v>2.8373288871949951</v>
      </c>
      <c r="D160" s="13">
        <v>1.5045333893942301</v>
      </c>
      <c r="E160" s="15">
        <v>2.5843884447924698E-2</v>
      </c>
    </row>
    <row r="161" spans="1:5" x14ac:dyDescent="0.25">
      <c r="A161" s="82" t="s">
        <v>3295</v>
      </c>
      <c r="B161" s="2" t="s">
        <v>3294</v>
      </c>
      <c r="C161" s="13">
        <f t="shared" si="2"/>
        <v>2.8349255547648644</v>
      </c>
      <c r="D161" s="13">
        <v>1.50331085044732</v>
      </c>
      <c r="E161" s="14">
        <v>7.4233058426569903E-5</v>
      </c>
    </row>
    <row r="162" spans="1:5" x14ac:dyDescent="0.25">
      <c r="A162" s="82" t="s">
        <v>3293</v>
      </c>
      <c r="B162" s="2" t="s">
        <v>3292</v>
      </c>
      <c r="C162" s="13">
        <f t="shared" si="2"/>
        <v>2.8013533212937993</v>
      </c>
      <c r="D162" s="13">
        <v>1.4861239551124701</v>
      </c>
      <c r="E162" s="14">
        <v>3.6910359161079702E-6</v>
      </c>
    </row>
    <row r="163" spans="1:5" x14ac:dyDescent="0.25">
      <c r="A163" s="82" t="s">
        <v>3291</v>
      </c>
      <c r="B163" s="2" t="s">
        <v>3290</v>
      </c>
      <c r="C163" s="13">
        <f t="shared" si="2"/>
        <v>2.7974287173800501</v>
      </c>
      <c r="D163" s="13">
        <v>1.48410136966725</v>
      </c>
      <c r="E163" s="15">
        <v>4.3341214462316598E-2</v>
      </c>
    </row>
    <row r="164" spans="1:5" x14ac:dyDescent="0.25">
      <c r="A164" s="82" t="s">
        <v>612</v>
      </c>
      <c r="B164" s="2" t="s">
        <v>613</v>
      </c>
      <c r="C164" s="13">
        <f t="shared" si="2"/>
        <v>2.7917096912110999</v>
      </c>
      <c r="D164" s="13">
        <v>1.48114892405969</v>
      </c>
      <c r="E164" s="15">
        <v>2.09160718581372E-3</v>
      </c>
    </row>
    <row r="165" spans="1:5" x14ac:dyDescent="0.25">
      <c r="A165" s="82" t="s">
        <v>3289</v>
      </c>
      <c r="B165" s="2" t="s">
        <v>3288</v>
      </c>
      <c r="C165" s="13">
        <f t="shared" si="2"/>
        <v>2.7907610405623426</v>
      </c>
      <c r="D165" s="13">
        <v>1.4806585986588301</v>
      </c>
      <c r="E165" s="15">
        <v>3.7436363948956899E-2</v>
      </c>
    </row>
    <row r="166" spans="1:5" x14ac:dyDescent="0.25">
      <c r="A166" s="82" t="s">
        <v>3287</v>
      </c>
      <c r="B166" s="2" t="s">
        <v>3286</v>
      </c>
      <c r="C166" s="13">
        <f t="shared" si="2"/>
        <v>2.7878812532184543</v>
      </c>
      <c r="D166" s="13">
        <v>1.4791691124827699</v>
      </c>
      <c r="E166" s="14">
        <v>7.6496823096507694E-6</v>
      </c>
    </row>
    <row r="167" spans="1:5" x14ac:dyDescent="0.25">
      <c r="A167" s="82" t="s">
        <v>1136</v>
      </c>
      <c r="B167" s="2" t="s">
        <v>1137</v>
      </c>
      <c r="C167" s="13">
        <f t="shared" si="2"/>
        <v>2.7683087653054872</v>
      </c>
      <c r="D167" s="13">
        <v>1.46900486397611</v>
      </c>
      <c r="E167" s="15">
        <v>4.7480471512736403E-3</v>
      </c>
    </row>
    <row r="168" spans="1:5" x14ac:dyDescent="0.25">
      <c r="A168" s="82" t="s">
        <v>2318</v>
      </c>
      <c r="B168" s="2" t="s">
        <v>2319</v>
      </c>
      <c r="C168" s="13">
        <f t="shared" si="2"/>
        <v>2.7160482133140573</v>
      </c>
      <c r="D168" s="13">
        <v>1.44150908948387</v>
      </c>
      <c r="E168" s="15">
        <v>4.4088387646643003E-2</v>
      </c>
    </row>
    <row r="169" spans="1:5" x14ac:dyDescent="0.25">
      <c r="A169" s="82" t="s">
        <v>3285</v>
      </c>
      <c r="B169" s="2" t="s">
        <v>3284</v>
      </c>
      <c r="C169" s="13">
        <f t="shared" si="2"/>
        <v>2.7012641935624577</v>
      </c>
      <c r="D169" s="13">
        <v>1.4336347476228199</v>
      </c>
      <c r="E169" s="15">
        <v>4.2320946019137801E-2</v>
      </c>
    </row>
    <row r="170" spans="1:5" x14ac:dyDescent="0.25">
      <c r="A170" s="82" t="s">
        <v>1268</v>
      </c>
      <c r="B170" s="2" t="s">
        <v>1269</v>
      </c>
      <c r="C170" s="13">
        <f t="shared" si="2"/>
        <v>2.6964735723879518</v>
      </c>
      <c r="D170" s="13">
        <v>1.43107389434479</v>
      </c>
      <c r="E170" s="15">
        <v>4.3923265019950197E-2</v>
      </c>
    </row>
    <row r="171" spans="1:5" x14ac:dyDescent="0.25">
      <c r="A171" s="82" t="s">
        <v>3283</v>
      </c>
      <c r="B171" s="2" t="s">
        <v>3282</v>
      </c>
      <c r="C171" s="13">
        <f t="shared" si="2"/>
        <v>2.6830591416494745</v>
      </c>
      <c r="D171" s="13">
        <v>1.42387885572554</v>
      </c>
      <c r="E171" s="15">
        <v>1.0189654355373099E-3</v>
      </c>
    </row>
    <row r="172" spans="1:5" x14ac:dyDescent="0.25">
      <c r="A172" s="82" t="s">
        <v>916</v>
      </c>
      <c r="B172" s="2" t="s">
        <v>917</v>
      </c>
      <c r="C172" s="13">
        <f t="shared" si="2"/>
        <v>2.6737689169334691</v>
      </c>
      <c r="D172" s="13">
        <v>1.4188747845037599</v>
      </c>
      <c r="E172" s="15">
        <v>4.3341214462316598E-2</v>
      </c>
    </row>
    <row r="173" spans="1:5" x14ac:dyDescent="0.25">
      <c r="A173" s="82" t="s">
        <v>1150</v>
      </c>
      <c r="B173" s="2" t="s">
        <v>1151</v>
      </c>
      <c r="C173" s="13">
        <f t="shared" si="2"/>
        <v>2.6298679767914583</v>
      </c>
      <c r="D173" s="13">
        <v>1.39499037593998</v>
      </c>
      <c r="E173" s="15">
        <v>2.7169721000613201E-2</v>
      </c>
    </row>
    <row r="174" spans="1:5" x14ac:dyDescent="0.25">
      <c r="A174" s="82" t="s">
        <v>3281</v>
      </c>
      <c r="B174" s="2" t="s">
        <v>3280</v>
      </c>
      <c r="C174" s="13">
        <f t="shared" si="2"/>
        <v>2.6141657392777136</v>
      </c>
      <c r="D174" s="13">
        <v>1.3863506115442099</v>
      </c>
      <c r="E174" s="15">
        <v>4.2276517698874097E-3</v>
      </c>
    </row>
    <row r="175" spans="1:5" x14ac:dyDescent="0.25">
      <c r="A175" s="82" t="s">
        <v>1845</v>
      </c>
      <c r="B175" s="2" t="s">
        <v>1846</v>
      </c>
      <c r="C175" s="13">
        <f t="shared" si="2"/>
        <v>2.613677913909628</v>
      </c>
      <c r="D175" s="13">
        <v>1.38608136736321</v>
      </c>
      <c r="E175" s="15">
        <v>3.9129117303048397E-2</v>
      </c>
    </row>
    <row r="176" spans="1:5" x14ac:dyDescent="0.25">
      <c r="A176" s="82" t="s">
        <v>3279</v>
      </c>
      <c r="B176" s="2" t="s">
        <v>3278</v>
      </c>
      <c r="C176" s="13">
        <f t="shared" si="2"/>
        <v>2.605045429246672</v>
      </c>
      <c r="D176" s="13">
        <v>1.38130853180413</v>
      </c>
      <c r="E176" s="15">
        <v>2.1138971703986601E-2</v>
      </c>
    </row>
    <row r="177" spans="1:5" x14ac:dyDescent="0.25">
      <c r="A177" s="82" t="s">
        <v>3277</v>
      </c>
      <c r="B177" s="2" t="s">
        <v>3276</v>
      </c>
      <c r="C177" s="13">
        <f t="shared" si="2"/>
        <v>2.6025757205766977</v>
      </c>
      <c r="D177" s="13">
        <v>1.37994013859148</v>
      </c>
      <c r="E177" s="15">
        <v>1.7062841496225299E-2</v>
      </c>
    </row>
    <row r="178" spans="1:5" x14ac:dyDescent="0.25">
      <c r="A178" s="82" t="s">
        <v>2326</v>
      </c>
      <c r="B178" s="2" t="s">
        <v>2327</v>
      </c>
      <c r="C178" s="13">
        <f t="shared" si="2"/>
        <v>2.5874818717874182</v>
      </c>
      <c r="D178" s="13">
        <v>1.3715487549505101</v>
      </c>
      <c r="E178" s="15">
        <v>7.6929726547409196E-3</v>
      </c>
    </row>
    <row r="179" spans="1:5" x14ac:dyDescent="0.25">
      <c r="A179" s="82" t="s">
        <v>348</v>
      </c>
      <c r="B179" s="2" t="s">
        <v>349</v>
      </c>
      <c r="C179" s="13">
        <f t="shared" si="2"/>
        <v>2.5874396131747206</v>
      </c>
      <c r="D179" s="13">
        <v>1.37152519274144</v>
      </c>
      <c r="E179" s="14">
        <v>7.3436239395630306E-5</v>
      </c>
    </row>
    <row r="180" spans="1:5" x14ac:dyDescent="0.25">
      <c r="A180" s="82" t="s">
        <v>3275</v>
      </c>
      <c r="B180" s="2" t="s">
        <v>3274</v>
      </c>
      <c r="C180" s="13">
        <f t="shared" si="2"/>
        <v>2.564050200775823</v>
      </c>
      <c r="D180" s="13">
        <v>1.3584245083300299</v>
      </c>
      <c r="E180" s="15">
        <v>1.04340511930024E-2</v>
      </c>
    </row>
    <row r="181" spans="1:5" x14ac:dyDescent="0.25">
      <c r="A181" s="82" t="s">
        <v>220</v>
      </c>
      <c r="B181" s="2" t="s">
        <v>221</v>
      </c>
      <c r="C181" s="13">
        <f t="shared" si="2"/>
        <v>2.5348154534599843</v>
      </c>
      <c r="D181" s="13">
        <v>1.34188071603738</v>
      </c>
      <c r="E181" s="15">
        <v>1.94073594216582E-2</v>
      </c>
    </row>
    <row r="182" spans="1:5" x14ac:dyDescent="0.25">
      <c r="A182" s="82" t="s">
        <v>3273</v>
      </c>
      <c r="B182" s="2" t="s">
        <v>3272</v>
      </c>
      <c r="C182" s="13">
        <f t="shared" si="2"/>
        <v>2.5282494427464544</v>
      </c>
      <c r="D182" s="13">
        <v>1.3381388100577101</v>
      </c>
      <c r="E182" s="15">
        <v>2.8414482776787799E-2</v>
      </c>
    </row>
    <row r="183" spans="1:5" x14ac:dyDescent="0.25">
      <c r="A183" s="82" t="s">
        <v>3271</v>
      </c>
      <c r="B183" s="2" t="s">
        <v>3270</v>
      </c>
      <c r="C183" s="13">
        <f t="shared" si="2"/>
        <v>2.5214851247822416</v>
      </c>
      <c r="D183" s="13">
        <v>1.3342737143032899</v>
      </c>
      <c r="E183" s="15">
        <v>3.53043753961321E-3</v>
      </c>
    </row>
    <row r="184" spans="1:5" x14ac:dyDescent="0.25">
      <c r="A184" s="82" t="s">
        <v>3269</v>
      </c>
      <c r="B184" s="2" t="s">
        <v>3268</v>
      </c>
      <c r="C184" s="13">
        <f t="shared" si="2"/>
        <v>2.5206575913426406</v>
      </c>
      <c r="D184" s="13">
        <v>1.33380015436363</v>
      </c>
      <c r="E184" s="15">
        <v>1.0027395429396201E-2</v>
      </c>
    </row>
    <row r="185" spans="1:5" x14ac:dyDescent="0.25">
      <c r="A185" s="82" t="s">
        <v>3267</v>
      </c>
      <c r="B185" s="2" t="s">
        <v>3266</v>
      </c>
      <c r="C185" s="13">
        <f t="shared" si="2"/>
        <v>2.4929037302775332</v>
      </c>
      <c r="D185" s="13">
        <v>1.3178271706220701</v>
      </c>
      <c r="E185" s="15">
        <v>7.24113494346948E-4</v>
      </c>
    </row>
    <row r="186" spans="1:5" x14ac:dyDescent="0.25">
      <c r="A186" s="82" t="s">
        <v>2568</v>
      </c>
      <c r="B186" s="2" t="s">
        <v>2569</v>
      </c>
      <c r="C186" s="13">
        <f t="shared" si="2"/>
        <v>2.4928349890769366</v>
      </c>
      <c r="D186" s="13">
        <v>1.3177873881164901</v>
      </c>
      <c r="E186" s="15">
        <v>6.9050476322773903E-4</v>
      </c>
    </row>
    <row r="187" spans="1:5" x14ac:dyDescent="0.25">
      <c r="A187" s="82" t="s">
        <v>3265</v>
      </c>
      <c r="B187" s="2" t="s">
        <v>3264</v>
      </c>
      <c r="C187" s="13">
        <f t="shared" si="2"/>
        <v>2.4846362839479283</v>
      </c>
      <c r="D187" s="13">
        <v>1.3130346768381</v>
      </c>
      <c r="E187" s="15">
        <v>1.1732212389283901E-2</v>
      </c>
    </row>
    <row r="188" spans="1:5" x14ac:dyDescent="0.25">
      <c r="A188" s="82" t="s">
        <v>3263</v>
      </c>
      <c r="B188" s="2" t="s">
        <v>3262</v>
      </c>
      <c r="C188" s="13">
        <f t="shared" si="2"/>
        <v>2.4834536528640747</v>
      </c>
      <c r="D188" s="13">
        <v>1.31234782291484</v>
      </c>
      <c r="E188" s="15">
        <v>2.170927921294E-2</v>
      </c>
    </row>
    <row r="189" spans="1:5" x14ac:dyDescent="0.25">
      <c r="A189" s="82" t="s">
        <v>3261</v>
      </c>
      <c r="B189" s="2" t="s">
        <v>3260</v>
      </c>
      <c r="C189" s="13">
        <f t="shared" si="2"/>
        <v>2.482563728065299</v>
      </c>
      <c r="D189" s="13">
        <v>1.31183075259099</v>
      </c>
      <c r="E189" s="15">
        <v>9.2998769889308004E-3</v>
      </c>
    </row>
    <row r="190" spans="1:5" x14ac:dyDescent="0.25">
      <c r="A190" s="82" t="s">
        <v>3259</v>
      </c>
      <c r="B190" s="2" t="s">
        <v>3258</v>
      </c>
      <c r="C190" s="13">
        <f t="shared" si="2"/>
        <v>2.4442664886776071</v>
      </c>
      <c r="D190" s="13">
        <v>1.28940158504809</v>
      </c>
      <c r="E190" s="15">
        <v>2.3484956853107399E-2</v>
      </c>
    </row>
    <row r="191" spans="1:5" x14ac:dyDescent="0.25">
      <c r="A191" s="82" t="s">
        <v>764</v>
      </c>
      <c r="B191" s="2" t="s">
        <v>765</v>
      </c>
      <c r="C191" s="13">
        <f t="shared" si="2"/>
        <v>2.4418510241249529</v>
      </c>
      <c r="D191" s="13">
        <v>1.28797518504592</v>
      </c>
      <c r="E191" s="15">
        <v>1.3752471946369801E-2</v>
      </c>
    </row>
    <row r="192" spans="1:5" x14ac:dyDescent="0.25">
      <c r="A192" s="82" t="s">
        <v>3257</v>
      </c>
      <c r="B192" s="2" t="s">
        <v>3256</v>
      </c>
      <c r="C192" s="13">
        <f t="shared" si="2"/>
        <v>2.4396019636055293</v>
      </c>
      <c r="D192" s="13">
        <v>1.28664578222435</v>
      </c>
      <c r="E192" s="15">
        <v>1.8740871385980101E-2</v>
      </c>
    </row>
    <row r="193" spans="1:5" x14ac:dyDescent="0.25">
      <c r="A193" s="82" t="s">
        <v>3255</v>
      </c>
      <c r="B193" s="2" t="s">
        <v>3254</v>
      </c>
      <c r="C193" s="13">
        <f t="shared" si="2"/>
        <v>2.4385377493780376</v>
      </c>
      <c r="D193" s="13">
        <v>1.28601630594727</v>
      </c>
      <c r="E193" s="14">
        <v>4.3818676443650002E-5</v>
      </c>
    </row>
    <row r="194" spans="1:5" x14ac:dyDescent="0.25">
      <c r="A194" s="82" t="s">
        <v>3253</v>
      </c>
      <c r="B194" s="2" t="s">
        <v>3252</v>
      </c>
      <c r="C194" s="13">
        <f t="shared" si="2"/>
        <v>2.4350826655791176</v>
      </c>
      <c r="D194" s="13">
        <v>1.28397074939045</v>
      </c>
      <c r="E194" s="15">
        <v>1.73904516805376E-2</v>
      </c>
    </row>
    <row r="195" spans="1:5" x14ac:dyDescent="0.25">
      <c r="A195" s="82" t="s">
        <v>3251</v>
      </c>
      <c r="B195" s="2" t="s">
        <v>3250</v>
      </c>
      <c r="C195" s="13">
        <f t="shared" ref="C195:C258" si="3">2^D195</f>
        <v>2.432814141626463</v>
      </c>
      <c r="D195" s="13">
        <v>1.28262610770096</v>
      </c>
      <c r="E195" s="15">
        <v>3.4459507176782499E-2</v>
      </c>
    </row>
    <row r="196" spans="1:5" x14ac:dyDescent="0.25">
      <c r="A196" s="82" t="s">
        <v>2732</v>
      </c>
      <c r="B196" s="2" t="s">
        <v>2733</v>
      </c>
      <c r="C196" s="13">
        <f t="shared" si="3"/>
        <v>2.4295495089102563</v>
      </c>
      <c r="D196" s="13">
        <v>1.28068883172729</v>
      </c>
      <c r="E196" s="15">
        <v>1.23167757933623E-2</v>
      </c>
    </row>
    <row r="197" spans="1:5" x14ac:dyDescent="0.25">
      <c r="A197" s="82" t="s">
        <v>135</v>
      </c>
      <c r="B197" s="2" t="s">
        <v>136</v>
      </c>
      <c r="C197" s="13">
        <f t="shared" si="3"/>
        <v>2.4245146298604867</v>
      </c>
      <c r="D197" s="13">
        <v>1.2776959591842301</v>
      </c>
      <c r="E197" s="15">
        <v>6.1107821070324796E-4</v>
      </c>
    </row>
    <row r="198" spans="1:5" x14ac:dyDescent="0.25">
      <c r="A198" s="82" t="s">
        <v>3249</v>
      </c>
      <c r="B198" s="2" t="s">
        <v>3248</v>
      </c>
      <c r="C198" s="13">
        <f t="shared" si="3"/>
        <v>2.4227442755412389</v>
      </c>
      <c r="D198" s="13">
        <v>1.27664213410065</v>
      </c>
      <c r="E198" s="15">
        <v>2.27380724650349E-3</v>
      </c>
    </row>
    <row r="199" spans="1:5" x14ac:dyDescent="0.25">
      <c r="A199" s="82" t="s">
        <v>3247</v>
      </c>
      <c r="B199" s="2" t="s">
        <v>3246</v>
      </c>
      <c r="C199" s="13">
        <f t="shared" si="3"/>
        <v>2.4203758970707865</v>
      </c>
      <c r="D199" s="13">
        <v>1.27523112300662</v>
      </c>
      <c r="E199" s="15">
        <v>3.6259617793823098E-2</v>
      </c>
    </row>
    <row r="200" spans="1:5" x14ac:dyDescent="0.25">
      <c r="A200" s="82" t="s">
        <v>3245</v>
      </c>
      <c r="B200" s="2" t="s">
        <v>3244</v>
      </c>
      <c r="C200" s="13">
        <f t="shared" si="3"/>
        <v>2.4144313772008208</v>
      </c>
      <c r="D200" s="13">
        <v>1.27168345991605</v>
      </c>
      <c r="E200" s="14">
        <v>3.1360931057933499E-6</v>
      </c>
    </row>
    <row r="201" spans="1:5" x14ac:dyDescent="0.25">
      <c r="A201" s="82" t="s">
        <v>3243</v>
      </c>
      <c r="B201" s="2" t="s">
        <v>3242</v>
      </c>
      <c r="C201" s="13">
        <f t="shared" si="3"/>
        <v>2.4030730558922375</v>
      </c>
      <c r="D201" s="13">
        <v>1.2648805085474</v>
      </c>
      <c r="E201" s="15">
        <v>9.5594618658632596E-3</v>
      </c>
    </row>
    <row r="202" spans="1:5" x14ac:dyDescent="0.25">
      <c r="A202" s="82" t="s">
        <v>850</v>
      </c>
      <c r="B202" s="2" t="s">
        <v>851</v>
      </c>
      <c r="C202" s="13">
        <f t="shared" si="3"/>
        <v>2.4019056054592181</v>
      </c>
      <c r="D202" s="13">
        <v>1.2641794544524501</v>
      </c>
      <c r="E202" s="15">
        <v>3.3758319600144401E-2</v>
      </c>
    </row>
    <row r="203" spans="1:5" x14ac:dyDescent="0.25">
      <c r="A203" s="82" t="s">
        <v>3241</v>
      </c>
      <c r="B203" s="2" t="s">
        <v>3240</v>
      </c>
      <c r="C203" s="13">
        <f t="shared" si="3"/>
        <v>2.381987873760798</v>
      </c>
      <c r="D203" s="13">
        <v>1.25216606873952</v>
      </c>
      <c r="E203" s="15">
        <v>6.5550284228095097E-3</v>
      </c>
    </row>
    <row r="204" spans="1:5" x14ac:dyDescent="0.25">
      <c r="A204" s="82" t="s">
        <v>2060</v>
      </c>
      <c r="B204" s="2" t="s">
        <v>2061</v>
      </c>
      <c r="C204" s="13">
        <f t="shared" si="3"/>
        <v>2.3752647476608959</v>
      </c>
      <c r="D204" s="13">
        <v>1.2480883255911801</v>
      </c>
      <c r="E204" s="15">
        <v>2.6831905549907198E-3</v>
      </c>
    </row>
    <row r="205" spans="1:5" x14ac:dyDescent="0.25">
      <c r="A205" s="82" t="s">
        <v>704</v>
      </c>
      <c r="B205" s="2" t="s">
        <v>705</v>
      </c>
      <c r="C205" s="13">
        <f t="shared" si="3"/>
        <v>2.3728821425827156</v>
      </c>
      <c r="D205" s="13">
        <v>1.2466404458609801</v>
      </c>
      <c r="E205" s="15">
        <v>5.8716331173881602E-3</v>
      </c>
    </row>
    <row r="206" spans="1:5" x14ac:dyDescent="0.25">
      <c r="A206" s="82" t="s">
        <v>3239</v>
      </c>
      <c r="B206" s="2" t="s">
        <v>3238</v>
      </c>
      <c r="C206" s="13">
        <f t="shared" si="3"/>
        <v>2.3673523165161732</v>
      </c>
      <c r="D206" s="13">
        <v>1.2432744282806201</v>
      </c>
      <c r="E206" s="15">
        <v>4.2321725945732703E-4</v>
      </c>
    </row>
    <row r="207" spans="1:5" x14ac:dyDescent="0.25">
      <c r="A207" s="82" t="s">
        <v>2394</v>
      </c>
      <c r="B207" s="2" t="s">
        <v>2395</v>
      </c>
      <c r="C207" s="13">
        <f t="shared" si="3"/>
        <v>2.3560457351884168</v>
      </c>
      <c r="D207" s="13">
        <v>1.23636754480891</v>
      </c>
      <c r="E207" s="15">
        <v>3.4815266083276598E-2</v>
      </c>
    </row>
    <row r="208" spans="1:5" x14ac:dyDescent="0.25">
      <c r="A208" s="82" t="s">
        <v>3237</v>
      </c>
      <c r="B208" s="2" t="s">
        <v>3236</v>
      </c>
      <c r="C208" s="13">
        <f t="shared" si="3"/>
        <v>2.3530637840818422</v>
      </c>
      <c r="D208" s="13">
        <v>1.23454042797035</v>
      </c>
      <c r="E208" s="15">
        <v>4.0210117450356901E-2</v>
      </c>
    </row>
    <row r="209" spans="1:5" x14ac:dyDescent="0.25">
      <c r="A209" s="82" t="s">
        <v>3235</v>
      </c>
      <c r="B209" s="2" t="s">
        <v>3234</v>
      </c>
      <c r="C209" s="13">
        <f t="shared" si="3"/>
        <v>2.3528764870309642</v>
      </c>
      <c r="D209" s="13">
        <v>1.2344255890599301</v>
      </c>
      <c r="E209" s="14">
        <v>6.5227796080083504E-5</v>
      </c>
    </row>
    <row r="210" spans="1:5" x14ac:dyDescent="0.25">
      <c r="A210" s="82" t="s">
        <v>3233</v>
      </c>
      <c r="B210" s="2" t="s">
        <v>3232</v>
      </c>
      <c r="C210" s="13">
        <f t="shared" si="3"/>
        <v>2.330760228487224</v>
      </c>
      <c r="D210" s="13">
        <v>1.2208005982185901</v>
      </c>
      <c r="E210" s="14">
        <v>8.4230042487067197E-10</v>
      </c>
    </row>
    <row r="211" spans="1:5" x14ac:dyDescent="0.25">
      <c r="A211" s="82" t="s">
        <v>3231</v>
      </c>
      <c r="B211" s="2" t="s">
        <v>3230</v>
      </c>
      <c r="C211" s="13">
        <f t="shared" si="3"/>
        <v>2.3253658287542827</v>
      </c>
      <c r="D211" s="13">
        <v>1.21745770022586</v>
      </c>
      <c r="E211" s="15">
        <v>4.49703576784313E-2</v>
      </c>
    </row>
    <row r="212" spans="1:5" x14ac:dyDescent="0.25">
      <c r="A212" s="82" t="s">
        <v>3229</v>
      </c>
      <c r="B212" s="2" t="s">
        <v>3228</v>
      </c>
      <c r="C212" s="13">
        <f t="shared" si="3"/>
        <v>2.322482967140612</v>
      </c>
      <c r="D212" s="13">
        <v>1.2156680160646001</v>
      </c>
      <c r="E212" s="14">
        <v>8.9295802747958504E-7</v>
      </c>
    </row>
    <row r="213" spans="1:5" x14ac:dyDescent="0.25">
      <c r="A213" s="82" t="s">
        <v>3227</v>
      </c>
      <c r="B213" s="2" t="s">
        <v>3226</v>
      </c>
      <c r="C213" s="13">
        <f t="shared" si="3"/>
        <v>2.3199294940113608</v>
      </c>
      <c r="D213" s="13">
        <v>1.2140809604451599</v>
      </c>
      <c r="E213" s="15">
        <v>4.7982154662816703E-2</v>
      </c>
    </row>
    <row r="214" spans="1:5" x14ac:dyDescent="0.25">
      <c r="A214" s="82" t="s">
        <v>386</v>
      </c>
      <c r="B214" s="2" t="s">
        <v>387</v>
      </c>
      <c r="C214" s="13">
        <f t="shared" si="3"/>
        <v>2.3167330031501789</v>
      </c>
      <c r="D214" s="13">
        <v>1.21209178730734</v>
      </c>
      <c r="E214" s="14">
        <v>4.0624439432490202E-6</v>
      </c>
    </row>
    <row r="215" spans="1:5" x14ac:dyDescent="0.25">
      <c r="A215" s="82" t="s">
        <v>3225</v>
      </c>
      <c r="B215" s="2" t="s">
        <v>3224</v>
      </c>
      <c r="C215" s="13">
        <f t="shared" si="3"/>
        <v>2.3122286869671318</v>
      </c>
      <c r="D215" s="13">
        <v>1.2092840921454699</v>
      </c>
      <c r="E215" s="15">
        <v>3.6259617793823098E-2</v>
      </c>
    </row>
    <row r="216" spans="1:5" x14ac:dyDescent="0.25">
      <c r="A216" s="82" t="s">
        <v>1823</v>
      </c>
      <c r="B216" s="2" t="s">
        <v>1824</v>
      </c>
      <c r="C216" s="13">
        <f t="shared" si="3"/>
        <v>2.3057798122298192</v>
      </c>
      <c r="D216" s="13">
        <v>1.2052547510768099</v>
      </c>
      <c r="E216" s="15">
        <v>5.5845151154072003E-3</v>
      </c>
    </row>
    <row r="217" spans="1:5" x14ac:dyDescent="0.25">
      <c r="A217" s="82" t="s">
        <v>3223</v>
      </c>
      <c r="B217" s="2" t="s">
        <v>3222</v>
      </c>
      <c r="C217" s="13">
        <f t="shared" si="3"/>
        <v>2.3013647505640646</v>
      </c>
      <c r="D217" s="13">
        <v>1.2024896589754299</v>
      </c>
      <c r="E217" s="15">
        <v>1.29716951171864E-2</v>
      </c>
    </row>
    <row r="218" spans="1:5" x14ac:dyDescent="0.25">
      <c r="A218" s="82" t="s">
        <v>3221</v>
      </c>
      <c r="B218" s="2" t="s">
        <v>3220</v>
      </c>
      <c r="C218" s="13">
        <f t="shared" si="3"/>
        <v>2.2757614367425791</v>
      </c>
      <c r="D218" s="13">
        <v>1.1863493309013899</v>
      </c>
      <c r="E218" s="15">
        <v>3.9007685458845899E-3</v>
      </c>
    </row>
    <row r="219" spans="1:5" x14ac:dyDescent="0.25">
      <c r="A219" s="82" t="s">
        <v>3219</v>
      </c>
      <c r="B219" s="2" t="s">
        <v>3218</v>
      </c>
      <c r="C219" s="13">
        <f t="shared" si="3"/>
        <v>2.2517390664139683</v>
      </c>
      <c r="D219" s="13">
        <v>1.1710396562808101</v>
      </c>
      <c r="E219" s="15">
        <v>1.11465009433176E-2</v>
      </c>
    </row>
    <row r="220" spans="1:5" x14ac:dyDescent="0.25">
      <c r="A220" s="82" t="s">
        <v>3217</v>
      </c>
      <c r="B220" s="2" t="s">
        <v>3216</v>
      </c>
      <c r="C220" s="13">
        <f t="shared" si="3"/>
        <v>2.2446251589504023</v>
      </c>
      <c r="D220" s="13">
        <v>1.16647454230507</v>
      </c>
      <c r="E220" s="15">
        <v>1.0688912745265001E-2</v>
      </c>
    </row>
    <row r="221" spans="1:5" x14ac:dyDescent="0.25">
      <c r="A221" s="82" t="s">
        <v>3215</v>
      </c>
      <c r="B221" s="2" t="s">
        <v>3214</v>
      </c>
      <c r="C221" s="13">
        <f t="shared" si="3"/>
        <v>2.2434484068614675</v>
      </c>
      <c r="D221" s="13">
        <v>1.16571800638066</v>
      </c>
      <c r="E221" s="14">
        <v>9.1588706128678497E-5</v>
      </c>
    </row>
    <row r="222" spans="1:5" x14ac:dyDescent="0.25">
      <c r="A222" s="82" t="s">
        <v>3213</v>
      </c>
      <c r="B222" s="2" t="s">
        <v>3212</v>
      </c>
      <c r="C222" s="13">
        <f t="shared" si="3"/>
        <v>2.2390025714261417</v>
      </c>
      <c r="D222" s="13">
        <v>1.1628561850826999</v>
      </c>
      <c r="E222" s="15">
        <v>4.63447368776344E-2</v>
      </c>
    </row>
    <row r="223" spans="1:5" x14ac:dyDescent="0.25">
      <c r="A223" s="82" t="s">
        <v>3211</v>
      </c>
      <c r="B223" s="2" t="s">
        <v>3210</v>
      </c>
      <c r="C223" s="13">
        <f t="shared" si="3"/>
        <v>2.238884581978088</v>
      </c>
      <c r="D223" s="13">
        <v>1.1627801569087901</v>
      </c>
      <c r="E223" s="15">
        <v>1.68926985779137E-3</v>
      </c>
    </row>
    <row r="224" spans="1:5" x14ac:dyDescent="0.25">
      <c r="A224" s="82" t="s">
        <v>602</v>
      </c>
      <c r="B224" s="2" t="s">
        <v>603</v>
      </c>
      <c r="C224" s="13">
        <f t="shared" si="3"/>
        <v>2.2381696739127261</v>
      </c>
      <c r="D224" s="13">
        <v>1.16231941005588</v>
      </c>
      <c r="E224" s="15">
        <v>2.0028576200261501E-2</v>
      </c>
    </row>
    <row r="225" spans="1:5" x14ac:dyDescent="0.25">
      <c r="A225" s="82" t="s">
        <v>3209</v>
      </c>
      <c r="B225" s="2" t="s">
        <v>3208</v>
      </c>
      <c r="C225" s="13">
        <f t="shared" si="3"/>
        <v>2.2237694141727129</v>
      </c>
      <c r="D225" s="13">
        <v>1.15300720070702</v>
      </c>
      <c r="E225" s="15">
        <v>4.5541348303225803E-3</v>
      </c>
    </row>
    <row r="226" spans="1:5" x14ac:dyDescent="0.25">
      <c r="A226" s="82" t="s">
        <v>3207</v>
      </c>
      <c r="B226" s="2" t="s">
        <v>3206</v>
      </c>
      <c r="C226" s="13">
        <f t="shared" si="3"/>
        <v>2.2203172507506772</v>
      </c>
      <c r="D226" s="13">
        <v>1.1507658312529201</v>
      </c>
      <c r="E226" s="15">
        <v>4.1877149496609999E-2</v>
      </c>
    </row>
    <row r="227" spans="1:5" x14ac:dyDescent="0.25">
      <c r="A227" s="82" t="s">
        <v>2042</v>
      </c>
      <c r="B227" s="2" t="s">
        <v>2043</v>
      </c>
      <c r="C227" s="13">
        <f t="shared" si="3"/>
        <v>2.2083994562593654</v>
      </c>
      <c r="D227" s="13">
        <v>1.14300115102966</v>
      </c>
      <c r="E227" s="15">
        <v>4.3341214462316598E-2</v>
      </c>
    </row>
    <row r="228" spans="1:5" x14ac:dyDescent="0.25">
      <c r="A228" s="82" t="s">
        <v>3205</v>
      </c>
      <c r="B228" s="2" t="s">
        <v>3204</v>
      </c>
      <c r="C228" s="13">
        <f t="shared" si="3"/>
        <v>2.2035563013214756</v>
      </c>
      <c r="D228" s="13">
        <v>1.1398337582444</v>
      </c>
      <c r="E228" s="15">
        <v>3.1480412021673801E-2</v>
      </c>
    </row>
    <row r="229" spans="1:5" x14ac:dyDescent="0.25">
      <c r="A229" s="82" t="s">
        <v>3203</v>
      </c>
      <c r="B229" s="2" t="s">
        <v>3202</v>
      </c>
      <c r="C229" s="13">
        <f t="shared" si="3"/>
        <v>2.1970848626683237</v>
      </c>
      <c r="D229" s="13">
        <v>1.1355905951076899</v>
      </c>
      <c r="E229" s="15">
        <v>8.7649245267532397E-4</v>
      </c>
    </row>
    <row r="230" spans="1:5" x14ac:dyDescent="0.25">
      <c r="A230" s="82" t="s">
        <v>3201</v>
      </c>
      <c r="B230" s="2" t="s">
        <v>3200</v>
      </c>
      <c r="C230" s="13">
        <f t="shared" si="3"/>
        <v>2.1945048253136719</v>
      </c>
      <c r="D230" s="13">
        <v>1.13389544242287</v>
      </c>
      <c r="E230" s="15">
        <v>3.2648815512370699E-2</v>
      </c>
    </row>
    <row r="231" spans="1:5" x14ac:dyDescent="0.25">
      <c r="A231" s="82" t="s">
        <v>3199</v>
      </c>
      <c r="B231" s="2" t="s">
        <v>3198</v>
      </c>
      <c r="C231" s="13">
        <f t="shared" si="3"/>
        <v>2.1904029247945211</v>
      </c>
      <c r="D231" s="13">
        <v>1.1311962781071601</v>
      </c>
      <c r="E231" s="15">
        <v>4.9096511899846505E-4</v>
      </c>
    </row>
    <row r="232" spans="1:5" x14ac:dyDescent="0.25">
      <c r="A232" s="82" t="s">
        <v>3197</v>
      </c>
      <c r="B232" s="2" t="s">
        <v>3196</v>
      </c>
      <c r="C232" s="13">
        <f t="shared" si="3"/>
        <v>2.1850995040806724</v>
      </c>
      <c r="D232" s="13">
        <v>1.1276989780211299</v>
      </c>
      <c r="E232" s="15">
        <v>3.87548191250362E-2</v>
      </c>
    </row>
    <row r="233" spans="1:5" x14ac:dyDescent="0.25">
      <c r="A233" s="82" t="s">
        <v>16</v>
      </c>
      <c r="B233" s="2" t="s">
        <v>16</v>
      </c>
      <c r="C233" s="13">
        <f t="shared" si="3"/>
        <v>2.1779904366630261</v>
      </c>
      <c r="D233" s="13">
        <v>1.1229976193398901</v>
      </c>
      <c r="E233" s="14">
        <v>3.2633763036539099E-6</v>
      </c>
    </row>
    <row r="234" spans="1:5" x14ac:dyDescent="0.25">
      <c r="A234" s="82" t="s">
        <v>3195</v>
      </c>
      <c r="B234" s="2" t="s">
        <v>3194</v>
      </c>
      <c r="C234" s="13">
        <f t="shared" si="3"/>
        <v>2.1744804382162588</v>
      </c>
      <c r="D234" s="13">
        <v>1.1206707302711301</v>
      </c>
      <c r="E234" s="15">
        <v>3.6259617793823098E-2</v>
      </c>
    </row>
    <row r="235" spans="1:5" x14ac:dyDescent="0.25">
      <c r="A235" s="82" t="s">
        <v>3193</v>
      </c>
      <c r="B235" s="2" t="s">
        <v>3192</v>
      </c>
      <c r="C235" s="13">
        <f t="shared" si="3"/>
        <v>2.1740128666364016</v>
      </c>
      <c r="D235" s="13">
        <v>1.1203604788093799</v>
      </c>
      <c r="E235" s="15">
        <v>1.49847685847027E-3</v>
      </c>
    </row>
    <row r="236" spans="1:5" x14ac:dyDescent="0.25">
      <c r="A236" s="82" t="s">
        <v>3191</v>
      </c>
      <c r="B236" s="2" t="s">
        <v>3190</v>
      </c>
      <c r="C236" s="13">
        <f t="shared" si="3"/>
        <v>2.1694032886590575</v>
      </c>
      <c r="D236" s="13">
        <v>1.11729827268062</v>
      </c>
      <c r="E236" s="15">
        <v>3.32073618139586E-2</v>
      </c>
    </row>
    <row r="237" spans="1:5" x14ac:dyDescent="0.25">
      <c r="A237" s="82" t="s">
        <v>228</v>
      </c>
      <c r="B237" s="2" t="s">
        <v>229</v>
      </c>
      <c r="C237" s="13">
        <f t="shared" si="3"/>
        <v>2.1589269893959671</v>
      </c>
      <c r="D237" s="13">
        <v>1.1103144551170601</v>
      </c>
      <c r="E237" s="15">
        <v>2.39907156055649E-2</v>
      </c>
    </row>
    <row r="238" spans="1:5" x14ac:dyDescent="0.25">
      <c r="A238" s="82" t="s">
        <v>864</v>
      </c>
      <c r="B238" s="2" t="s">
        <v>865</v>
      </c>
      <c r="C238" s="13">
        <f t="shared" si="3"/>
        <v>2.1566367028439966</v>
      </c>
      <c r="D238" s="13">
        <v>1.1087831671572099</v>
      </c>
      <c r="E238" s="15">
        <v>1.3545251369155599E-3</v>
      </c>
    </row>
    <row r="239" spans="1:5" x14ac:dyDescent="0.25">
      <c r="A239" s="82" t="s">
        <v>3189</v>
      </c>
      <c r="B239" s="2" t="s">
        <v>3188</v>
      </c>
      <c r="C239" s="13">
        <f t="shared" si="3"/>
        <v>2.1368126272659573</v>
      </c>
      <c r="D239" s="13">
        <v>1.09546040656308</v>
      </c>
      <c r="E239" s="15">
        <v>1.2976714486675E-4</v>
      </c>
    </row>
    <row r="240" spans="1:5" x14ac:dyDescent="0.25">
      <c r="A240" s="82" t="s">
        <v>3187</v>
      </c>
      <c r="B240" s="2" t="s">
        <v>3186</v>
      </c>
      <c r="C240" s="13">
        <f t="shared" si="3"/>
        <v>2.1351159288721338</v>
      </c>
      <c r="D240" s="13">
        <v>1.09431440495973</v>
      </c>
      <c r="E240" s="15">
        <v>1.49750435613093E-2</v>
      </c>
    </row>
    <row r="241" spans="1:5" x14ac:dyDescent="0.25">
      <c r="A241" s="82" t="s">
        <v>2252</v>
      </c>
      <c r="B241" s="2" t="s">
        <v>2253</v>
      </c>
      <c r="C241" s="13">
        <f t="shared" si="3"/>
        <v>2.1320809968850485</v>
      </c>
      <c r="D241" s="13">
        <v>1.0922622465327101</v>
      </c>
      <c r="E241" s="15">
        <v>1.3429061329845801E-2</v>
      </c>
    </row>
    <row r="242" spans="1:5" x14ac:dyDescent="0.25">
      <c r="A242" s="82" t="s">
        <v>3185</v>
      </c>
      <c r="B242" s="2" t="s">
        <v>3184</v>
      </c>
      <c r="C242" s="13">
        <f t="shared" si="3"/>
        <v>2.1306664898262953</v>
      </c>
      <c r="D242" s="13">
        <v>1.0913047878044</v>
      </c>
      <c r="E242" s="15">
        <v>7.8532327592543798E-3</v>
      </c>
    </row>
    <row r="243" spans="1:5" x14ac:dyDescent="0.25">
      <c r="A243" s="82" t="s">
        <v>3183</v>
      </c>
      <c r="B243" s="2" t="s">
        <v>3182</v>
      </c>
      <c r="C243" s="13">
        <f t="shared" si="3"/>
        <v>2.1279741471311513</v>
      </c>
      <c r="D243" s="13">
        <v>1.0894806235683101</v>
      </c>
      <c r="E243" s="15">
        <v>4.40109222694475E-4</v>
      </c>
    </row>
    <row r="244" spans="1:5" x14ac:dyDescent="0.25">
      <c r="A244" s="82" t="s">
        <v>111</v>
      </c>
      <c r="B244" s="2" t="s">
        <v>112</v>
      </c>
      <c r="C244" s="13">
        <f t="shared" si="3"/>
        <v>2.1264920209754155</v>
      </c>
      <c r="D244" s="13">
        <v>1.0884754416926701</v>
      </c>
      <c r="E244" s="15">
        <v>1.88836203377634E-3</v>
      </c>
    </row>
    <row r="245" spans="1:5" x14ac:dyDescent="0.25">
      <c r="A245" s="82" t="s">
        <v>3181</v>
      </c>
      <c r="B245" s="2" t="s">
        <v>3180</v>
      </c>
      <c r="C245" s="13">
        <f t="shared" si="3"/>
        <v>2.1186773750560479</v>
      </c>
      <c r="D245" s="13">
        <v>1.0831639157688699</v>
      </c>
      <c r="E245" s="15">
        <v>2.0955823878679699E-3</v>
      </c>
    </row>
    <row r="246" spans="1:5" x14ac:dyDescent="0.25">
      <c r="A246" s="82" t="s">
        <v>3179</v>
      </c>
      <c r="B246" s="2" t="s">
        <v>3178</v>
      </c>
      <c r="C246" s="13">
        <f t="shared" si="3"/>
        <v>2.1096559480465769</v>
      </c>
      <c r="D246" s="13">
        <v>1.07700773707499</v>
      </c>
      <c r="E246" s="15">
        <v>1.6204855972889599E-2</v>
      </c>
    </row>
    <row r="247" spans="1:5" x14ac:dyDescent="0.25">
      <c r="A247" s="82" t="s">
        <v>506</v>
      </c>
      <c r="B247" s="2" t="s">
        <v>507</v>
      </c>
      <c r="C247" s="13">
        <f t="shared" si="3"/>
        <v>2.0907062962862359</v>
      </c>
      <c r="D247" s="13">
        <v>1.06399040547005</v>
      </c>
      <c r="E247" s="14">
        <v>4.3818676443650002E-5</v>
      </c>
    </row>
    <row r="248" spans="1:5" x14ac:dyDescent="0.25">
      <c r="A248" s="82" t="s">
        <v>3177</v>
      </c>
      <c r="B248" s="2" t="s">
        <v>3176</v>
      </c>
      <c r="C248" s="13">
        <f t="shared" si="3"/>
        <v>2.0885526166794026</v>
      </c>
      <c r="D248" s="13">
        <v>1.06250348961813</v>
      </c>
      <c r="E248" s="15">
        <v>2.4572062989571301E-4</v>
      </c>
    </row>
    <row r="249" spans="1:5" x14ac:dyDescent="0.25">
      <c r="A249" s="82" t="s">
        <v>872</v>
      </c>
      <c r="B249" s="2" t="s">
        <v>873</v>
      </c>
      <c r="C249" s="13">
        <f t="shared" si="3"/>
        <v>2.086979018185124</v>
      </c>
      <c r="D249" s="13">
        <v>1.0614160961793799</v>
      </c>
      <c r="E249" s="15">
        <v>2.8459164887845601E-2</v>
      </c>
    </row>
    <row r="250" spans="1:5" x14ac:dyDescent="0.25">
      <c r="A250" s="82" t="s">
        <v>900</v>
      </c>
      <c r="B250" s="2" t="s">
        <v>901</v>
      </c>
      <c r="C250" s="13">
        <f t="shared" si="3"/>
        <v>2.0813444157583412</v>
      </c>
      <c r="D250" s="13">
        <v>1.05751571845743</v>
      </c>
      <c r="E250" s="15">
        <v>1.7627414863654099E-3</v>
      </c>
    </row>
    <row r="251" spans="1:5" x14ac:dyDescent="0.25">
      <c r="A251" s="82" t="s">
        <v>3175</v>
      </c>
      <c r="B251" s="2" t="s">
        <v>3174</v>
      </c>
      <c r="C251" s="13">
        <f t="shared" si="3"/>
        <v>2.0789956639716749</v>
      </c>
      <c r="D251" s="13">
        <v>1.0558867492626201</v>
      </c>
      <c r="E251" s="15">
        <v>9.0435267141869696E-3</v>
      </c>
    </row>
    <row r="252" spans="1:5" x14ac:dyDescent="0.25">
      <c r="A252" s="82" t="s">
        <v>1148</v>
      </c>
      <c r="B252" s="2" t="s">
        <v>1149</v>
      </c>
      <c r="C252" s="13">
        <f t="shared" si="3"/>
        <v>2.0741919751437736</v>
      </c>
      <c r="D252" s="13">
        <v>1.0525494277917</v>
      </c>
      <c r="E252" s="15">
        <v>2.0028576200261501E-2</v>
      </c>
    </row>
    <row r="253" spans="1:5" x14ac:dyDescent="0.25">
      <c r="A253" s="82" t="s">
        <v>3173</v>
      </c>
      <c r="B253" s="2" t="s">
        <v>3172</v>
      </c>
      <c r="C253" s="13">
        <f t="shared" si="3"/>
        <v>2.065813645005385</v>
      </c>
      <c r="D253" s="13">
        <v>1.0467101159877199</v>
      </c>
      <c r="E253" s="15">
        <v>4.4022240464623198E-4</v>
      </c>
    </row>
    <row r="254" spans="1:5" x14ac:dyDescent="0.25">
      <c r="A254" s="82" t="s">
        <v>3171</v>
      </c>
      <c r="B254" s="2" t="s">
        <v>3170</v>
      </c>
      <c r="C254" s="13">
        <f t="shared" si="3"/>
        <v>2.0649787263858714</v>
      </c>
      <c r="D254" s="13">
        <v>1.04612691893494</v>
      </c>
      <c r="E254" s="15">
        <v>1.43110899736673E-2</v>
      </c>
    </row>
    <row r="255" spans="1:5" x14ac:dyDescent="0.25">
      <c r="A255" s="82" t="s">
        <v>3169</v>
      </c>
      <c r="B255" s="2" t="s">
        <v>3168</v>
      </c>
      <c r="C255" s="13">
        <f t="shared" si="3"/>
        <v>2.0649578588400677</v>
      </c>
      <c r="D255" s="13">
        <v>1.0461123397741099</v>
      </c>
      <c r="E255" s="14">
        <v>8.6144567432464494E-5</v>
      </c>
    </row>
    <row r="256" spans="1:5" x14ac:dyDescent="0.25">
      <c r="A256" s="82" t="s">
        <v>3167</v>
      </c>
      <c r="B256" s="2" t="s">
        <v>3166</v>
      </c>
      <c r="C256" s="13">
        <f t="shared" si="3"/>
        <v>2.0548091947890947</v>
      </c>
      <c r="D256" s="13">
        <v>1.0390044345338101</v>
      </c>
      <c r="E256" s="15">
        <v>2.9407035922140402E-3</v>
      </c>
    </row>
    <row r="257" spans="1:5" x14ac:dyDescent="0.25">
      <c r="A257" s="82" t="s">
        <v>3165</v>
      </c>
      <c r="B257" s="2" t="s">
        <v>3164</v>
      </c>
      <c r="C257" s="13">
        <f t="shared" si="3"/>
        <v>2.0545927595283908</v>
      </c>
      <c r="D257" s="13">
        <v>1.0388524659111</v>
      </c>
      <c r="E257" s="15">
        <v>1.49750435613093E-2</v>
      </c>
    </row>
    <row r="258" spans="1:5" x14ac:dyDescent="0.25">
      <c r="A258" s="82" t="s">
        <v>3163</v>
      </c>
      <c r="B258" s="2" t="s">
        <v>3162</v>
      </c>
      <c r="C258" s="13">
        <f t="shared" si="3"/>
        <v>2.0542234107542479</v>
      </c>
      <c r="D258" s="13">
        <v>1.03859309307758</v>
      </c>
      <c r="E258" s="15">
        <v>1.43110899736673E-2</v>
      </c>
    </row>
    <row r="259" spans="1:5" x14ac:dyDescent="0.25">
      <c r="A259" s="82" t="s">
        <v>400</v>
      </c>
      <c r="B259" s="2" t="s">
        <v>401</v>
      </c>
      <c r="C259" s="13">
        <f t="shared" ref="C259:C322" si="4">2^D259</f>
        <v>2.0505506226500692</v>
      </c>
      <c r="D259" s="13">
        <v>1.03601136041456</v>
      </c>
      <c r="E259" s="15">
        <v>3.5189251515573401E-4</v>
      </c>
    </row>
    <row r="260" spans="1:5" x14ac:dyDescent="0.25">
      <c r="A260" s="82" t="s">
        <v>300</v>
      </c>
      <c r="B260" s="2" t="s">
        <v>301</v>
      </c>
      <c r="C260" s="13">
        <f t="shared" si="4"/>
        <v>2.0485628268035279</v>
      </c>
      <c r="D260" s="13">
        <v>1.0346121391096299</v>
      </c>
      <c r="E260" s="15">
        <v>2.8636350342279699E-2</v>
      </c>
    </row>
    <row r="261" spans="1:5" x14ac:dyDescent="0.25">
      <c r="A261" s="82" t="s">
        <v>3161</v>
      </c>
      <c r="B261" s="2" t="s">
        <v>3160</v>
      </c>
      <c r="C261" s="13">
        <f t="shared" si="4"/>
        <v>2.0353443175202219</v>
      </c>
      <c r="D261" s="13">
        <v>1.02527287466821</v>
      </c>
      <c r="E261" s="14">
        <v>4.1799596833837801E-7</v>
      </c>
    </row>
    <row r="262" spans="1:5" x14ac:dyDescent="0.25">
      <c r="A262" s="82" t="s">
        <v>3159</v>
      </c>
      <c r="B262" s="2" t="s">
        <v>3158</v>
      </c>
      <c r="C262" s="13">
        <f t="shared" si="4"/>
        <v>2.0314364374725136</v>
      </c>
      <c r="D262" s="13">
        <v>1.02250022414182</v>
      </c>
      <c r="E262" s="15">
        <v>1.65856004312715E-3</v>
      </c>
    </row>
    <row r="263" spans="1:5" x14ac:dyDescent="0.25">
      <c r="A263" s="82" t="s">
        <v>3157</v>
      </c>
      <c r="B263" s="2" t="s">
        <v>3156</v>
      </c>
      <c r="C263" s="13">
        <f t="shared" si="4"/>
        <v>2.0296452307214992</v>
      </c>
      <c r="D263" s="13">
        <v>1.0212275753868301</v>
      </c>
      <c r="E263" s="15">
        <v>7.2837030234314704E-4</v>
      </c>
    </row>
    <row r="264" spans="1:5" x14ac:dyDescent="0.25">
      <c r="A264" s="82" t="s">
        <v>988</v>
      </c>
      <c r="B264" s="2" t="s">
        <v>989</v>
      </c>
      <c r="C264" s="13">
        <f t="shared" si="4"/>
        <v>2.0268958501954941</v>
      </c>
      <c r="D264" s="13">
        <v>1.0192719594181401</v>
      </c>
      <c r="E264" s="15">
        <v>3.2778479858898202E-2</v>
      </c>
    </row>
    <row r="265" spans="1:5" x14ac:dyDescent="0.25">
      <c r="A265" s="82" t="s">
        <v>3155</v>
      </c>
      <c r="B265" s="2" t="s">
        <v>3154</v>
      </c>
      <c r="C265" s="13">
        <f t="shared" si="4"/>
        <v>2.0263741591440727</v>
      </c>
      <c r="D265" s="13">
        <v>1.01890058465397</v>
      </c>
      <c r="E265" s="15">
        <v>4.2609681035163202E-2</v>
      </c>
    </row>
    <row r="266" spans="1:5" x14ac:dyDescent="0.25">
      <c r="A266" s="82" t="s">
        <v>3153</v>
      </c>
      <c r="B266" s="2" t="s">
        <v>3152</v>
      </c>
      <c r="C266" s="13">
        <f t="shared" si="4"/>
        <v>2.0204068182831727</v>
      </c>
      <c r="D266" s="13">
        <v>1.0146458155645499</v>
      </c>
      <c r="E266" s="15">
        <v>6.5291833014080201E-3</v>
      </c>
    </row>
    <row r="267" spans="1:5" x14ac:dyDescent="0.25">
      <c r="A267" s="82" t="s">
        <v>3151</v>
      </c>
      <c r="B267" s="2" t="s">
        <v>3150</v>
      </c>
      <c r="C267" s="13">
        <f t="shared" si="4"/>
        <v>2.0183850542428554</v>
      </c>
      <c r="D267" s="13">
        <v>1.0132014285842299</v>
      </c>
      <c r="E267" s="15">
        <v>1.1402920329636099E-3</v>
      </c>
    </row>
    <row r="268" spans="1:5" x14ac:dyDescent="0.25">
      <c r="A268" s="82" t="s">
        <v>3149</v>
      </c>
      <c r="B268" s="2" t="s">
        <v>3148</v>
      </c>
      <c r="C268" s="13">
        <f t="shared" si="4"/>
        <v>2.0171046721242543</v>
      </c>
      <c r="D268" s="13">
        <v>1.0122859506025299</v>
      </c>
      <c r="E268" s="15">
        <v>4.25418457568595E-2</v>
      </c>
    </row>
    <row r="269" spans="1:5" x14ac:dyDescent="0.25">
      <c r="A269" s="82" t="s">
        <v>3147</v>
      </c>
      <c r="B269" s="2" t="s">
        <v>3146</v>
      </c>
      <c r="C269" s="13">
        <f t="shared" si="4"/>
        <v>2.0040625468594282</v>
      </c>
      <c r="D269" s="13">
        <v>1.00292753579648</v>
      </c>
      <c r="E269" s="15">
        <v>2.4411681027501499E-2</v>
      </c>
    </row>
    <row r="270" spans="1:5" x14ac:dyDescent="0.25">
      <c r="A270" s="82" t="s">
        <v>3145</v>
      </c>
      <c r="B270" s="2" t="s">
        <v>3144</v>
      </c>
      <c r="C270" s="13">
        <f t="shared" si="4"/>
        <v>2.0017561082745012</v>
      </c>
      <c r="D270" s="13">
        <v>1.0012662085309401</v>
      </c>
      <c r="E270" s="15">
        <v>2.2507958759097599E-2</v>
      </c>
    </row>
    <row r="271" spans="1:5" x14ac:dyDescent="0.25">
      <c r="A271" s="84" t="s">
        <v>3143</v>
      </c>
      <c r="B271" s="3" t="s">
        <v>3142</v>
      </c>
      <c r="C271" s="16">
        <f t="shared" si="4"/>
        <v>0.49975914421824064</v>
      </c>
      <c r="D271" s="16">
        <v>-1.0006951303234299</v>
      </c>
      <c r="E271" s="17">
        <v>4.2609681035163202E-2</v>
      </c>
    </row>
    <row r="272" spans="1:5" x14ac:dyDescent="0.25">
      <c r="A272" s="84" t="s">
        <v>3141</v>
      </c>
      <c r="B272" s="3" t="s">
        <v>3140</v>
      </c>
      <c r="C272" s="16">
        <f t="shared" si="4"/>
        <v>0.49944757720303962</v>
      </c>
      <c r="D272" s="16">
        <v>-1.00159483644563</v>
      </c>
      <c r="E272" s="18">
        <v>2.5849284461213798E-7</v>
      </c>
    </row>
    <row r="273" spans="1:5" x14ac:dyDescent="0.25">
      <c r="A273" s="84" t="s">
        <v>3139</v>
      </c>
      <c r="B273" s="3" t="s">
        <v>3138</v>
      </c>
      <c r="C273" s="16">
        <f t="shared" si="4"/>
        <v>0.49831632190862424</v>
      </c>
      <c r="D273" s="16">
        <v>-1.00486626589705</v>
      </c>
      <c r="E273" s="17">
        <v>1.43326224221999E-4</v>
      </c>
    </row>
    <row r="274" spans="1:5" x14ac:dyDescent="0.25">
      <c r="A274" s="84" t="s">
        <v>3137</v>
      </c>
      <c r="B274" s="3" t="s">
        <v>3136</v>
      </c>
      <c r="C274" s="16">
        <f t="shared" si="4"/>
        <v>0.49803301824365759</v>
      </c>
      <c r="D274" s="16">
        <v>-1.0056867026395799</v>
      </c>
      <c r="E274" s="17">
        <v>3.3995572923605499E-3</v>
      </c>
    </row>
    <row r="275" spans="1:5" x14ac:dyDescent="0.25">
      <c r="A275" s="84" t="s">
        <v>3135</v>
      </c>
      <c r="B275" s="3" t="s">
        <v>3134</v>
      </c>
      <c r="C275" s="16">
        <f t="shared" si="4"/>
        <v>0.49624924519651042</v>
      </c>
      <c r="D275" s="16">
        <v>-1.01086318699364</v>
      </c>
      <c r="E275" s="17">
        <v>3.6571672357343602E-3</v>
      </c>
    </row>
    <row r="276" spans="1:5" x14ac:dyDescent="0.25">
      <c r="A276" s="84" t="s">
        <v>3133</v>
      </c>
      <c r="B276" s="3" t="s">
        <v>3132</v>
      </c>
      <c r="C276" s="16">
        <f t="shared" si="4"/>
        <v>0.49516865899380647</v>
      </c>
      <c r="D276" s="16">
        <v>-1.0140080908059199</v>
      </c>
      <c r="E276" s="17">
        <v>9.2943694603163797E-4</v>
      </c>
    </row>
    <row r="277" spans="1:5" x14ac:dyDescent="0.25">
      <c r="A277" s="84" t="s">
        <v>3131</v>
      </c>
      <c r="B277" s="3" t="s">
        <v>3130</v>
      </c>
      <c r="C277" s="16">
        <f t="shared" si="4"/>
        <v>0.49269555559475209</v>
      </c>
      <c r="D277" s="16">
        <v>-1.02123163714092</v>
      </c>
      <c r="E277" s="17">
        <v>2.2442237635512799E-2</v>
      </c>
    </row>
    <row r="278" spans="1:5" x14ac:dyDescent="0.25">
      <c r="A278" s="84" t="s">
        <v>3129</v>
      </c>
      <c r="B278" s="3" t="s">
        <v>3128</v>
      </c>
      <c r="C278" s="16">
        <f t="shared" si="4"/>
        <v>0.48911632428019303</v>
      </c>
      <c r="D278" s="16">
        <v>-1.03175047939369</v>
      </c>
      <c r="E278" s="17">
        <v>6.1107821070324796E-4</v>
      </c>
    </row>
    <row r="279" spans="1:5" x14ac:dyDescent="0.25">
      <c r="A279" s="84" t="s">
        <v>3127</v>
      </c>
      <c r="B279" s="3" t="s">
        <v>3126</v>
      </c>
      <c r="C279" s="16">
        <f t="shared" si="4"/>
        <v>0.48905035264304697</v>
      </c>
      <c r="D279" s="16">
        <v>-1.0319450821258001</v>
      </c>
      <c r="E279" s="17">
        <v>1.15765786585104E-3</v>
      </c>
    </row>
    <row r="280" spans="1:5" x14ac:dyDescent="0.25">
      <c r="A280" s="84" t="s">
        <v>3125</v>
      </c>
      <c r="B280" s="3" t="s">
        <v>3124</v>
      </c>
      <c r="C280" s="16">
        <f t="shared" si="4"/>
        <v>0.48857300721490932</v>
      </c>
      <c r="D280" s="16">
        <v>-1.0333539354019601</v>
      </c>
      <c r="E280" s="17">
        <v>1.8503565193406001E-3</v>
      </c>
    </row>
    <row r="281" spans="1:5" x14ac:dyDescent="0.25">
      <c r="A281" s="84" t="s">
        <v>3123</v>
      </c>
      <c r="B281" s="3" t="s">
        <v>3122</v>
      </c>
      <c r="C281" s="16">
        <f t="shared" si="4"/>
        <v>0.48610319628819076</v>
      </c>
      <c r="D281" s="16">
        <v>-1.0406654745358901</v>
      </c>
      <c r="E281" s="17">
        <v>6.9258837523984999E-4</v>
      </c>
    </row>
    <row r="282" spans="1:5" x14ac:dyDescent="0.25">
      <c r="A282" s="84" t="s">
        <v>3121</v>
      </c>
      <c r="B282" s="3" t="s">
        <v>3120</v>
      </c>
      <c r="C282" s="16">
        <f t="shared" si="4"/>
        <v>0.48563159866934019</v>
      </c>
      <c r="D282" s="16">
        <v>-1.04206579816937</v>
      </c>
      <c r="E282" s="18">
        <v>1.26787051022333E-5</v>
      </c>
    </row>
    <row r="283" spans="1:5" x14ac:dyDescent="0.25">
      <c r="A283" s="84" t="s">
        <v>3119</v>
      </c>
      <c r="B283" s="3" t="s">
        <v>3118</v>
      </c>
      <c r="C283" s="16">
        <f t="shared" si="4"/>
        <v>0.48416471101275327</v>
      </c>
      <c r="D283" s="16">
        <v>-1.0464301644605101</v>
      </c>
      <c r="E283" s="17">
        <v>3.0146102039296001E-2</v>
      </c>
    </row>
    <row r="284" spans="1:5" x14ac:dyDescent="0.25">
      <c r="A284" s="84" t="s">
        <v>3117</v>
      </c>
      <c r="B284" s="3" t="s">
        <v>3116</v>
      </c>
      <c r="C284" s="16">
        <f t="shared" si="4"/>
        <v>0.47322553789742999</v>
      </c>
      <c r="D284" s="16">
        <v>-1.07940016321342</v>
      </c>
      <c r="E284" s="17">
        <v>2.8806415781368399E-2</v>
      </c>
    </row>
    <row r="285" spans="1:5" x14ac:dyDescent="0.25">
      <c r="A285" s="84" t="s">
        <v>3115</v>
      </c>
      <c r="B285" s="3" t="s">
        <v>3114</v>
      </c>
      <c r="C285" s="16">
        <f t="shared" si="4"/>
        <v>0.47261787969887809</v>
      </c>
      <c r="D285" s="16">
        <v>-1.08125388566665</v>
      </c>
      <c r="E285" s="17">
        <v>1.4216202517090999E-2</v>
      </c>
    </row>
    <row r="286" spans="1:5" x14ac:dyDescent="0.25">
      <c r="A286" s="84" t="s">
        <v>1934</v>
      </c>
      <c r="B286" s="3" t="s">
        <v>1935</v>
      </c>
      <c r="C286" s="16">
        <f t="shared" si="4"/>
        <v>0.47196257193812652</v>
      </c>
      <c r="D286" s="16">
        <v>-1.08325564085167</v>
      </c>
      <c r="E286" s="17">
        <v>7.64120056713735E-3</v>
      </c>
    </row>
    <row r="287" spans="1:5" x14ac:dyDescent="0.25">
      <c r="A287" s="84" t="s">
        <v>3113</v>
      </c>
      <c r="B287" s="3" t="s">
        <v>3112</v>
      </c>
      <c r="C287" s="16">
        <f t="shared" si="4"/>
        <v>0.47025805663260756</v>
      </c>
      <c r="D287" s="16">
        <v>-1.0884754341493299</v>
      </c>
      <c r="E287" s="17">
        <v>4.2609681035163202E-2</v>
      </c>
    </row>
    <row r="288" spans="1:5" x14ac:dyDescent="0.25">
      <c r="A288" s="84" t="s">
        <v>3111</v>
      </c>
      <c r="B288" s="3" t="s">
        <v>3110</v>
      </c>
      <c r="C288" s="16">
        <f t="shared" si="4"/>
        <v>0.46949298304380216</v>
      </c>
      <c r="D288" s="16">
        <v>-1.0908244991032201</v>
      </c>
      <c r="E288" s="17">
        <v>7.7526415381848797E-3</v>
      </c>
    </row>
    <row r="289" spans="1:5" x14ac:dyDescent="0.25">
      <c r="A289" s="84" t="s">
        <v>474</v>
      </c>
      <c r="B289" s="3" t="s">
        <v>475</v>
      </c>
      <c r="C289" s="16">
        <f t="shared" si="4"/>
        <v>0.46929600900586838</v>
      </c>
      <c r="D289" s="16">
        <v>-1.0914299034577399</v>
      </c>
      <c r="E289" s="18">
        <v>7.0497127148797902E-9</v>
      </c>
    </row>
    <row r="290" spans="1:5" x14ac:dyDescent="0.25">
      <c r="A290" s="84" t="s">
        <v>3109</v>
      </c>
      <c r="B290" s="3" t="s">
        <v>3108</v>
      </c>
      <c r="C290" s="16">
        <f t="shared" si="4"/>
        <v>0.46917667418990572</v>
      </c>
      <c r="D290" s="16">
        <v>-1.0917968054490399</v>
      </c>
      <c r="E290" s="17">
        <v>2.21811086717104E-3</v>
      </c>
    </row>
    <row r="291" spans="1:5" x14ac:dyDescent="0.25">
      <c r="A291" s="84" t="s">
        <v>3107</v>
      </c>
      <c r="B291" s="3" t="s">
        <v>3106</v>
      </c>
      <c r="C291" s="16">
        <f t="shared" si="4"/>
        <v>0.46834454865858427</v>
      </c>
      <c r="D291" s="16">
        <v>-1.0943578220179</v>
      </c>
      <c r="E291" s="17">
        <v>1.3977748725724101E-2</v>
      </c>
    </row>
    <row r="292" spans="1:5" x14ac:dyDescent="0.25">
      <c r="A292" s="84" t="s">
        <v>3105</v>
      </c>
      <c r="B292" s="3" t="s">
        <v>3104</v>
      </c>
      <c r="C292" s="16">
        <f t="shared" si="4"/>
        <v>0.46512987793807448</v>
      </c>
      <c r="D292" s="16">
        <v>-1.10429447953864</v>
      </c>
      <c r="E292" s="17">
        <v>1.422963428195E-3</v>
      </c>
    </row>
    <row r="293" spans="1:5" x14ac:dyDescent="0.25">
      <c r="A293" s="84" t="s">
        <v>3103</v>
      </c>
      <c r="B293" s="3" t="s">
        <v>3102</v>
      </c>
      <c r="C293" s="16">
        <f t="shared" si="4"/>
        <v>0.46491831788522747</v>
      </c>
      <c r="D293" s="16">
        <v>-1.1049508254048599</v>
      </c>
      <c r="E293" s="17">
        <v>4.7521523208042399E-3</v>
      </c>
    </row>
    <row r="294" spans="1:5" x14ac:dyDescent="0.25">
      <c r="A294" s="84" t="s">
        <v>3101</v>
      </c>
      <c r="B294" s="3" t="s">
        <v>3100</v>
      </c>
      <c r="C294" s="16">
        <f t="shared" si="4"/>
        <v>0.46396911528781309</v>
      </c>
      <c r="D294" s="16">
        <v>-1.10789932122435</v>
      </c>
      <c r="E294" s="17">
        <v>4.7982154662816703E-2</v>
      </c>
    </row>
    <row r="295" spans="1:5" x14ac:dyDescent="0.25">
      <c r="A295" s="84" t="s">
        <v>894</v>
      </c>
      <c r="B295" s="3" t="s">
        <v>895</v>
      </c>
      <c r="C295" s="16">
        <f t="shared" si="4"/>
        <v>0.46237722921750551</v>
      </c>
      <c r="D295" s="16">
        <v>-1.1128577439862399</v>
      </c>
      <c r="E295" s="17">
        <v>1.0688912745265001E-2</v>
      </c>
    </row>
    <row r="296" spans="1:5" x14ac:dyDescent="0.25">
      <c r="A296" s="84" t="s">
        <v>3099</v>
      </c>
      <c r="B296" s="3" t="s">
        <v>3098</v>
      </c>
      <c r="C296" s="16">
        <f t="shared" si="4"/>
        <v>0.4598769304171122</v>
      </c>
      <c r="D296" s="16">
        <v>-1.1206802677014001</v>
      </c>
      <c r="E296" s="18">
        <v>4.4805257900857397E-5</v>
      </c>
    </row>
    <row r="297" spans="1:5" x14ac:dyDescent="0.25">
      <c r="A297" s="84" t="s">
        <v>1485</v>
      </c>
      <c r="B297" s="3" t="s">
        <v>1486</v>
      </c>
      <c r="C297" s="16">
        <f t="shared" si="4"/>
        <v>0.45632263691349001</v>
      </c>
      <c r="D297" s="16">
        <v>-1.13187387118756</v>
      </c>
      <c r="E297" s="18">
        <v>1.8068693782198399E-5</v>
      </c>
    </row>
    <row r="298" spans="1:5" x14ac:dyDescent="0.25">
      <c r="A298" s="84" t="s">
        <v>3097</v>
      </c>
      <c r="B298" s="3" t="s">
        <v>3096</v>
      </c>
      <c r="C298" s="16">
        <f t="shared" si="4"/>
        <v>0.45353371284670585</v>
      </c>
      <c r="D298" s="16">
        <v>-1.14071829926253</v>
      </c>
      <c r="E298" s="17">
        <v>4.6793268323318902E-3</v>
      </c>
    </row>
    <row r="299" spans="1:5" x14ac:dyDescent="0.25">
      <c r="A299" s="84" t="s">
        <v>3095</v>
      </c>
      <c r="B299" s="3" t="s">
        <v>3094</v>
      </c>
      <c r="C299" s="16">
        <f t="shared" si="4"/>
        <v>0.45221187812965424</v>
      </c>
      <c r="D299" s="16">
        <v>-1.14492920741162</v>
      </c>
      <c r="E299" s="18">
        <v>1.2784040703205501E-10</v>
      </c>
    </row>
    <row r="300" spans="1:5" x14ac:dyDescent="0.25">
      <c r="A300" s="84" t="s">
        <v>3093</v>
      </c>
      <c r="B300" s="3" t="s">
        <v>3092</v>
      </c>
      <c r="C300" s="16">
        <f t="shared" si="4"/>
        <v>0.44600131172766849</v>
      </c>
      <c r="D300" s="16">
        <v>-1.1648801416471199</v>
      </c>
      <c r="E300" s="17">
        <v>1.49750435613093E-2</v>
      </c>
    </row>
    <row r="301" spans="1:5" x14ac:dyDescent="0.25">
      <c r="A301" s="84" t="s">
        <v>3091</v>
      </c>
      <c r="B301" s="3" t="s">
        <v>3090</v>
      </c>
      <c r="C301" s="16">
        <f t="shared" si="4"/>
        <v>0.44339796982415702</v>
      </c>
      <c r="D301" s="16">
        <v>-1.1733259303008301</v>
      </c>
      <c r="E301" s="17">
        <v>4.2320946019137801E-2</v>
      </c>
    </row>
    <row r="302" spans="1:5" x14ac:dyDescent="0.25">
      <c r="A302" s="84" t="s">
        <v>3089</v>
      </c>
      <c r="B302" s="3" t="s">
        <v>3088</v>
      </c>
      <c r="C302" s="16">
        <f t="shared" si="4"/>
        <v>0.44271699063829184</v>
      </c>
      <c r="D302" s="16">
        <v>-1.17554335249014</v>
      </c>
      <c r="E302" s="18">
        <v>2.4701353038403399E-8</v>
      </c>
    </row>
    <row r="303" spans="1:5" x14ac:dyDescent="0.25">
      <c r="A303" s="84" t="s">
        <v>3087</v>
      </c>
      <c r="B303" s="3" t="s">
        <v>3086</v>
      </c>
      <c r="C303" s="16">
        <f t="shared" si="4"/>
        <v>0.43947065444015165</v>
      </c>
      <c r="D303" s="16">
        <v>-1.1861612619581501</v>
      </c>
      <c r="E303" s="17">
        <v>1.46008160092787E-2</v>
      </c>
    </row>
    <row r="304" spans="1:5" x14ac:dyDescent="0.25">
      <c r="A304" s="84" t="s">
        <v>3085</v>
      </c>
      <c r="B304" s="3" t="s">
        <v>3084</v>
      </c>
      <c r="C304" s="16">
        <f t="shared" si="4"/>
        <v>0.43413161682805923</v>
      </c>
      <c r="D304" s="16">
        <v>-1.20379560023933</v>
      </c>
      <c r="E304" s="17">
        <v>3.9007685458845899E-3</v>
      </c>
    </row>
    <row r="305" spans="1:5" x14ac:dyDescent="0.25">
      <c r="A305" s="84" t="s">
        <v>3083</v>
      </c>
      <c r="B305" s="3" t="s">
        <v>3082</v>
      </c>
      <c r="C305" s="16">
        <f t="shared" si="4"/>
        <v>0.42926958246256425</v>
      </c>
      <c r="D305" s="16">
        <v>-1.2200441461527201</v>
      </c>
      <c r="E305" s="17">
        <v>3.7436363948956899E-2</v>
      </c>
    </row>
    <row r="306" spans="1:5" x14ac:dyDescent="0.25">
      <c r="A306" s="84" t="s">
        <v>3081</v>
      </c>
      <c r="B306" s="3" t="s">
        <v>3080</v>
      </c>
      <c r="C306" s="16">
        <f t="shared" si="4"/>
        <v>0.42769001073535862</v>
      </c>
      <c r="D306" s="16">
        <v>-1.22536258332628</v>
      </c>
      <c r="E306" s="17">
        <v>1.78704446085698E-3</v>
      </c>
    </row>
    <row r="307" spans="1:5" x14ac:dyDescent="0.25">
      <c r="A307" s="84" t="s">
        <v>306</v>
      </c>
      <c r="B307" s="3" t="s">
        <v>307</v>
      </c>
      <c r="C307" s="16">
        <f t="shared" si="4"/>
        <v>0.42581610995184022</v>
      </c>
      <c r="D307" s="16">
        <v>-1.23169756241052</v>
      </c>
      <c r="E307" s="17">
        <v>9.4615676802215398E-4</v>
      </c>
    </row>
    <row r="308" spans="1:5" x14ac:dyDescent="0.25">
      <c r="A308" s="84" t="s">
        <v>3079</v>
      </c>
      <c r="B308" s="3" t="s">
        <v>3078</v>
      </c>
      <c r="C308" s="16">
        <f t="shared" si="4"/>
        <v>0.42578733062101248</v>
      </c>
      <c r="D308" s="16">
        <v>-1.23179507211023</v>
      </c>
      <c r="E308" s="17">
        <v>3.4797326284865898E-2</v>
      </c>
    </row>
    <row r="309" spans="1:5" x14ac:dyDescent="0.25">
      <c r="A309" s="84" t="s">
        <v>3077</v>
      </c>
      <c r="B309" s="3" t="s">
        <v>3076</v>
      </c>
      <c r="C309" s="16">
        <f t="shared" si="4"/>
        <v>0.41893057593845245</v>
      </c>
      <c r="D309" s="16">
        <v>-1.2552169107426701</v>
      </c>
      <c r="E309" s="17">
        <v>1.8932657697414899E-2</v>
      </c>
    </row>
    <row r="310" spans="1:5" x14ac:dyDescent="0.25">
      <c r="A310" s="84" t="s">
        <v>3075</v>
      </c>
      <c r="B310" s="3" t="s">
        <v>3074</v>
      </c>
      <c r="C310" s="16">
        <f t="shared" si="4"/>
        <v>0.41849550014131148</v>
      </c>
      <c r="D310" s="16">
        <v>-1.2567159845578999</v>
      </c>
      <c r="E310" s="18">
        <v>1.0667969788644E-9</v>
      </c>
    </row>
    <row r="311" spans="1:5" x14ac:dyDescent="0.25">
      <c r="A311" s="84" t="s">
        <v>3073</v>
      </c>
      <c r="B311" s="3" t="s">
        <v>3072</v>
      </c>
      <c r="C311" s="16">
        <f t="shared" si="4"/>
        <v>0.41605793286770909</v>
      </c>
      <c r="D311" s="16">
        <v>-1.2651436683436399</v>
      </c>
      <c r="E311" s="18">
        <v>1.1768706817057199E-14</v>
      </c>
    </row>
    <row r="312" spans="1:5" x14ac:dyDescent="0.25">
      <c r="A312" s="84" t="s">
        <v>1605</v>
      </c>
      <c r="B312" s="3" t="s">
        <v>1606</v>
      </c>
      <c r="C312" s="16">
        <f t="shared" si="4"/>
        <v>0.41335397586064582</v>
      </c>
      <c r="D312" s="16">
        <v>-1.27455033141185</v>
      </c>
      <c r="E312" s="18">
        <v>1.1159438841686501E-7</v>
      </c>
    </row>
    <row r="313" spans="1:5" x14ac:dyDescent="0.25">
      <c r="A313" s="84" t="s">
        <v>3071</v>
      </c>
      <c r="B313" s="3" t="s">
        <v>3070</v>
      </c>
      <c r="C313" s="16">
        <f t="shared" si="4"/>
        <v>0.41057473104004177</v>
      </c>
      <c r="D313" s="16">
        <v>-1.2842832558602999</v>
      </c>
      <c r="E313" s="18">
        <v>3.9283886604945497E-15</v>
      </c>
    </row>
    <row r="314" spans="1:5" x14ac:dyDescent="0.25">
      <c r="A314" s="84" t="s">
        <v>3069</v>
      </c>
      <c r="B314" s="3" t="s">
        <v>3068</v>
      </c>
      <c r="C314" s="16">
        <f t="shared" si="4"/>
        <v>0.40976784958662421</v>
      </c>
      <c r="D314" s="16">
        <v>-1.2871213000489601</v>
      </c>
      <c r="E314" s="17">
        <v>2.0028576200261501E-2</v>
      </c>
    </row>
    <row r="315" spans="1:5" x14ac:dyDescent="0.25">
      <c r="A315" s="84" t="s">
        <v>3067</v>
      </c>
      <c r="B315" s="3" t="s">
        <v>3066</v>
      </c>
      <c r="C315" s="16">
        <f t="shared" si="4"/>
        <v>0.40713280686371078</v>
      </c>
      <c r="D315" s="16">
        <v>-1.29642861599704</v>
      </c>
      <c r="E315" s="18">
        <v>8.2835316623620998E-16</v>
      </c>
    </row>
    <row r="316" spans="1:5" x14ac:dyDescent="0.25">
      <c r="A316" s="84" t="s">
        <v>662</v>
      </c>
      <c r="B316" s="3" t="s">
        <v>663</v>
      </c>
      <c r="C316" s="16">
        <f t="shared" si="4"/>
        <v>0.40383640048174557</v>
      </c>
      <c r="D316" s="16">
        <v>-1.3081571385823301</v>
      </c>
      <c r="E316" s="17">
        <v>1.34155331918083E-2</v>
      </c>
    </row>
    <row r="317" spans="1:5" x14ac:dyDescent="0.25">
      <c r="A317" s="84" t="s">
        <v>3065</v>
      </c>
      <c r="B317" s="3" t="s">
        <v>3064</v>
      </c>
      <c r="C317" s="16">
        <f t="shared" si="4"/>
        <v>0.39935010514008273</v>
      </c>
      <c r="D317" s="16">
        <v>-1.3242740013733001</v>
      </c>
      <c r="E317" s="17">
        <v>1.74553042723436E-3</v>
      </c>
    </row>
    <row r="318" spans="1:5" x14ac:dyDescent="0.25">
      <c r="A318" s="84" t="s">
        <v>3063</v>
      </c>
      <c r="B318" s="3" t="s">
        <v>3062</v>
      </c>
      <c r="C318" s="16">
        <f t="shared" si="4"/>
        <v>0.3985819470325867</v>
      </c>
      <c r="D318" s="16">
        <v>-1.3270517272000499</v>
      </c>
      <c r="E318" s="18">
        <v>4.3818676443650002E-5</v>
      </c>
    </row>
    <row r="319" spans="1:5" x14ac:dyDescent="0.25">
      <c r="A319" s="84" t="s">
        <v>3061</v>
      </c>
      <c r="B319" s="3" t="s">
        <v>3060</v>
      </c>
      <c r="C319" s="16">
        <f t="shared" si="4"/>
        <v>0.39837235515435981</v>
      </c>
      <c r="D319" s="16">
        <v>-1.3278105590915901</v>
      </c>
      <c r="E319" s="17">
        <v>4.40109222694475E-4</v>
      </c>
    </row>
    <row r="320" spans="1:5" x14ac:dyDescent="0.25">
      <c r="A320" s="84" t="s">
        <v>3059</v>
      </c>
      <c r="B320" s="3" t="s">
        <v>3058</v>
      </c>
      <c r="C320" s="16">
        <f t="shared" si="4"/>
        <v>0.39611738935142288</v>
      </c>
      <c r="D320" s="16">
        <v>-1.3360000586779299</v>
      </c>
      <c r="E320" s="18">
        <v>6.1360778642423198E-5</v>
      </c>
    </row>
    <row r="321" spans="1:5" x14ac:dyDescent="0.25">
      <c r="A321" s="84" t="s">
        <v>3057</v>
      </c>
      <c r="B321" s="3" t="s">
        <v>3056</v>
      </c>
      <c r="C321" s="16">
        <f t="shared" si="4"/>
        <v>0.39499449083009047</v>
      </c>
      <c r="D321" s="16">
        <v>-1.3400955633888501</v>
      </c>
      <c r="E321" s="17">
        <v>2.5672884329483898E-2</v>
      </c>
    </row>
    <row r="322" spans="1:5" x14ac:dyDescent="0.25">
      <c r="A322" s="84" t="s">
        <v>3055</v>
      </c>
      <c r="B322" s="3" t="s">
        <v>3054</v>
      </c>
      <c r="C322" s="16">
        <f t="shared" si="4"/>
        <v>0.39340986058807359</v>
      </c>
      <c r="D322" s="16">
        <v>-1.3458949765102901</v>
      </c>
      <c r="E322" s="17">
        <v>8.0370028541758103E-4</v>
      </c>
    </row>
    <row r="323" spans="1:5" x14ac:dyDescent="0.25">
      <c r="A323" s="84" t="s">
        <v>3053</v>
      </c>
      <c r="B323" s="3" t="s">
        <v>3052</v>
      </c>
      <c r="C323" s="16">
        <f t="shared" ref="C323:C386" si="5">2^D323</f>
        <v>0.39194058855549929</v>
      </c>
      <c r="D323" s="16">
        <v>-1.3512931117007101</v>
      </c>
      <c r="E323" s="18">
        <v>7.4893761974872305E-10</v>
      </c>
    </row>
    <row r="324" spans="1:5" x14ac:dyDescent="0.25">
      <c r="A324" s="84" t="s">
        <v>3051</v>
      </c>
      <c r="B324" s="3" t="s">
        <v>3050</v>
      </c>
      <c r="C324" s="16">
        <f t="shared" si="5"/>
        <v>0.39102922079976876</v>
      </c>
      <c r="D324" s="16">
        <v>-1.3546516737288099</v>
      </c>
      <c r="E324" s="17">
        <v>3.6722968468129299E-3</v>
      </c>
    </row>
    <row r="325" spans="1:5" x14ac:dyDescent="0.25">
      <c r="A325" s="84" t="s">
        <v>3049</v>
      </c>
      <c r="B325" s="3" t="s">
        <v>3048</v>
      </c>
      <c r="C325" s="16">
        <f t="shared" si="5"/>
        <v>0.38970253916285208</v>
      </c>
      <c r="D325" s="16">
        <v>-1.35955476326309</v>
      </c>
      <c r="E325" s="17">
        <v>3.15995649498775E-2</v>
      </c>
    </row>
    <row r="326" spans="1:5" x14ac:dyDescent="0.25">
      <c r="A326" s="84" t="s">
        <v>1493</v>
      </c>
      <c r="B326" s="3" t="s">
        <v>1494</v>
      </c>
      <c r="C326" s="16">
        <f t="shared" si="5"/>
        <v>0.38908015237056348</v>
      </c>
      <c r="D326" s="16">
        <v>-1.3618607069869899</v>
      </c>
      <c r="E326" s="17">
        <v>2.5761832682828502E-4</v>
      </c>
    </row>
    <row r="327" spans="1:5" x14ac:dyDescent="0.25">
      <c r="A327" s="84" t="s">
        <v>3047</v>
      </c>
      <c r="B327" s="3" t="s">
        <v>3046</v>
      </c>
      <c r="C327" s="16">
        <f t="shared" si="5"/>
        <v>0.38703828077632035</v>
      </c>
      <c r="D327" s="16">
        <v>-1.36945182889267</v>
      </c>
      <c r="E327" s="17">
        <v>1.23545438857047E-4</v>
      </c>
    </row>
    <row r="328" spans="1:5" x14ac:dyDescent="0.25">
      <c r="A328" s="84" t="s">
        <v>2052</v>
      </c>
      <c r="B328" s="3" t="s">
        <v>2053</v>
      </c>
      <c r="C328" s="16">
        <f t="shared" si="5"/>
        <v>0.38689576818056537</v>
      </c>
      <c r="D328" s="16">
        <v>-1.3699831460449801</v>
      </c>
      <c r="E328" s="18">
        <v>5.3349643741594902E-5</v>
      </c>
    </row>
    <row r="329" spans="1:5" x14ac:dyDescent="0.25">
      <c r="A329" s="84" t="s">
        <v>3045</v>
      </c>
      <c r="B329" s="3" t="s">
        <v>3044</v>
      </c>
      <c r="C329" s="16">
        <f t="shared" si="5"/>
        <v>0.37622177736242468</v>
      </c>
      <c r="D329" s="16">
        <v>-1.41034473410853</v>
      </c>
      <c r="E329" s="17">
        <v>1.1714433777510301E-2</v>
      </c>
    </row>
    <row r="330" spans="1:5" x14ac:dyDescent="0.25">
      <c r="A330" s="84" t="s">
        <v>3043</v>
      </c>
      <c r="B330" s="3" t="s">
        <v>3042</v>
      </c>
      <c r="C330" s="16">
        <f t="shared" si="5"/>
        <v>0.36847879448843629</v>
      </c>
      <c r="D330" s="16">
        <v>-1.4403464985430099</v>
      </c>
      <c r="E330" s="17">
        <v>1.3066621283346199E-2</v>
      </c>
    </row>
    <row r="331" spans="1:5" x14ac:dyDescent="0.25">
      <c r="A331" s="84" t="s">
        <v>2182</v>
      </c>
      <c r="B331" s="3" t="s">
        <v>2183</v>
      </c>
      <c r="C331" s="16">
        <f t="shared" si="5"/>
        <v>0.36703073044809448</v>
      </c>
      <c r="D331" s="16">
        <v>-1.44602723397416</v>
      </c>
      <c r="E331" s="17">
        <v>5.5952899425183002E-3</v>
      </c>
    </row>
    <row r="332" spans="1:5" x14ac:dyDescent="0.25">
      <c r="A332" s="84" t="s">
        <v>2578</v>
      </c>
      <c r="B332" s="3" t="s">
        <v>2579</v>
      </c>
      <c r="C332" s="16">
        <f t="shared" si="5"/>
        <v>0.36570668301660803</v>
      </c>
      <c r="D332" s="16">
        <v>-1.45124110379238</v>
      </c>
      <c r="E332" s="17">
        <v>9.1253259275278897E-3</v>
      </c>
    </row>
    <row r="333" spans="1:5" x14ac:dyDescent="0.25">
      <c r="A333" s="84" t="s">
        <v>3041</v>
      </c>
      <c r="B333" s="3" t="s">
        <v>3040</v>
      </c>
      <c r="C333" s="16">
        <f t="shared" si="5"/>
        <v>0.36478190925467102</v>
      </c>
      <c r="D333" s="16">
        <v>-1.45489391164496</v>
      </c>
      <c r="E333" s="17">
        <v>4.1510904062983997E-4</v>
      </c>
    </row>
    <row r="334" spans="1:5" x14ac:dyDescent="0.25">
      <c r="A334" s="84" t="s">
        <v>3039</v>
      </c>
      <c r="B334" s="3" t="s">
        <v>3038</v>
      </c>
      <c r="C334" s="16">
        <f t="shared" si="5"/>
        <v>0.36447877946149687</v>
      </c>
      <c r="D334" s="16">
        <v>-1.4560932739068</v>
      </c>
      <c r="E334" s="17">
        <v>4.7832521364219699E-2</v>
      </c>
    </row>
    <row r="335" spans="1:5" x14ac:dyDescent="0.25">
      <c r="A335" s="84" t="s">
        <v>688</v>
      </c>
      <c r="B335" s="3" t="s">
        <v>689</v>
      </c>
      <c r="C335" s="16">
        <f t="shared" si="5"/>
        <v>0.36333847176818357</v>
      </c>
      <c r="D335" s="16">
        <v>-1.46061396257568</v>
      </c>
      <c r="E335" s="17">
        <v>4.74596231694486E-2</v>
      </c>
    </row>
    <row r="336" spans="1:5" x14ac:dyDescent="0.25">
      <c r="A336" s="84" t="s">
        <v>3037</v>
      </c>
      <c r="B336" s="3" t="s">
        <v>3036</v>
      </c>
      <c r="C336" s="16">
        <f t="shared" si="5"/>
        <v>0.36258197680609816</v>
      </c>
      <c r="D336" s="16">
        <v>-1.46362088138473</v>
      </c>
      <c r="E336" s="17">
        <v>1.5893510951798501E-2</v>
      </c>
    </row>
    <row r="337" spans="1:5" x14ac:dyDescent="0.25">
      <c r="A337" s="84" t="s">
        <v>3035</v>
      </c>
      <c r="B337" s="3" t="s">
        <v>3034</v>
      </c>
      <c r="C337" s="16">
        <f t="shared" si="5"/>
        <v>0.36065601281044274</v>
      </c>
      <c r="D337" s="16">
        <v>-1.47130461844892</v>
      </c>
      <c r="E337" s="18">
        <v>1.69369737670406E-7</v>
      </c>
    </row>
    <row r="338" spans="1:5" x14ac:dyDescent="0.25">
      <c r="A338" s="84" t="s">
        <v>3033</v>
      </c>
      <c r="B338" s="3" t="s">
        <v>3032</v>
      </c>
      <c r="C338" s="16">
        <f t="shared" si="5"/>
        <v>0.35890552242399676</v>
      </c>
      <c r="D338" s="16">
        <v>-1.4783239730361899</v>
      </c>
      <c r="E338" s="17">
        <v>1.1464881133816001E-3</v>
      </c>
    </row>
    <row r="339" spans="1:5" x14ac:dyDescent="0.25">
      <c r="A339" s="84" t="s">
        <v>484</v>
      </c>
      <c r="B339" s="3" t="s">
        <v>485</v>
      </c>
      <c r="C339" s="16">
        <f t="shared" si="5"/>
        <v>0.35812204394164704</v>
      </c>
      <c r="D339" s="16">
        <v>-1.48147676945294</v>
      </c>
      <c r="E339" s="17">
        <v>1.0688912745265001E-2</v>
      </c>
    </row>
    <row r="340" spans="1:5" x14ac:dyDescent="0.25">
      <c r="A340" s="84" t="s">
        <v>3031</v>
      </c>
      <c r="B340" s="3" t="s">
        <v>3030</v>
      </c>
      <c r="C340" s="16">
        <f t="shared" si="5"/>
        <v>0.35247541638941848</v>
      </c>
      <c r="D340" s="16">
        <v>-1.50440545550321</v>
      </c>
      <c r="E340" s="17">
        <v>1.3882664854393599E-4</v>
      </c>
    </row>
    <row r="341" spans="1:5" x14ac:dyDescent="0.25">
      <c r="A341" s="84" t="s">
        <v>3029</v>
      </c>
      <c r="B341" s="3" t="s">
        <v>3028</v>
      </c>
      <c r="C341" s="16">
        <f t="shared" si="5"/>
        <v>0.35190662464132716</v>
      </c>
      <c r="D341" s="16">
        <v>-1.50673542181362</v>
      </c>
      <c r="E341" s="17">
        <v>2.5679677756356101E-2</v>
      </c>
    </row>
    <row r="342" spans="1:5" x14ac:dyDescent="0.25">
      <c r="A342" s="84" t="s">
        <v>3027</v>
      </c>
      <c r="B342" s="3" t="s">
        <v>3026</v>
      </c>
      <c r="C342" s="16">
        <f t="shared" si="5"/>
        <v>0.34431626867754184</v>
      </c>
      <c r="D342" s="16">
        <v>-1.5381937461435899</v>
      </c>
      <c r="E342" s="17">
        <v>1.68926985779137E-3</v>
      </c>
    </row>
    <row r="343" spans="1:5" x14ac:dyDescent="0.25">
      <c r="A343" s="84" t="s">
        <v>776</v>
      </c>
      <c r="B343" s="3" t="s">
        <v>777</v>
      </c>
      <c r="C343" s="16">
        <f t="shared" si="5"/>
        <v>0.34305377869070081</v>
      </c>
      <c r="D343" s="16">
        <v>-1.5434933372395001</v>
      </c>
      <c r="E343" s="18">
        <v>1.28248257315518E-8</v>
      </c>
    </row>
    <row r="344" spans="1:5" x14ac:dyDescent="0.25">
      <c r="A344" s="84" t="s">
        <v>3025</v>
      </c>
      <c r="B344" s="3" t="s">
        <v>3024</v>
      </c>
      <c r="C344" s="16">
        <f t="shared" si="5"/>
        <v>0.34073460801902272</v>
      </c>
      <c r="D344" s="16">
        <v>-1.5532796071486501</v>
      </c>
      <c r="E344" s="17">
        <v>1.2038113226162999E-2</v>
      </c>
    </row>
    <row r="345" spans="1:5" x14ac:dyDescent="0.25">
      <c r="A345" s="84" t="s">
        <v>3023</v>
      </c>
      <c r="B345" s="3" t="s">
        <v>3022</v>
      </c>
      <c r="C345" s="16">
        <f t="shared" si="5"/>
        <v>0.33744567084695748</v>
      </c>
      <c r="D345" s="16">
        <v>-1.5672728496394499</v>
      </c>
      <c r="E345" s="17">
        <v>3.0426786217113502E-2</v>
      </c>
    </row>
    <row r="346" spans="1:5" x14ac:dyDescent="0.25">
      <c r="A346" s="84" t="s">
        <v>3021</v>
      </c>
      <c r="B346" s="3" t="s">
        <v>3020</v>
      </c>
      <c r="C346" s="16">
        <f t="shared" si="5"/>
        <v>0.33590160325575802</v>
      </c>
      <c r="D346" s="16">
        <v>-1.57388941332623</v>
      </c>
      <c r="E346" s="17">
        <v>2.0753331408525201E-3</v>
      </c>
    </row>
    <row r="347" spans="1:5" x14ac:dyDescent="0.25">
      <c r="A347" s="84" t="s">
        <v>3019</v>
      </c>
      <c r="B347" s="3" t="s">
        <v>3018</v>
      </c>
      <c r="C347" s="16">
        <f t="shared" si="5"/>
        <v>0.33502468475005548</v>
      </c>
      <c r="D347" s="16">
        <v>-1.57766069706476</v>
      </c>
      <c r="E347" s="17">
        <v>2.93767396215373E-2</v>
      </c>
    </row>
    <row r="348" spans="1:5" x14ac:dyDescent="0.25">
      <c r="A348" s="84" t="s">
        <v>3017</v>
      </c>
      <c r="B348" s="3" t="s">
        <v>3016</v>
      </c>
      <c r="C348" s="16">
        <f t="shared" si="5"/>
        <v>0.33140188031001749</v>
      </c>
      <c r="D348" s="16">
        <v>-1.59334630673282</v>
      </c>
      <c r="E348" s="17">
        <v>4.6324836487229903E-2</v>
      </c>
    </row>
    <row r="349" spans="1:5" x14ac:dyDescent="0.25">
      <c r="A349" s="84" t="s">
        <v>3015</v>
      </c>
      <c r="B349" s="3" t="s">
        <v>3014</v>
      </c>
      <c r="C349" s="16">
        <f t="shared" si="5"/>
        <v>0.32482694584146454</v>
      </c>
      <c r="D349" s="16">
        <v>-1.62225677942278</v>
      </c>
      <c r="E349" s="17">
        <v>1.84831183431622E-2</v>
      </c>
    </row>
    <row r="350" spans="1:5" x14ac:dyDescent="0.25">
      <c r="A350" s="84" t="s">
        <v>234</v>
      </c>
      <c r="B350" s="3" t="s">
        <v>235</v>
      </c>
      <c r="C350" s="16">
        <f t="shared" si="5"/>
        <v>0.32236392852165313</v>
      </c>
      <c r="D350" s="16">
        <v>-1.63323777488743</v>
      </c>
      <c r="E350" s="18">
        <v>2.9454790552661199E-5</v>
      </c>
    </row>
    <row r="351" spans="1:5" x14ac:dyDescent="0.25">
      <c r="A351" s="84" t="s">
        <v>1521</v>
      </c>
      <c r="B351" s="3" t="s">
        <v>1522</v>
      </c>
      <c r="C351" s="16">
        <f t="shared" si="5"/>
        <v>0.32147077980630046</v>
      </c>
      <c r="D351" s="16">
        <v>-1.63724048562145</v>
      </c>
      <c r="E351" s="18">
        <v>4.4963903201996502E-7</v>
      </c>
    </row>
    <row r="352" spans="1:5" x14ac:dyDescent="0.25">
      <c r="A352" s="84" t="s">
        <v>3013</v>
      </c>
      <c r="B352" s="3" t="s">
        <v>3012</v>
      </c>
      <c r="C352" s="16">
        <f t="shared" si="5"/>
        <v>0.32130017196264588</v>
      </c>
      <c r="D352" s="16">
        <v>-1.6380063419349</v>
      </c>
      <c r="E352" s="18">
        <v>2.3715783078087498E-10</v>
      </c>
    </row>
    <row r="353" spans="1:5" x14ac:dyDescent="0.25">
      <c r="A353" s="84" t="s">
        <v>3011</v>
      </c>
      <c r="B353" s="3" t="s">
        <v>3010</v>
      </c>
      <c r="C353" s="16">
        <f t="shared" si="5"/>
        <v>0.31904453579098768</v>
      </c>
      <c r="D353" s="16">
        <v>-1.6481702693921501</v>
      </c>
      <c r="E353" s="17">
        <v>2.8425389969021999E-4</v>
      </c>
    </row>
    <row r="354" spans="1:5" x14ac:dyDescent="0.25">
      <c r="A354" s="84" t="s">
        <v>3009</v>
      </c>
      <c r="B354" s="3" t="s">
        <v>3008</v>
      </c>
      <c r="C354" s="16">
        <f t="shared" si="5"/>
        <v>0.31766658050211433</v>
      </c>
      <c r="D354" s="16">
        <v>-1.65441477279289</v>
      </c>
      <c r="E354" s="17">
        <v>8.0747656353937301E-3</v>
      </c>
    </row>
    <row r="355" spans="1:5" x14ac:dyDescent="0.25">
      <c r="A355" s="84" t="s">
        <v>3007</v>
      </c>
      <c r="B355" s="3" t="s">
        <v>3006</v>
      </c>
      <c r="C355" s="16">
        <f t="shared" si="5"/>
        <v>0.31039944041449796</v>
      </c>
      <c r="D355" s="16">
        <v>-1.68780213823847</v>
      </c>
      <c r="E355" s="17">
        <v>1.2581120642944799E-2</v>
      </c>
    </row>
    <row r="356" spans="1:5" x14ac:dyDescent="0.25">
      <c r="A356" s="84" t="s">
        <v>3005</v>
      </c>
      <c r="B356" s="3" t="s">
        <v>3004</v>
      </c>
      <c r="C356" s="16">
        <f t="shared" si="5"/>
        <v>0.3040602605313833</v>
      </c>
      <c r="D356" s="16">
        <v>-1.7175708207109099</v>
      </c>
      <c r="E356" s="18">
        <v>3.7765668755969698E-5</v>
      </c>
    </row>
    <row r="357" spans="1:5" x14ac:dyDescent="0.25">
      <c r="A357" s="84" t="s">
        <v>3003</v>
      </c>
      <c r="B357" s="3" t="s">
        <v>3002</v>
      </c>
      <c r="C357" s="16">
        <f t="shared" si="5"/>
        <v>0.30358254413902258</v>
      </c>
      <c r="D357" s="16">
        <v>-1.7198392560709801</v>
      </c>
      <c r="E357" s="17">
        <v>4.1831852429941301E-2</v>
      </c>
    </row>
    <row r="358" spans="1:5" x14ac:dyDescent="0.25">
      <c r="A358" s="84" t="s">
        <v>3001</v>
      </c>
      <c r="B358" s="3" t="s">
        <v>3000</v>
      </c>
      <c r="C358" s="16">
        <f t="shared" si="5"/>
        <v>0.29732811953427768</v>
      </c>
      <c r="D358" s="16">
        <v>-1.74987218362883</v>
      </c>
      <c r="E358" s="17">
        <v>9.9847721347293104E-3</v>
      </c>
    </row>
    <row r="359" spans="1:5" x14ac:dyDescent="0.25">
      <c r="A359" s="84" t="s">
        <v>2999</v>
      </c>
      <c r="B359" s="3" t="s">
        <v>2998</v>
      </c>
      <c r="C359" s="16">
        <f t="shared" si="5"/>
        <v>0.29701442536280787</v>
      </c>
      <c r="D359" s="16">
        <v>-1.75139509351117</v>
      </c>
      <c r="E359" s="17">
        <v>2.7429026612214601E-2</v>
      </c>
    </row>
    <row r="360" spans="1:5" x14ac:dyDescent="0.25">
      <c r="A360" s="84" t="s">
        <v>2997</v>
      </c>
      <c r="B360" s="3" t="s">
        <v>2996</v>
      </c>
      <c r="C360" s="16">
        <f t="shared" si="5"/>
        <v>0.29640252205532031</v>
      </c>
      <c r="D360" s="16">
        <v>-1.7543703714635099</v>
      </c>
      <c r="E360" s="17">
        <v>1.8529727964574801E-3</v>
      </c>
    </row>
    <row r="361" spans="1:5" x14ac:dyDescent="0.25">
      <c r="A361" s="84" t="s">
        <v>1497</v>
      </c>
      <c r="B361" s="3" t="s">
        <v>1498</v>
      </c>
      <c r="C361" s="16">
        <f t="shared" si="5"/>
        <v>0.29610464631834826</v>
      </c>
      <c r="D361" s="16">
        <v>-1.7558209661826101</v>
      </c>
      <c r="E361" s="17">
        <v>1.04243502442612E-2</v>
      </c>
    </row>
    <row r="362" spans="1:5" x14ac:dyDescent="0.25">
      <c r="A362" s="84" t="s">
        <v>2995</v>
      </c>
      <c r="B362" s="3" t="s">
        <v>2994</v>
      </c>
      <c r="C362" s="16">
        <f t="shared" si="5"/>
        <v>0.29540976231145355</v>
      </c>
      <c r="D362" s="16">
        <v>-1.75921059171762</v>
      </c>
      <c r="E362" s="18">
        <v>5.0366670069725697E-5</v>
      </c>
    </row>
    <row r="363" spans="1:5" x14ac:dyDescent="0.25">
      <c r="A363" s="84" t="s">
        <v>2993</v>
      </c>
      <c r="B363" s="3" t="s">
        <v>2992</v>
      </c>
      <c r="C363" s="16">
        <f t="shared" si="5"/>
        <v>0.29395866996872411</v>
      </c>
      <c r="D363" s="16">
        <v>-1.7663147657531399</v>
      </c>
      <c r="E363" s="17">
        <v>6.7333303886152303E-3</v>
      </c>
    </row>
    <row r="364" spans="1:5" x14ac:dyDescent="0.25">
      <c r="A364" s="84" t="s">
        <v>2991</v>
      </c>
      <c r="B364" s="3" t="s">
        <v>2990</v>
      </c>
      <c r="C364" s="16">
        <f t="shared" si="5"/>
        <v>0.28979889242325158</v>
      </c>
      <c r="D364" s="16">
        <v>-1.7868760137900901</v>
      </c>
      <c r="E364" s="17">
        <v>1.7730187603547099E-2</v>
      </c>
    </row>
    <row r="365" spans="1:5" x14ac:dyDescent="0.25">
      <c r="A365" s="84" t="s">
        <v>1793</v>
      </c>
      <c r="B365" s="3" t="s">
        <v>1794</v>
      </c>
      <c r="C365" s="16">
        <f t="shared" si="5"/>
        <v>0.28645107049895019</v>
      </c>
      <c r="D365" s="16">
        <v>-1.80363936559817</v>
      </c>
      <c r="E365" s="17">
        <v>6.0210545072914804E-4</v>
      </c>
    </row>
    <row r="366" spans="1:5" x14ac:dyDescent="0.25">
      <c r="A366" s="84" t="s">
        <v>666</v>
      </c>
      <c r="B366" s="3" t="s">
        <v>667</v>
      </c>
      <c r="C366" s="16">
        <f t="shared" si="5"/>
        <v>0.2753144047292434</v>
      </c>
      <c r="D366" s="16">
        <v>-1.86084799970951</v>
      </c>
      <c r="E366" s="17">
        <v>2.8643518599454101E-2</v>
      </c>
    </row>
    <row r="367" spans="1:5" x14ac:dyDescent="0.25">
      <c r="A367" s="84" t="s">
        <v>1946</v>
      </c>
      <c r="B367" s="3" t="s">
        <v>1947</v>
      </c>
      <c r="C367" s="16">
        <f t="shared" si="5"/>
        <v>0.27487014860529413</v>
      </c>
      <c r="D367" s="16">
        <v>-1.86317785881703</v>
      </c>
      <c r="E367" s="17">
        <v>6.5550284228095097E-3</v>
      </c>
    </row>
    <row r="368" spans="1:5" x14ac:dyDescent="0.25">
      <c r="A368" s="84" t="s">
        <v>2989</v>
      </c>
      <c r="B368" s="3" t="s">
        <v>2988</v>
      </c>
      <c r="C368" s="16">
        <f t="shared" si="5"/>
        <v>0.2663610021579918</v>
      </c>
      <c r="D368" s="16">
        <v>-1.9085452216062699</v>
      </c>
      <c r="E368" s="17">
        <v>2.4913670149042898E-2</v>
      </c>
    </row>
    <row r="369" spans="1:5" x14ac:dyDescent="0.25">
      <c r="A369" s="84" t="s">
        <v>2987</v>
      </c>
      <c r="B369" s="3" t="s">
        <v>2986</v>
      </c>
      <c r="C369" s="16">
        <f t="shared" si="5"/>
        <v>0.25705754867635883</v>
      </c>
      <c r="D369" s="16">
        <v>-1.9598367164188699</v>
      </c>
      <c r="E369" s="17">
        <v>2.8617395903340198E-3</v>
      </c>
    </row>
    <row r="370" spans="1:5" x14ac:dyDescent="0.25">
      <c r="A370" s="84" t="s">
        <v>16</v>
      </c>
      <c r="B370" s="3" t="s">
        <v>16</v>
      </c>
      <c r="C370" s="16">
        <f t="shared" si="5"/>
        <v>0.25597317845831574</v>
      </c>
      <c r="D370" s="16">
        <v>-1.9659354461167899</v>
      </c>
      <c r="E370" s="17">
        <v>2.38762773138099E-2</v>
      </c>
    </row>
    <row r="371" spans="1:5" x14ac:dyDescent="0.25">
      <c r="A371" s="84" t="s">
        <v>2985</v>
      </c>
      <c r="B371" s="3" t="s">
        <v>2984</v>
      </c>
      <c r="C371" s="16">
        <f t="shared" si="5"/>
        <v>0.25114477537134849</v>
      </c>
      <c r="D371" s="16">
        <v>-1.99340883231739</v>
      </c>
      <c r="E371" s="17">
        <v>3.9138980111683902E-2</v>
      </c>
    </row>
    <row r="372" spans="1:5" x14ac:dyDescent="0.25">
      <c r="A372" s="84" t="s">
        <v>153</v>
      </c>
      <c r="B372" s="3" t="s">
        <v>154</v>
      </c>
      <c r="C372" s="16">
        <f t="shared" si="5"/>
        <v>0.2455189154883457</v>
      </c>
      <c r="D372" s="16">
        <v>-2.0260939166611101</v>
      </c>
      <c r="E372" s="17">
        <v>9.4826145340248594E-3</v>
      </c>
    </row>
    <row r="373" spans="1:5" x14ac:dyDescent="0.25">
      <c r="A373" s="84" t="s">
        <v>2983</v>
      </c>
      <c r="B373" s="3" t="s">
        <v>2982</v>
      </c>
      <c r="C373" s="16">
        <f t="shared" si="5"/>
        <v>0.24108904903825459</v>
      </c>
      <c r="D373" s="16">
        <v>-2.0523619738391399</v>
      </c>
      <c r="E373" s="17">
        <v>1.2581120642944799E-2</v>
      </c>
    </row>
    <row r="374" spans="1:5" x14ac:dyDescent="0.25">
      <c r="A374" s="84" t="s">
        <v>2981</v>
      </c>
      <c r="B374" s="3" t="s">
        <v>2980</v>
      </c>
      <c r="C374" s="16">
        <f t="shared" si="5"/>
        <v>0.24057777994308688</v>
      </c>
      <c r="D374" s="16">
        <v>-2.0554246952922099</v>
      </c>
      <c r="E374" s="18">
        <v>2.4572586022189201E-7</v>
      </c>
    </row>
    <row r="375" spans="1:5" x14ac:dyDescent="0.25">
      <c r="A375" s="84" t="s">
        <v>2979</v>
      </c>
      <c r="B375" s="3" t="s">
        <v>2978</v>
      </c>
      <c r="C375" s="16">
        <f t="shared" si="5"/>
        <v>0.23797074660944911</v>
      </c>
      <c r="D375" s="16">
        <v>-2.0711438588137701</v>
      </c>
      <c r="E375" s="18">
        <v>1.28981727798E-6</v>
      </c>
    </row>
    <row r="376" spans="1:5" x14ac:dyDescent="0.25">
      <c r="A376" s="84" t="s">
        <v>2030</v>
      </c>
      <c r="B376" s="3" t="s">
        <v>2031</v>
      </c>
      <c r="C376" s="16">
        <f t="shared" si="5"/>
        <v>0.23429984032575654</v>
      </c>
      <c r="D376" s="16">
        <v>-2.09357212387589</v>
      </c>
      <c r="E376" s="18">
        <v>2.1170324676133899E-6</v>
      </c>
    </row>
    <row r="377" spans="1:5" x14ac:dyDescent="0.25">
      <c r="A377" s="84" t="s">
        <v>2977</v>
      </c>
      <c r="B377" s="3" t="s">
        <v>2976</v>
      </c>
      <c r="C377" s="16">
        <f t="shared" si="5"/>
        <v>0.23333236719263914</v>
      </c>
      <c r="D377" s="16">
        <v>-2.0995416471906601</v>
      </c>
      <c r="E377" s="18">
        <v>5.5239600945823998E-7</v>
      </c>
    </row>
    <row r="378" spans="1:5" x14ac:dyDescent="0.25">
      <c r="A378" s="84" t="s">
        <v>2975</v>
      </c>
      <c r="B378" s="3" t="s">
        <v>2974</v>
      </c>
      <c r="C378" s="16">
        <f t="shared" si="5"/>
        <v>0.21677753704465899</v>
      </c>
      <c r="D378" s="16">
        <v>-2.2057128256184</v>
      </c>
      <c r="E378" s="18">
        <v>4.4018746184639303E-5</v>
      </c>
    </row>
    <row r="379" spans="1:5" x14ac:dyDescent="0.25">
      <c r="A379" s="84" t="s">
        <v>2973</v>
      </c>
      <c r="B379" s="3" t="s">
        <v>2972</v>
      </c>
      <c r="C379" s="16">
        <f t="shared" si="5"/>
        <v>0.20628445881684129</v>
      </c>
      <c r="D379" s="16">
        <v>-2.2772929601992802</v>
      </c>
      <c r="E379" s="18">
        <v>2.50095930514522E-12</v>
      </c>
    </row>
    <row r="380" spans="1:5" x14ac:dyDescent="0.25">
      <c r="A380" s="84" t="s">
        <v>940</v>
      </c>
      <c r="B380" s="3" t="s">
        <v>941</v>
      </c>
      <c r="C380" s="16">
        <f t="shared" si="5"/>
        <v>0.20407800419919031</v>
      </c>
      <c r="D380" s="16">
        <v>-2.2928073997426601</v>
      </c>
      <c r="E380" s="17">
        <v>3.7136575030757602E-4</v>
      </c>
    </row>
    <row r="381" spans="1:5" x14ac:dyDescent="0.25">
      <c r="A381" s="84" t="s">
        <v>2971</v>
      </c>
      <c r="B381" s="3" t="s">
        <v>2970</v>
      </c>
      <c r="C381" s="16">
        <f t="shared" si="5"/>
        <v>0.19398661322953348</v>
      </c>
      <c r="D381" s="16">
        <v>-2.3659709975972998</v>
      </c>
      <c r="E381" s="18">
        <v>9.2810873776288297E-7</v>
      </c>
    </row>
    <row r="382" spans="1:5" x14ac:dyDescent="0.25">
      <c r="A382" s="84" t="s">
        <v>2969</v>
      </c>
      <c r="B382" s="3" t="s">
        <v>2968</v>
      </c>
      <c r="C382" s="16">
        <f t="shared" si="5"/>
        <v>0.18895380367314035</v>
      </c>
      <c r="D382" s="16">
        <v>-2.4038945342934901</v>
      </c>
      <c r="E382" s="17">
        <v>5.0314947578660599E-3</v>
      </c>
    </row>
    <row r="383" spans="1:5" x14ac:dyDescent="0.25">
      <c r="A383" s="84" t="s">
        <v>2967</v>
      </c>
      <c r="B383" s="3" t="s">
        <v>2966</v>
      </c>
      <c r="C383" s="16">
        <f t="shared" si="5"/>
        <v>0.18634926228832963</v>
      </c>
      <c r="D383" s="16">
        <v>-2.4239189870901199</v>
      </c>
      <c r="E383" s="17">
        <v>4.2794793861331899E-4</v>
      </c>
    </row>
    <row r="384" spans="1:5" x14ac:dyDescent="0.25">
      <c r="A384" s="84" t="s">
        <v>482</v>
      </c>
      <c r="B384" s="3" t="s">
        <v>483</v>
      </c>
      <c r="C384" s="16">
        <f t="shared" si="5"/>
        <v>0.17919345519993873</v>
      </c>
      <c r="D384" s="16">
        <v>-2.48041014902656</v>
      </c>
      <c r="E384" s="18">
        <v>2.2693580858302799E-15</v>
      </c>
    </row>
    <row r="385" spans="1:5" x14ac:dyDescent="0.25">
      <c r="A385" s="84" t="s">
        <v>2965</v>
      </c>
      <c r="B385" s="3" t="s">
        <v>2964</v>
      </c>
      <c r="C385" s="16">
        <f t="shared" si="5"/>
        <v>0.17161934738237913</v>
      </c>
      <c r="D385" s="16">
        <v>-2.54271589170484</v>
      </c>
      <c r="E385" s="17">
        <v>1.49847685847027E-3</v>
      </c>
    </row>
    <row r="386" spans="1:5" x14ac:dyDescent="0.25">
      <c r="A386" s="84" t="s">
        <v>2082</v>
      </c>
      <c r="B386" s="3" t="s">
        <v>2083</v>
      </c>
      <c r="C386" s="16">
        <f t="shared" si="5"/>
        <v>0.16821556783323624</v>
      </c>
      <c r="D386" s="16">
        <v>-2.5716168661284899</v>
      </c>
      <c r="E386" s="17">
        <v>1.8649657339093399E-4</v>
      </c>
    </row>
    <row r="387" spans="1:5" x14ac:dyDescent="0.25">
      <c r="A387" s="84" t="s">
        <v>2963</v>
      </c>
      <c r="B387" s="3" t="s">
        <v>2962</v>
      </c>
      <c r="C387" s="16">
        <f t="shared" ref="C387:C400" si="6">2^D387</f>
        <v>0.16363924588860515</v>
      </c>
      <c r="D387" s="16">
        <v>-2.6114093010166002</v>
      </c>
      <c r="E387" s="17">
        <v>1.38938656084514E-2</v>
      </c>
    </row>
    <row r="388" spans="1:5" x14ac:dyDescent="0.25">
      <c r="A388" s="84" t="s">
        <v>2961</v>
      </c>
      <c r="B388" s="3" t="s">
        <v>2960</v>
      </c>
      <c r="C388" s="16">
        <f t="shared" si="6"/>
        <v>0.15793745868392264</v>
      </c>
      <c r="D388" s="16">
        <v>-2.66257471312298</v>
      </c>
      <c r="E388" s="17">
        <v>4.4517406985931799E-3</v>
      </c>
    </row>
    <row r="389" spans="1:5" x14ac:dyDescent="0.25">
      <c r="A389" s="84" t="s">
        <v>2959</v>
      </c>
      <c r="B389" s="3" t="s">
        <v>2958</v>
      </c>
      <c r="C389" s="16">
        <f t="shared" si="6"/>
        <v>0.15744492221830805</v>
      </c>
      <c r="D389" s="16">
        <v>-2.66708086525523</v>
      </c>
      <c r="E389" s="18">
        <v>1.07572839852888E-10</v>
      </c>
    </row>
    <row r="390" spans="1:5" x14ac:dyDescent="0.25">
      <c r="A390" s="84" t="s">
        <v>672</v>
      </c>
      <c r="B390" s="3" t="s">
        <v>673</v>
      </c>
      <c r="C390" s="16">
        <f t="shared" si="6"/>
        <v>0.14811131020431867</v>
      </c>
      <c r="D390" s="16">
        <v>-2.7552462817241201</v>
      </c>
      <c r="E390" s="18">
        <v>1.89408252430232E-9</v>
      </c>
    </row>
    <row r="391" spans="1:5" x14ac:dyDescent="0.25">
      <c r="A391" s="84" t="s">
        <v>2957</v>
      </c>
      <c r="B391" s="3" t="s">
        <v>2956</v>
      </c>
      <c r="C391" s="16">
        <f t="shared" si="6"/>
        <v>0.14046071898568011</v>
      </c>
      <c r="D391" s="16">
        <v>-2.8317613697651098</v>
      </c>
      <c r="E391" s="18">
        <v>6.0294322136957497E-15</v>
      </c>
    </row>
    <row r="392" spans="1:5" x14ac:dyDescent="0.25">
      <c r="A392" s="84" t="s">
        <v>2955</v>
      </c>
      <c r="B392" s="3" t="s">
        <v>2954</v>
      </c>
      <c r="C392" s="16">
        <f t="shared" si="6"/>
        <v>0.12311145963450849</v>
      </c>
      <c r="D392" s="16">
        <v>-3.0219630358400602</v>
      </c>
      <c r="E392" s="18">
        <v>3.0278987375318703E-11</v>
      </c>
    </row>
    <row r="393" spans="1:5" x14ac:dyDescent="0.25">
      <c r="A393" s="84" t="s">
        <v>2953</v>
      </c>
      <c r="B393" s="3" t="s">
        <v>2952</v>
      </c>
      <c r="C393" s="16">
        <f t="shared" si="6"/>
        <v>0.11603236350997592</v>
      </c>
      <c r="D393" s="16">
        <v>-3.1074008398508202</v>
      </c>
      <c r="E393" s="18">
        <v>6.6465263527934697E-16</v>
      </c>
    </row>
    <row r="394" spans="1:5" x14ac:dyDescent="0.25">
      <c r="A394" s="84" t="s">
        <v>2951</v>
      </c>
      <c r="B394" s="3" t="s">
        <v>2950</v>
      </c>
      <c r="C394" s="16">
        <f t="shared" si="6"/>
        <v>0.11396894626356949</v>
      </c>
      <c r="D394" s="16">
        <v>-3.1332873158884902</v>
      </c>
      <c r="E394" s="18">
        <v>5.4847933814186401E-6</v>
      </c>
    </row>
    <row r="395" spans="1:5" x14ac:dyDescent="0.25">
      <c r="A395" s="84" t="s">
        <v>2949</v>
      </c>
      <c r="B395" s="3" t="s">
        <v>2948</v>
      </c>
      <c r="C395" s="16">
        <f t="shared" si="6"/>
        <v>0.11057982940446281</v>
      </c>
      <c r="D395" s="16">
        <v>-3.1768398437815</v>
      </c>
      <c r="E395" s="17">
        <v>3.1642129209393501E-2</v>
      </c>
    </row>
    <row r="396" spans="1:5" x14ac:dyDescent="0.25">
      <c r="A396" s="84" t="s">
        <v>2947</v>
      </c>
      <c r="B396" s="3" t="s">
        <v>2946</v>
      </c>
      <c r="C396" s="16">
        <f t="shared" si="6"/>
        <v>0.10879468601408404</v>
      </c>
      <c r="D396" s="16">
        <v>-3.2003200038170898</v>
      </c>
      <c r="E396" s="18">
        <v>1.7187728242148001E-10</v>
      </c>
    </row>
    <row r="397" spans="1:5" x14ac:dyDescent="0.25">
      <c r="A397" s="84" t="s">
        <v>2945</v>
      </c>
      <c r="B397" s="3" t="s">
        <v>2944</v>
      </c>
      <c r="C397" s="16">
        <f t="shared" si="6"/>
        <v>9.6095853222443572E-2</v>
      </c>
      <c r="D397" s="16">
        <v>-3.37938201334901</v>
      </c>
      <c r="E397" s="18">
        <v>4.5094221373599599E-5</v>
      </c>
    </row>
    <row r="398" spans="1:5" x14ac:dyDescent="0.25">
      <c r="A398" s="84" t="s">
        <v>2943</v>
      </c>
      <c r="B398" s="3" t="s">
        <v>2942</v>
      </c>
      <c r="C398" s="16">
        <f t="shared" si="6"/>
        <v>8.3749191960370978E-2</v>
      </c>
      <c r="D398" s="16">
        <v>-3.57778091884399</v>
      </c>
      <c r="E398" s="17">
        <v>1.6458391912124601E-2</v>
      </c>
    </row>
    <row r="399" spans="1:5" x14ac:dyDescent="0.25">
      <c r="A399" s="84" t="s">
        <v>2941</v>
      </c>
      <c r="B399" s="3" t="s">
        <v>2940</v>
      </c>
      <c r="C399" s="16">
        <f t="shared" si="6"/>
        <v>3.5327845553845737E-2</v>
      </c>
      <c r="D399" s="16">
        <v>-4.8230504197014596</v>
      </c>
      <c r="E399" s="17">
        <v>9.0872392325825301E-3</v>
      </c>
    </row>
    <row r="400" spans="1:5" ht="15.75" thickBot="1" x14ac:dyDescent="0.3">
      <c r="A400" s="85" t="s">
        <v>710</v>
      </c>
      <c r="B400" s="4" t="s">
        <v>711</v>
      </c>
      <c r="C400" s="19">
        <f t="shared" si="6"/>
        <v>2.9327415565195296E-2</v>
      </c>
      <c r="D400" s="19">
        <v>-5.0916062484295299</v>
      </c>
      <c r="E400" s="21">
        <v>7.0920752380080601E-4</v>
      </c>
    </row>
  </sheetData>
  <mergeCells count="1">
    <mergeCell ref="A2:B2"/>
  </mergeCells>
  <pageMargins left="0.7" right="0.7" top="0.75" bottom="0.75" header="0.3" footer="0.3"/>
  <pageSetup paperSize="9" scale="32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6"/>
  <sheetViews>
    <sheetView zoomScale="75" zoomScaleNormal="75" workbookViewId="0">
      <selection activeCell="A2" sqref="A2:B2"/>
    </sheetView>
  </sheetViews>
  <sheetFormatPr defaultColWidth="8.85546875" defaultRowHeight="15" x14ac:dyDescent="0.25"/>
  <cols>
    <col min="1" max="1" width="20.85546875" style="86" customWidth="1"/>
    <col min="2" max="2" width="144.85546875" customWidth="1"/>
    <col min="3" max="3" width="15.85546875" style="40" customWidth="1"/>
    <col min="4" max="4" width="17" style="40" customWidth="1"/>
    <col min="5" max="5" width="17.7109375" style="40" customWidth="1"/>
  </cols>
  <sheetData>
    <row r="1" spans="1:5" s="87" customFormat="1" ht="15.75" thickBot="1" x14ac:dyDescent="0.3">
      <c r="A1" s="24" t="s">
        <v>6737</v>
      </c>
      <c r="B1" s="29"/>
      <c r="C1" s="22"/>
      <c r="D1" s="22"/>
      <c r="E1" s="22"/>
    </row>
    <row r="2" spans="1:5" ht="15.75" thickBot="1" x14ac:dyDescent="0.3">
      <c r="A2" s="108" t="s">
        <v>3457</v>
      </c>
      <c r="B2" s="109"/>
      <c r="C2" s="36" t="s">
        <v>3456</v>
      </c>
      <c r="D2" s="36" t="s">
        <v>3458</v>
      </c>
      <c r="E2" s="37" t="s">
        <v>3455</v>
      </c>
    </row>
    <row r="3" spans="1:5" x14ac:dyDescent="0.25">
      <c r="A3" s="88" t="s">
        <v>2786</v>
      </c>
      <c r="B3" s="41" t="s">
        <v>2787</v>
      </c>
      <c r="C3" s="42">
        <f>2^D3</f>
        <v>18.954846289228875</v>
      </c>
      <c r="D3" s="42">
        <v>4.24449485217849</v>
      </c>
      <c r="E3" s="43">
        <v>2.39432856108522E-5</v>
      </c>
    </row>
    <row r="4" spans="1:5" x14ac:dyDescent="0.25">
      <c r="A4" s="82" t="s">
        <v>242</v>
      </c>
      <c r="B4" s="2" t="s">
        <v>243</v>
      </c>
      <c r="C4" s="13">
        <f t="shared" ref="C4:C67" si="0">2^D4</f>
        <v>11.930462582891581</v>
      </c>
      <c r="D4" s="13">
        <v>3.5765780769905402</v>
      </c>
      <c r="E4" s="15">
        <v>9.3359302741183401E-4</v>
      </c>
    </row>
    <row r="5" spans="1:5" x14ac:dyDescent="0.25">
      <c r="A5" s="82" t="s">
        <v>3459</v>
      </c>
      <c r="B5" s="2" t="s">
        <v>3460</v>
      </c>
      <c r="C5" s="13">
        <f t="shared" si="0"/>
        <v>6.214658927018248</v>
      </c>
      <c r="D5" s="13">
        <v>2.6356752154448002</v>
      </c>
      <c r="E5" s="15">
        <v>2.2341576238165999E-2</v>
      </c>
    </row>
    <row r="6" spans="1:5" x14ac:dyDescent="0.25">
      <c r="A6" s="82" t="s">
        <v>3454</v>
      </c>
      <c r="B6" s="2" t="s">
        <v>3453</v>
      </c>
      <c r="C6" s="13">
        <f t="shared" si="0"/>
        <v>6.1901868524732215</v>
      </c>
      <c r="D6" s="13">
        <v>2.6299829582388798</v>
      </c>
      <c r="E6" s="15">
        <v>7.1019563011852295E-4</v>
      </c>
    </row>
    <row r="7" spans="1:5" x14ac:dyDescent="0.25">
      <c r="A7" s="82" t="s">
        <v>3446</v>
      </c>
      <c r="B7" s="2" t="s">
        <v>3445</v>
      </c>
      <c r="C7" s="13">
        <f t="shared" si="0"/>
        <v>5.9174293403635652</v>
      </c>
      <c r="D7" s="13">
        <v>2.5649705739356898</v>
      </c>
      <c r="E7" s="15">
        <v>8.6731297469003199E-5</v>
      </c>
    </row>
    <row r="8" spans="1:5" x14ac:dyDescent="0.25">
      <c r="A8" s="82" t="s">
        <v>3461</v>
      </c>
      <c r="B8" s="2" t="s">
        <v>3462</v>
      </c>
      <c r="C8" s="13">
        <f t="shared" si="0"/>
        <v>5.7252810298327388</v>
      </c>
      <c r="D8" s="13">
        <v>2.5173465107458601</v>
      </c>
      <c r="E8" s="15">
        <v>2.7055809947358001E-2</v>
      </c>
    </row>
    <row r="9" spans="1:5" x14ac:dyDescent="0.25">
      <c r="A9" s="82" t="s">
        <v>1896</v>
      </c>
      <c r="B9" s="2" t="s">
        <v>1897</v>
      </c>
      <c r="C9" s="13">
        <f t="shared" si="0"/>
        <v>5.7198602597167998</v>
      </c>
      <c r="D9" s="13">
        <v>2.5159799013609701</v>
      </c>
      <c r="E9" s="15">
        <v>1.32174451406566E-2</v>
      </c>
    </row>
    <row r="10" spans="1:5" x14ac:dyDescent="0.25">
      <c r="A10" s="82" t="s">
        <v>578</v>
      </c>
      <c r="B10" s="2" t="s">
        <v>579</v>
      </c>
      <c r="C10" s="13">
        <f t="shared" si="0"/>
        <v>5.5256209209679241</v>
      </c>
      <c r="D10" s="13">
        <v>2.4661365910684601</v>
      </c>
      <c r="E10" s="15">
        <v>2.0678995370935002E-6</v>
      </c>
    </row>
    <row r="11" spans="1:5" x14ac:dyDescent="0.25">
      <c r="A11" s="82" t="s">
        <v>3463</v>
      </c>
      <c r="B11" s="2" t="s">
        <v>3464</v>
      </c>
      <c r="C11" s="13">
        <f t="shared" si="0"/>
        <v>5.2937557054468352</v>
      </c>
      <c r="D11" s="13">
        <v>2.40429161933795</v>
      </c>
      <c r="E11" s="15">
        <v>2.7442219946341599E-2</v>
      </c>
    </row>
    <row r="12" spans="1:5" x14ac:dyDescent="0.25">
      <c r="A12" s="82" t="s">
        <v>2630</v>
      </c>
      <c r="B12" s="2" t="s">
        <v>2631</v>
      </c>
      <c r="C12" s="13">
        <f t="shared" si="0"/>
        <v>5.2272341461994065</v>
      </c>
      <c r="D12" s="13">
        <v>2.3860477841294401</v>
      </c>
      <c r="E12" s="15">
        <v>5.2640058324630098E-4</v>
      </c>
    </row>
    <row r="13" spans="1:5" x14ac:dyDescent="0.25">
      <c r="A13" s="82" t="s">
        <v>3438</v>
      </c>
      <c r="B13" s="2" t="s">
        <v>3437</v>
      </c>
      <c r="C13" s="13">
        <f t="shared" si="0"/>
        <v>4.8822231643760343</v>
      </c>
      <c r="D13" s="13">
        <v>2.2875382416123502</v>
      </c>
      <c r="E13" s="15">
        <v>1.0294108019969601E-3</v>
      </c>
    </row>
    <row r="14" spans="1:5" x14ac:dyDescent="0.25">
      <c r="A14" s="82" t="s">
        <v>2056</v>
      </c>
      <c r="B14" s="2" t="s">
        <v>2057</v>
      </c>
      <c r="C14" s="13">
        <f t="shared" si="0"/>
        <v>4.6133284740811389</v>
      </c>
      <c r="D14" s="13">
        <v>2.2058080175405399</v>
      </c>
      <c r="E14" s="15">
        <v>1.68296436840869E-2</v>
      </c>
    </row>
    <row r="15" spans="1:5" x14ac:dyDescent="0.25">
      <c r="A15" s="82" t="s">
        <v>2564</v>
      </c>
      <c r="B15" s="2" t="s">
        <v>2565</v>
      </c>
      <c r="C15" s="13">
        <f t="shared" si="0"/>
        <v>4.4528866603275388</v>
      </c>
      <c r="D15" s="13">
        <v>2.1547408912184198</v>
      </c>
      <c r="E15" s="15">
        <v>1.1429758841610399E-2</v>
      </c>
    </row>
    <row r="16" spans="1:5" x14ac:dyDescent="0.25">
      <c r="A16" s="82" t="s">
        <v>1527</v>
      </c>
      <c r="B16" s="2" t="s">
        <v>1528</v>
      </c>
      <c r="C16" s="13">
        <f t="shared" si="0"/>
        <v>4.3179639693945688</v>
      </c>
      <c r="D16" s="13">
        <v>2.1103512050573499</v>
      </c>
      <c r="E16" s="15">
        <v>3.68897458108585E-2</v>
      </c>
    </row>
    <row r="17" spans="1:5" x14ac:dyDescent="0.25">
      <c r="A17" s="82" t="s">
        <v>1677</v>
      </c>
      <c r="B17" s="2" t="s">
        <v>1678</v>
      </c>
      <c r="C17" s="13">
        <f t="shared" si="0"/>
        <v>4.0870766248318118</v>
      </c>
      <c r="D17" s="13">
        <v>2.0310692913714399</v>
      </c>
      <c r="E17" s="15">
        <v>4.9870260230642702E-4</v>
      </c>
    </row>
    <row r="18" spans="1:5" x14ac:dyDescent="0.25">
      <c r="A18" s="82" t="s">
        <v>3465</v>
      </c>
      <c r="B18" s="2" t="s">
        <v>3466</v>
      </c>
      <c r="C18" s="13">
        <f t="shared" si="0"/>
        <v>4.0594092930703569</v>
      </c>
      <c r="D18" s="13">
        <v>2.0212698082085101</v>
      </c>
      <c r="E18" s="15">
        <v>4.5283681533399997E-2</v>
      </c>
    </row>
    <row r="19" spans="1:5" x14ac:dyDescent="0.25">
      <c r="A19" s="82" t="s">
        <v>3436</v>
      </c>
      <c r="B19" s="2" t="s">
        <v>3435</v>
      </c>
      <c r="C19" s="13">
        <f t="shared" si="0"/>
        <v>3.9749845672160959</v>
      </c>
      <c r="D19" s="13">
        <v>1.99094925917837</v>
      </c>
      <c r="E19" s="15">
        <v>7.1440080116248099E-3</v>
      </c>
    </row>
    <row r="20" spans="1:5" x14ac:dyDescent="0.25">
      <c r="A20" s="82" t="s">
        <v>3430</v>
      </c>
      <c r="B20" s="2" t="s">
        <v>3429</v>
      </c>
      <c r="C20" s="13">
        <f t="shared" si="0"/>
        <v>3.8992715491396726</v>
      </c>
      <c r="D20" s="13">
        <v>1.9632046289482901</v>
      </c>
      <c r="E20" s="15">
        <v>3.8907714647006102E-5</v>
      </c>
    </row>
    <row r="21" spans="1:5" x14ac:dyDescent="0.25">
      <c r="A21" s="82" t="s">
        <v>3467</v>
      </c>
      <c r="B21" s="2" t="s">
        <v>3468</v>
      </c>
      <c r="C21" s="13">
        <f t="shared" si="0"/>
        <v>3.8481202491699684</v>
      </c>
      <c r="D21" s="13">
        <v>1.9441538823123701</v>
      </c>
      <c r="E21" s="15">
        <v>1.49572924261682E-2</v>
      </c>
    </row>
    <row r="22" spans="1:5" x14ac:dyDescent="0.25">
      <c r="A22" s="82" t="s">
        <v>3424</v>
      </c>
      <c r="B22" s="2" t="s">
        <v>3423</v>
      </c>
      <c r="C22" s="13">
        <f t="shared" si="0"/>
        <v>3.6890400932235479</v>
      </c>
      <c r="D22" s="13">
        <v>1.8832454686154001</v>
      </c>
      <c r="E22" s="15">
        <v>2.30587725857943E-2</v>
      </c>
    </row>
    <row r="23" spans="1:5" x14ac:dyDescent="0.25">
      <c r="A23" s="82" t="s">
        <v>3469</v>
      </c>
      <c r="B23" s="2" t="s">
        <v>3470</v>
      </c>
      <c r="C23" s="13">
        <f t="shared" si="0"/>
        <v>3.6598299950529336</v>
      </c>
      <c r="D23" s="13">
        <v>1.8717766345775</v>
      </c>
      <c r="E23" s="15">
        <v>2.6842330670631701E-2</v>
      </c>
    </row>
    <row r="24" spans="1:5" x14ac:dyDescent="0.25">
      <c r="A24" s="82" t="s">
        <v>3471</v>
      </c>
      <c r="B24" s="2" t="s">
        <v>3472</v>
      </c>
      <c r="C24" s="13">
        <f t="shared" si="0"/>
        <v>3.5233662606224443</v>
      </c>
      <c r="D24" s="13">
        <v>1.81695445352107</v>
      </c>
      <c r="E24" s="15">
        <v>2.7055809947358001E-2</v>
      </c>
    </row>
    <row r="25" spans="1:5" x14ac:dyDescent="0.25">
      <c r="A25" s="82" t="s">
        <v>1052</v>
      </c>
      <c r="B25" s="2" t="s">
        <v>1053</v>
      </c>
      <c r="C25" s="13">
        <f t="shared" si="0"/>
        <v>3.5015166566491205</v>
      </c>
      <c r="D25" s="13">
        <v>1.80797995036731</v>
      </c>
      <c r="E25" s="15">
        <v>4.3698135298345597E-2</v>
      </c>
    </row>
    <row r="26" spans="1:5" x14ac:dyDescent="0.25">
      <c r="A26" s="82" t="s">
        <v>3473</v>
      </c>
      <c r="B26" s="2" t="s">
        <v>3474</v>
      </c>
      <c r="C26" s="13">
        <f t="shared" si="0"/>
        <v>3.4407807787752933</v>
      </c>
      <c r="D26" s="13">
        <v>1.78273597709416</v>
      </c>
      <c r="E26" s="15">
        <v>4.4258137267941998E-2</v>
      </c>
    </row>
    <row r="27" spans="1:5" x14ac:dyDescent="0.25">
      <c r="A27" s="82" t="s">
        <v>822</v>
      </c>
      <c r="B27" s="2" t="s">
        <v>823</v>
      </c>
      <c r="C27" s="13">
        <f t="shared" si="0"/>
        <v>3.3902322139645231</v>
      </c>
      <c r="D27" s="13">
        <v>1.7613840941466901</v>
      </c>
      <c r="E27" s="15">
        <v>3.9178510412196298E-2</v>
      </c>
    </row>
    <row r="28" spans="1:5" x14ac:dyDescent="0.25">
      <c r="A28" s="82" t="s">
        <v>2534</v>
      </c>
      <c r="B28" s="2" t="s">
        <v>2535</v>
      </c>
      <c r="C28" s="13">
        <f t="shared" si="0"/>
        <v>3.3667213774588514</v>
      </c>
      <c r="D28" s="13">
        <v>1.7513443318008699</v>
      </c>
      <c r="E28" s="15">
        <v>3.03872488584152E-3</v>
      </c>
    </row>
    <row r="29" spans="1:5" x14ac:dyDescent="0.25">
      <c r="A29" s="82" t="s">
        <v>222</v>
      </c>
      <c r="B29" s="2" t="s">
        <v>223</v>
      </c>
      <c r="C29" s="13">
        <f t="shared" si="0"/>
        <v>3.3502518505359897</v>
      </c>
      <c r="D29" s="13">
        <v>1.7442695522456499</v>
      </c>
      <c r="E29" s="15">
        <v>7.4288463996128099E-4</v>
      </c>
    </row>
    <row r="30" spans="1:5" x14ac:dyDescent="0.25">
      <c r="A30" s="82" t="s">
        <v>3395</v>
      </c>
      <c r="B30" s="2" t="s">
        <v>3394</v>
      </c>
      <c r="C30" s="13">
        <f t="shared" si="0"/>
        <v>3.308194111580077</v>
      </c>
      <c r="D30" s="13">
        <v>1.7260438885593301</v>
      </c>
      <c r="E30" s="15">
        <v>3.2874650169854198E-3</v>
      </c>
    </row>
    <row r="31" spans="1:5" x14ac:dyDescent="0.25">
      <c r="A31" s="82" t="s">
        <v>2060</v>
      </c>
      <c r="B31" s="2" t="s">
        <v>2061</v>
      </c>
      <c r="C31" s="13">
        <f t="shared" si="0"/>
        <v>3.20756334934747</v>
      </c>
      <c r="D31" s="13">
        <v>1.6814777588104901</v>
      </c>
      <c r="E31" s="15">
        <v>4.5063653230029802E-9</v>
      </c>
    </row>
    <row r="32" spans="1:5" x14ac:dyDescent="0.25">
      <c r="A32" s="82" t="s">
        <v>3475</v>
      </c>
      <c r="B32" s="2" t="s">
        <v>3476</v>
      </c>
      <c r="C32" s="13">
        <f t="shared" si="0"/>
        <v>3.1322649797049289</v>
      </c>
      <c r="D32" s="13">
        <v>1.64720626522657</v>
      </c>
      <c r="E32" s="15">
        <v>4.1851883608781497E-2</v>
      </c>
    </row>
    <row r="33" spans="1:5" x14ac:dyDescent="0.25">
      <c r="A33" s="82" t="s">
        <v>2368</v>
      </c>
      <c r="B33" s="2" t="s">
        <v>2369</v>
      </c>
      <c r="C33" s="13">
        <f t="shared" si="0"/>
        <v>3.1319128675327153</v>
      </c>
      <c r="D33" s="13">
        <v>1.6470440761899201</v>
      </c>
      <c r="E33" s="15">
        <v>5.8370958502355799E-4</v>
      </c>
    </row>
    <row r="34" spans="1:5" x14ac:dyDescent="0.25">
      <c r="A34" s="82" t="s">
        <v>179</v>
      </c>
      <c r="B34" s="2" t="s">
        <v>180</v>
      </c>
      <c r="C34" s="13">
        <f t="shared" si="0"/>
        <v>3.1246270119117514</v>
      </c>
      <c r="D34" s="13">
        <v>1.6436839849167899</v>
      </c>
      <c r="E34" s="15">
        <v>4.6066261454830301E-4</v>
      </c>
    </row>
    <row r="35" spans="1:5" x14ac:dyDescent="0.25">
      <c r="A35" s="82" t="s">
        <v>1436</v>
      </c>
      <c r="B35" s="2" t="s">
        <v>1437</v>
      </c>
      <c r="C35" s="13">
        <f t="shared" si="0"/>
        <v>3.0676243077127059</v>
      </c>
      <c r="D35" s="13">
        <v>1.6171218066386299</v>
      </c>
      <c r="E35" s="15">
        <v>3.1328570426255202E-6</v>
      </c>
    </row>
    <row r="36" spans="1:5" x14ac:dyDescent="0.25">
      <c r="A36" s="82" t="s">
        <v>3422</v>
      </c>
      <c r="B36" s="2" t="s">
        <v>3421</v>
      </c>
      <c r="C36" s="13">
        <f t="shared" si="0"/>
        <v>3.0222295015234653</v>
      </c>
      <c r="D36" s="13">
        <v>1.59561321978068</v>
      </c>
      <c r="E36" s="15">
        <v>3.8085536210288998E-2</v>
      </c>
    </row>
    <row r="37" spans="1:5" x14ac:dyDescent="0.25">
      <c r="A37" s="82" t="s">
        <v>522</v>
      </c>
      <c r="B37" s="2" t="s">
        <v>523</v>
      </c>
      <c r="C37" s="13">
        <f t="shared" si="0"/>
        <v>3.0149025892529364</v>
      </c>
      <c r="D37" s="13">
        <v>1.59211138976317</v>
      </c>
      <c r="E37" s="15">
        <v>2.6387456372928599E-14</v>
      </c>
    </row>
    <row r="38" spans="1:5" x14ac:dyDescent="0.25">
      <c r="A38" s="82" t="s">
        <v>1713</v>
      </c>
      <c r="B38" s="2" t="s">
        <v>1714</v>
      </c>
      <c r="C38" s="13">
        <f t="shared" si="0"/>
        <v>2.9500314924392605</v>
      </c>
      <c r="D38" s="13">
        <v>1.56073035574344</v>
      </c>
      <c r="E38" s="15">
        <v>3.7863747817133701E-6</v>
      </c>
    </row>
    <row r="39" spans="1:5" x14ac:dyDescent="0.25">
      <c r="A39" s="82" t="s">
        <v>1150</v>
      </c>
      <c r="B39" s="2" t="s">
        <v>1151</v>
      </c>
      <c r="C39" s="13">
        <f t="shared" si="0"/>
        <v>2.9415799539529175</v>
      </c>
      <c r="D39" s="13">
        <v>1.55659125012296</v>
      </c>
      <c r="E39" s="15">
        <v>1.0039768945124E-4</v>
      </c>
    </row>
    <row r="40" spans="1:5" x14ac:dyDescent="0.25">
      <c r="A40" s="82" t="s">
        <v>1898</v>
      </c>
      <c r="B40" s="2" t="s">
        <v>1899</v>
      </c>
      <c r="C40" s="13">
        <f t="shared" si="0"/>
        <v>2.9356207127268985</v>
      </c>
      <c r="D40" s="13">
        <v>1.55366558152725</v>
      </c>
      <c r="E40" s="15">
        <v>1.36595334395239E-2</v>
      </c>
    </row>
    <row r="41" spans="1:5" x14ac:dyDescent="0.25">
      <c r="A41" s="82" t="s">
        <v>1380</v>
      </c>
      <c r="B41" s="2" t="s">
        <v>1381</v>
      </c>
      <c r="C41" s="13">
        <f t="shared" si="0"/>
        <v>2.9261007447524827</v>
      </c>
      <c r="D41" s="13">
        <v>1.5489794418799201</v>
      </c>
      <c r="E41" s="15">
        <v>5.2344205731855104E-3</v>
      </c>
    </row>
    <row r="42" spans="1:5" x14ac:dyDescent="0.25">
      <c r="A42" s="82" t="s">
        <v>1856</v>
      </c>
      <c r="B42" s="2" t="s">
        <v>1857</v>
      </c>
      <c r="C42" s="13">
        <f t="shared" si="0"/>
        <v>2.879762060300481</v>
      </c>
      <c r="D42" s="13">
        <v>1.5259496142350799</v>
      </c>
      <c r="E42" s="15">
        <v>2.215964086777E-2</v>
      </c>
    </row>
    <row r="43" spans="1:5" x14ac:dyDescent="0.25">
      <c r="A43" s="82" t="s">
        <v>704</v>
      </c>
      <c r="B43" s="2" t="s">
        <v>705</v>
      </c>
      <c r="C43" s="13">
        <f t="shared" si="0"/>
        <v>2.8773271590325127</v>
      </c>
      <c r="D43" s="13">
        <v>1.5247292683067899</v>
      </c>
      <c r="E43" s="15">
        <v>2.5502451316023299E-7</v>
      </c>
    </row>
    <row r="44" spans="1:5" x14ac:dyDescent="0.25">
      <c r="A44" s="82" t="s">
        <v>3434</v>
      </c>
      <c r="B44" s="2" t="s">
        <v>3433</v>
      </c>
      <c r="C44" s="13">
        <f t="shared" si="0"/>
        <v>2.8696560977701595</v>
      </c>
      <c r="D44" s="13">
        <v>1.52087785335753</v>
      </c>
      <c r="E44" s="15">
        <v>1.93733214806763E-4</v>
      </c>
    </row>
    <row r="45" spans="1:5" x14ac:dyDescent="0.25">
      <c r="A45" s="82" t="s">
        <v>2604</v>
      </c>
      <c r="B45" s="2" t="s">
        <v>2605</v>
      </c>
      <c r="C45" s="13">
        <f t="shared" si="0"/>
        <v>2.8193981060092397</v>
      </c>
      <c r="D45" s="13">
        <v>1.49538720441201</v>
      </c>
      <c r="E45" s="15">
        <v>2.59859257964908E-2</v>
      </c>
    </row>
    <row r="46" spans="1:5" x14ac:dyDescent="0.25">
      <c r="A46" s="82" t="s">
        <v>964</v>
      </c>
      <c r="B46" s="2" t="s">
        <v>965</v>
      </c>
      <c r="C46" s="13">
        <f t="shared" si="0"/>
        <v>2.7803853202593634</v>
      </c>
      <c r="D46" s="13">
        <v>1.47528483298685</v>
      </c>
      <c r="E46" s="15">
        <v>3.6969904296555701E-2</v>
      </c>
    </row>
    <row r="47" spans="1:5" x14ac:dyDescent="0.25">
      <c r="A47" s="82" t="s">
        <v>3389</v>
      </c>
      <c r="B47" s="2" t="s">
        <v>3388</v>
      </c>
      <c r="C47" s="13">
        <f t="shared" si="0"/>
        <v>2.7755056917815053</v>
      </c>
      <c r="D47" s="13">
        <v>1.4727506516642701</v>
      </c>
      <c r="E47" s="15">
        <v>1.2088047450345501E-3</v>
      </c>
    </row>
    <row r="48" spans="1:5" x14ac:dyDescent="0.25">
      <c r="A48" s="82" t="s">
        <v>3357</v>
      </c>
      <c r="B48" s="2" t="s">
        <v>3356</v>
      </c>
      <c r="C48" s="13">
        <f t="shared" si="0"/>
        <v>2.7631690054064326</v>
      </c>
      <c r="D48" s="13">
        <v>1.46632380529374</v>
      </c>
      <c r="E48" s="15">
        <v>4.4901097321178602E-4</v>
      </c>
    </row>
    <row r="49" spans="1:5" x14ac:dyDescent="0.25">
      <c r="A49" s="82" t="s">
        <v>1382</v>
      </c>
      <c r="B49" s="2" t="s">
        <v>1383</v>
      </c>
      <c r="C49" s="13">
        <f t="shared" si="0"/>
        <v>2.745055507823742</v>
      </c>
      <c r="D49" s="13">
        <v>1.4568353222914501</v>
      </c>
      <c r="E49" s="15">
        <v>1.8838171501905001E-2</v>
      </c>
    </row>
    <row r="50" spans="1:5" x14ac:dyDescent="0.25">
      <c r="A50" s="82" t="s">
        <v>3405</v>
      </c>
      <c r="B50" s="2" t="s">
        <v>3404</v>
      </c>
      <c r="C50" s="13">
        <f t="shared" si="0"/>
        <v>2.7407311590405139</v>
      </c>
      <c r="D50" s="13">
        <v>1.4545608197576401</v>
      </c>
      <c r="E50" s="15">
        <v>6.8387832762412402E-7</v>
      </c>
    </row>
    <row r="51" spans="1:5" x14ac:dyDescent="0.25">
      <c r="A51" s="82" t="s">
        <v>570</v>
      </c>
      <c r="B51" s="2" t="s">
        <v>571</v>
      </c>
      <c r="C51" s="13">
        <f t="shared" si="0"/>
        <v>2.7303454768844824</v>
      </c>
      <c r="D51" s="13">
        <v>1.44908351021241</v>
      </c>
      <c r="E51" s="15">
        <v>6.6962424799239199E-11</v>
      </c>
    </row>
    <row r="52" spans="1:5" x14ac:dyDescent="0.25">
      <c r="A52" s="82" t="s">
        <v>2218</v>
      </c>
      <c r="B52" s="2" t="s">
        <v>2219</v>
      </c>
      <c r="C52" s="13">
        <f t="shared" si="0"/>
        <v>2.7201344777673033</v>
      </c>
      <c r="D52" s="13">
        <v>1.4436779770683299</v>
      </c>
      <c r="E52" s="15">
        <v>3.1088354317584702E-10</v>
      </c>
    </row>
    <row r="53" spans="1:5" x14ac:dyDescent="0.25">
      <c r="A53" s="82" t="s">
        <v>3477</v>
      </c>
      <c r="B53" s="2" t="s">
        <v>3478</v>
      </c>
      <c r="C53" s="13">
        <f t="shared" si="0"/>
        <v>2.7164081276176324</v>
      </c>
      <c r="D53" s="13">
        <v>1.44170025405072</v>
      </c>
      <c r="E53" s="15">
        <v>1.32829113672436E-2</v>
      </c>
    </row>
    <row r="54" spans="1:5" x14ac:dyDescent="0.25">
      <c r="A54" s="82" t="s">
        <v>2112</v>
      </c>
      <c r="B54" s="2" t="s">
        <v>2113</v>
      </c>
      <c r="C54" s="13">
        <f t="shared" si="0"/>
        <v>2.708239977127076</v>
      </c>
      <c r="D54" s="13">
        <v>1.43735558177543</v>
      </c>
      <c r="E54" s="15">
        <v>3.8218773911140201E-3</v>
      </c>
    </row>
    <row r="55" spans="1:5" x14ac:dyDescent="0.25">
      <c r="A55" s="82" t="s">
        <v>744</v>
      </c>
      <c r="B55" s="2" t="s">
        <v>745</v>
      </c>
      <c r="C55" s="13">
        <f t="shared" si="0"/>
        <v>2.6898928640596322</v>
      </c>
      <c r="D55" s="13">
        <v>1.4275487127194799</v>
      </c>
      <c r="E55" s="15">
        <v>3.8069457039057903E-5</v>
      </c>
    </row>
    <row r="56" spans="1:5" x14ac:dyDescent="0.25">
      <c r="A56" s="82" t="s">
        <v>1823</v>
      </c>
      <c r="B56" s="2" t="s">
        <v>1824</v>
      </c>
      <c r="C56" s="13">
        <f t="shared" si="0"/>
        <v>2.6792452830693945</v>
      </c>
      <c r="D56" s="13">
        <v>1.4218266649686899</v>
      </c>
      <c r="E56" s="15">
        <v>4.5855563939576202E-6</v>
      </c>
    </row>
    <row r="57" spans="1:5" x14ac:dyDescent="0.25">
      <c r="A57" s="82" t="s">
        <v>2274</v>
      </c>
      <c r="B57" s="2" t="s">
        <v>2275</v>
      </c>
      <c r="C57" s="13">
        <f t="shared" si="0"/>
        <v>2.6729491024013239</v>
      </c>
      <c r="D57" s="13">
        <v>1.41843236642038</v>
      </c>
      <c r="E57" s="15">
        <v>4.6119787711378102E-15</v>
      </c>
    </row>
    <row r="58" spans="1:5" x14ac:dyDescent="0.25">
      <c r="A58" s="82" t="s">
        <v>3387</v>
      </c>
      <c r="B58" s="2" t="s">
        <v>3386</v>
      </c>
      <c r="C58" s="13">
        <f t="shared" si="0"/>
        <v>2.6652763310310723</v>
      </c>
      <c r="D58" s="13">
        <v>1.4142851167522601</v>
      </c>
      <c r="E58" s="15">
        <v>1.46644461681293E-2</v>
      </c>
    </row>
    <row r="59" spans="1:5" x14ac:dyDescent="0.25">
      <c r="A59" s="82" t="s">
        <v>3375</v>
      </c>
      <c r="B59" s="2" t="s">
        <v>3374</v>
      </c>
      <c r="C59" s="13">
        <f t="shared" si="0"/>
        <v>2.6489376627176684</v>
      </c>
      <c r="D59" s="13">
        <v>1.4054138932559399</v>
      </c>
      <c r="E59" s="15">
        <v>2.7721999595521798E-3</v>
      </c>
    </row>
    <row r="60" spans="1:5" x14ac:dyDescent="0.25">
      <c r="A60" s="82" t="s">
        <v>3479</v>
      </c>
      <c r="B60" s="2" t="s">
        <v>3480</v>
      </c>
      <c r="C60" s="13">
        <f t="shared" si="0"/>
        <v>2.6358959675338056</v>
      </c>
      <c r="D60" s="13">
        <v>1.39829343177054</v>
      </c>
      <c r="E60" s="15">
        <v>1.92739436545801E-2</v>
      </c>
    </row>
    <row r="61" spans="1:5" x14ac:dyDescent="0.25">
      <c r="A61" s="82" t="s">
        <v>1757</v>
      </c>
      <c r="B61" s="2" t="s">
        <v>1758</v>
      </c>
      <c r="C61" s="13">
        <f t="shared" si="0"/>
        <v>2.6331848597012102</v>
      </c>
      <c r="D61" s="13">
        <v>1.3968088076781</v>
      </c>
      <c r="E61" s="15">
        <v>1.2614028969049401E-3</v>
      </c>
    </row>
    <row r="62" spans="1:5" x14ac:dyDescent="0.25">
      <c r="A62" s="82" t="s">
        <v>3371</v>
      </c>
      <c r="B62" s="2" t="s">
        <v>3370</v>
      </c>
      <c r="C62" s="13">
        <f t="shared" si="0"/>
        <v>2.60521891125935</v>
      </c>
      <c r="D62" s="13">
        <v>1.3814046043344701</v>
      </c>
      <c r="E62" s="15">
        <v>2.1591123672276899E-14</v>
      </c>
    </row>
    <row r="63" spans="1:5" x14ac:dyDescent="0.25">
      <c r="A63" s="82" t="s">
        <v>3481</v>
      </c>
      <c r="B63" s="2" t="s">
        <v>3482</v>
      </c>
      <c r="C63" s="13">
        <f t="shared" si="0"/>
        <v>2.5869239347551569</v>
      </c>
      <c r="D63" s="13">
        <v>1.3712376340130401</v>
      </c>
      <c r="E63" s="15">
        <v>3.6503624799717502E-3</v>
      </c>
    </row>
    <row r="64" spans="1:5" x14ac:dyDescent="0.25">
      <c r="A64" s="82" t="s">
        <v>203</v>
      </c>
      <c r="B64" s="2" t="s">
        <v>204</v>
      </c>
      <c r="C64" s="13">
        <f t="shared" si="0"/>
        <v>2.5630109211534973</v>
      </c>
      <c r="D64" s="13">
        <v>1.35783962605845</v>
      </c>
      <c r="E64" s="15">
        <v>3.2874650169854198E-3</v>
      </c>
    </row>
    <row r="65" spans="1:5" x14ac:dyDescent="0.25">
      <c r="A65" s="82" t="s">
        <v>1607</v>
      </c>
      <c r="B65" s="2" t="s">
        <v>1608</v>
      </c>
      <c r="C65" s="13">
        <f t="shared" si="0"/>
        <v>2.5598073774084034</v>
      </c>
      <c r="D65" s="13">
        <v>1.3560352531498601</v>
      </c>
      <c r="E65" s="15">
        <v>1.6463877344730499E-15</v>
      </c>
    </row>
    <row r="66" spans="1:5" x14ac:dyDescent="0.25">
      <c r="A66" s="82" t="s">
        <v>3483</v>
      </c>
      <c r="B66" s="2" t="s">
        <v>3484</v>
      </c>
      <c r="C66" s="13">
        <f t="shared" si="0"/>
        <v>2.5454654176521099</v>
      </c>
      <c r="D66" s="13">
        <v>1.3479294654757401</v>
      </c>
      <c r="E66" s="15">
        <v>2.32488434858228E-2</v>
      </c>
    </row>
    <row r="67" spans="1:5" x14ac:dyDescent="0.25">
      <c r="A67" s="82" t="s">
        <v>764</v>
      </c>
      <c r="B67" s="2" t="s">
        <v>765</v>
      </c>
      <c r="C67" s="13">
        <f t="shared" si="0"/>
        <v>2.5331138870570351</v>
      </c>
      <c r="D67" s="13">
        <v>1.3409119410846999</v>
      </c>
      <c r="E67" s="15">
        <v>8.49477124591275E-5</v>
      </c>
    </row>
    <row r="68" spans="1:5" x14ac:dyDescent="0.25">
      <c r="A68" s="82" t="s">
        <v>3485</v>
      </c>
      <c r="B68" s="2" t="s">
        <v>3486</v>
      </c>
      <c r="C68" s="13">
        <f t="shared" ref="C68:C131" si="1">2^D68</f>
        <v>2.525419893803921</v>
      </c>
      <c r="D68" s="13">
        <v>1.3365232802784299</v>
      </c>
      <c r="E68" s="15">
        <v>4.9455445422465001E-2</v>
      </c>
    </row>
    <row r="69" spans="1:5" x14ac:dyDescent="0.25">
      <c r="A69" s="82" t="s">
        <v>3487</v>
      </c>
      <c r="B69" s="2" t="s">
        <v>3488</v>
      </c>
      <c r="C69" s="13">
        <f t="shared" si="1"/>
        <v>2.5010573170219379</v>
      </c>
      <c r="D69" s="13">
        <v>1.3225381203080799</v>
      </c>
      <c r="E69" s="15">
        <v>3.0099972984472499E-2</v>
      </c>
    </row>
    <row r="70" spans="1:5" x14ac:dyDescent="0.25">
      <c r="A70" s="82" t="s">
        <v>3323</v>
      </c>
      <c r="B70" s="2" t="s">
        <v>3322</v>
      </c>
      <c r="C70" s="13">
        <f t="shared" si="1"/>
        <v>2.4771231878917246</v>
      </c>
      <c r="D70" s="13">
        <v>1.30866561591626</v>
      </c>
      <c r="E70" s="15">
        <v>3.08977594435393E-3</v>
      </c>
    </row>
    <row r="71" spans="1:5" x14ac:dyDescent="0.25">
      <c r="A71" s="82" t="s">
        <v>832</v>
      </c>
      <c r="B71" s="2" t="s">
        <v>833</v>
      </c>
      <c r="C71" s="13">
        <f t="shared" si="1"/>
        <v>2.463964654057087</v>
      </c>
      <c r="D71" s="13">
        <v>1.30098156050428</v>
      </c>
      <c r="E71" s="15">
        <v>6.4845052354490298E-18</v>
      </c>
    </row>
    <row r="72" spans="1:5" x14ac:dyDescent="0.25">
      <c r="A72" s="82" t="s">
        <v>3489</v>
      </c>
      <c r="B72" s="2" t="s">
        <v>3490</v>
      </c>
      <c r="C72" s="13">
        <f t="shared" si="1"/>
        <v>2.4611041804734186</v>
      </c>
      <c r="D72" s="13">
        <v>1.29930572950316</v>
      </c>
      <c r="E72" s="15">
        <v>3.6730504747077397E-2</v>
      </c>
    </row>
    <row r="73" spans="1:5" x14ac:dyDescent="0.25">
      <c r="A73" s="82" t="s">
        <v>1845</v>
      </c>
      <c r="B73" s="2" t="s">
        <v>1846</v>
      </c>
      <c r="C73" s="13">
        <f t="shared" si="1"/>
        <v>2.4490671785650164</v>
      </c>
      <c r="D73" s="13">
        <v>1.29223234795389</v>
      </c>
      <c r="E73" s="15">
        <v>5.1056769298506799E-3</v>
      </c>
    </row>
    <row r="74" spans="1:5" x14ac:dyDescent="0.25">
      <c r="A74" s="82" t="s">
        <v>808</v>
      </c>
      <c r="B74" s="2" t="s">
        <v>809</v>
      </c>
      <c r="C74" s="13">
        <f t="shared" si="1"/>
        <v>2.4392833252204595</v>
      </c>
      <c r="D74" s="13">
        <v>1.28645733835186</v>
      </c>
      <c r="E74" s="15">
        <v>3.3098739357062999E-2</v>
      </c>
    </row>
    <row r="75" spans="1:5" x14ac:dyDescent="0.25">
      <c r="A75" s="82" t="s">
        <v>3491</v>
      </c>
      <c r="B75" s="2" t="s">
        <v>3492</v>
      </c>
      <c r="C75" s="13">
        <f t="shared" si="1"/>
        <v>2.4370714702283385</v>
      </c>
      <c r="D75" s="13">
        <v>1.28514856055328</v>
      </c>
      <c r="E75" s="15">
        <v>2.1445462438051101E-2</v>
      </c>
    </row>
    <row r="76" spans="1:5" x14ac:dyDescent="0.25">
      <c r="A76" s="82" t="s">
        <v>3289</v>
      </c>
      <c r="B76" s="2" t="s">
        <v>3288</v>
      </c>
      <c r="C76" s="13">
        <f t="shared" si="1"/>
        <v>2.4366384849124696</v>
      </c>
      <c r="D76" s="13">
        <v>1.2848922195829</v>
      </c>
      <c r="E76" s="15">
        <v>2.54506098624594E-3</v>
      </c>
    </row>
    <row r="77" spans="1:5" x14ac:dyDescent="0.25">
      <c r="A77" s="82" t="s">
        <v>3345</v>
      </c>
      <c r="B77" s="2" t="s">
        <v>3344</v>
      </c>
      <c r="C77" s="13">
        <f t="shared" si="1"/>
        <v>2.4320337453230474</v>
      </c>
      <c r="D77" s="13">
        <v>1.2821632468211599</v>
      </c>
      <c r="E77" s="15">
        <v>4.08573181530859E-4</v>
      </c>
    </row>
    <row r="78" spans="1:5" x14ac:dyDescent="0.25">
      <c r="A78" s="82" t="s">
        <v>1495</v>
      </c>
      <c r="B78" s="2" t="s">
        <v>1496</v>
      </c>
      <c r="C78" s="13">
        <f t="shared" si="1"/>
        <v>2.4285278567558617</v>
      </c>
      <c r="D78" s="13">
        <v>1.2800820350843201</v>
      </c>
      <c r="E78" s="15">
        <v>3.2429830796499301E-12</v>
      </c>
    </row>
    <row r="79" spans="1:5" x14ac:dyDescent="0.25">
      <c r="A79" s="82" t="s">
        <v>37</v>
      </c>
      <c r="B79" s="2" t="s">
        <v>38</v>
      </c>
      <c r="C79" s="13">
        <f t="shared" si="1"/>
        <v>2.4242381823618633</v>
      </c>
      <c r="D79" s="13">
        <v>1.27753145113393</v>
      </c>
      <c r="E79" s="15">
        <v>3.8928364475605597E-2</v>
      </c>
    </row>
    <row r="80" spans="1:5" x14ac:dyDescent="0.25">
      <c r="A80" s="82" t="s">
        <v>19</v>
      </c>
      <c r="B80" s="2" t="s">
        <v>20</v>
      </c>
      <c r="C80" s="13">
        <f t="shared" si="1"/>
        <v>2.4237701346882732</v>
      </c>
      <c r="D80" s="13">
        <v>1.27725288310536</v>
      </c>
      <c r="E80" s="15">
        <v>3.7550697830404101E-3</v>
      </c>
    </row>
    <row r="81" spans="1:5" x14ac:dyDescent="0.25">
      <c r="A81" s="82" t="s">
        <v>3393</v>
      </c>
      <c r="B81" s="2" t="s">
        <v>3392</v>
      </c>
      <c r="C81" s="13">
        <f t="shared" si="1"/>
        <v>2.4181563581589893</v>
      </c>
      <c r="D81" s="13">
        <v>1.2739075323651601</v>
      </c>
      <c r="E81" s="15">
        <v>8.02934237474702E-3</v>
      </c>
    </row>
    <row r="82" spans="1:5" x14ac:dyDescent="0.25">
      <c r="A82" s="82" t="s">
        <v>2840</v>
      </c>
      <c r="B82" s="2" t="s">
        <v>2841</v>
      </c>
      <c r="C82" s="13">
        <f t="shared" si="1"/>
        <v>2.4149499289371672</v>
      </c>
      <c r="D82" s="13">
        <v>1.2719932768362401</v>
      </c>
      <c r="E82" s="15">
        <v>6.5024378170649397E-5</v>
      </c>
    </row>
    <row r="83" spans="1:5" x14ac:dyDescent="0.25">
      <c r="A83" s="82" t="s">
        <v>702</v>
      </c>
      <c r="B83" s="2" t="s">
        <v>703</v>
      </c>
      <c r="C83" s="13">
        <f t="shared" si="1"/>
        <v>2.4064972359954346</v>
      </c>
      <c r="D83" s="13">
        <v>1.2669347662830599</v>
      </c>
      <c r="E83" s="15">
        <v>3.0462247044711799E-3</v>
      </c>
    </row>
    <row r="84" spans="1:5" x14ac:dyDescent="0.25">
      <c r="A84" s="82" t="s">
        <v>2486</v>
      </c>
      <c r="B84" s="2" t="s">
        <v>2487</v>
      </c>
      <c r="C84" s="13">
        <f t="shared" si="1"/>
        <v>2.3964249003071503</v>
      </c>
      <c r="D84" s="13">
        <v>1.2608837291694299</v>
      </c>
      <c r="E84" s="15">
        <v>1.3608141225017701E-13</v>
      </c>
    </row>
    <row r="85" spans="1:5" x14ac:dyDescent="0.25">
      <c r="A85" s="82" t="s">
        <v>1248</v>
      </c>
      <c r="B85" s="2" t="s">
        <v>1249</v>
      </c>
      <c r="C85" s="13">
        <f t="shared" si="1"/>
        <v>2.3811540533370095</v>
      </c>
      <c r="D85" s="13">
        <v>1.25166096155561</v>
      </c>
      <c r="E85" s="15">
        <v>1.3804219066816399E-2</v>
      </c>
    </row>
    <row r="86" spans="1:5" x14ac:dyDescent="0.25">
      <c r="A86" s="82" t="s">
        <v>3493</v>
      </c>
      <c r="B86" s="2" t="s">
        <v>3494</v>
      </c>
      <c r="C86" s="13">
        <f t="shared" si="1"/>
        <v>2.3770410375597986</v>
      </c>
      <c r="D86" s="13">
        <v>1.2491668103787701</v>
      </c>
      <c r="E86" s="15">
        <v>1.3344162576081399E-2</v>
      </c>
    </row>
    <row r="87" spans="1:5" x14ac:dyDescent="0.25">
      <c r="A87" s="82" t="s">
        <v>3495</v>
      </c>
      <c r="B87" s="2" t="s">
        <v>3496</v>
      </c>
      <c r="C87" s="13">
        <f t="shared" si="1"/>
        <v>2.3725156005640731</v>
      </c>
      <c r="D87" s="13">
        <v>1.2464175737721701</v>
      </c>
      <c r="E87" s="15">
        <v>3.7179935354039302E-2</v>
      </c>
    </row>
    <row r="88" spans="1:5" x14ac:dyDescent="0.25">
      <c r="A88" s="82" t="s">
        <v>3321</v>
      </c>
      <c r="B88" s="2" t="s">
        <v>3320</v>
      </c>
      <c r="C88" s="13">
        <f t="shared" si="1"/>
        <v>2.3723769165601447</v>
      </c>
      <c r="D88" s="13">
        <v>1.2463332394172599</v>
      </c>
      <c r="E88" s="15">
        <v>4.44642237963443E-3</v>
      </c>
    </row>
    <row r="89" spans="1:5" x14ac:dyDescent="0.25">
      <c r="A89" s="82" t="s">
        <v>1456</v>
      </c>
      <c r="B89" s="2" t="s">
        <v>1457</v>
      </c>
      <c r="C89" s="13">
        <f t="shared" si="1"/>
        <v>2.3677524664069955</v>
      </c>
      <c r="D89" s="13">
        <v>1.2435182641790601</v>
      </c>
      <c r="E89" s="15">
        <v>7.5957232434076599E-3</v>
      </c>
    </row>
    <row r="90" spans="1:5" x14ac:dyDescent="0.25">
      <c r="A90" s="82" t="s">
        <v>820</v>
      </c>
      <c r="B90" s="2" t="s">
        <v>821</v>
      </c>
      <c r="C90" s="13">
        <f t="shared" si="1"/>
        <v>2.365129815372065</v>
      </c>
      <c r="D90" s="13">
        <v>1.24191937124064</v>
      </c>
      <c r="E90" s="15">
        <v>5.7222627485489803E-3</v>
      </c>
    </row>
    <row r="91" spans="1:5" x14ac:dyDescent="0.25">
      <c r="A91" s="82" t="s">
        <v>1549</v>
      </c>
      <c r="B91" s="2" t="s">
        <v>1550</v>
      </c>
      <c r="C91" s="13">
        <f t="shared" si="1"/>
        <v>2.3607906947524935</v>
      </c>
      <c r="D91" s="13">
        <v>1.23927013939455</v>
      </c>
      <c r="E91" s="15">
        <v>4.1246564438032702E-3</v>
      </c>
    </row>
    <row r="92" spans="1:5" x14ac:dyDescent="0.25">
      <c r="A92" s="82" t="s">
        <v>618</v>
      </c>
      <c r="B92" s="2" t="s">
        <v>619</v>
      </c>
      <c r="C92" s="13">
        <f t="shared" si="1"/>
        <v>2.3591562012305536</v>
      </c>
      <c r="D92" s="13">
        <v>1.23827094349481</v>
      </c>
      <c r="E92" s="15">
        <v>4.2237535125849902E-4</v>
      </c>
    </row>
    <row r="93" spans="1:5" x14ac:dyDescent="0.25">
      <c r="A93" s="82" t="s">
        <v>630</v>
      </c>
      <c r="B93" s="2" t="s">
        <v>631</v>
      </c>
      <c r="C93" s="13">
        <f t="shared" si="1"/>
        <v>2.3561498377821062</v>
      </c>
      <c r="D93" s="13">
        <v>1.23643128931754</v>
      </c>
      <c r="E93" s="15">
        <v>2.6467946562460001E-2</v>
      </c>
    </row>
    <row r="94" spans="1:5" x14ac:dyDescent="0.25">
      <c r="A94" s="82" t="s">
        <v>2302</v>
      </c>
      <c r="B94" s="2" t="s">
        <v>2303</v>
      </c>
      <c r="C94" s="13">
        <f t="shared" si="1"/>
        <v>2.3424897284224291</v>
      </c>
      <c r="D94" s="13">
        <v>1.2280427218283201</v>
      </c>
      <c r="E94" s="15">
        <v>1.4641723038916899E-13</v>
      </c>
    </row>
    <row r="95" spans="1:5" x14ac:dyDescent="0.25">
      <c r="A95" s="82" t="s">
        <v>135</v>
      </c>
      <c r="B95" s="2" t="s">
        <v>136</v>
      </c>
      <c r="C95" s="13">
        <f t="shared" si="1"/>
        <v>2.330585870906746</v>
      </c>
      <c r="D95" s="13">
        <v>1.2206926702460901</v>
      </c>
      <c r="E95" s="15">
        <v>6.9291054102131705E-7</v>
      </c>
    </row>
    <row r="96" spans="1:5" x14ac:dyDescent="0.25">
      <c r="A96" s="82" t="s">
        <v>3297</v>
      </c>
      <c r="B96" s="2" t="s">
        <v>3296</v>
      </c>
      <c r="C96" s="13">
        <f t="shared" si="1"/>
        <v>2.3181480747697014</v>
      </c>
      <c r="D96" s="13">
        <v>1.2129727233387499</v>
      </c>
      <c r="E96" s="15">
        <v>1.8786221985524799E-2</v>
      </c>
    </row>
    <row r="97" spans="1:5" x14ac:dyDescent="0.25">
      <c r="A97" s="82" t="s">
        <v>3415</v>
      </c>
      <c r="B97" s="2" t="s">
        <v>3414</v>
      </c>
      <c r="C97" s="13">
        <f t="shared" si="1"/>
        <v>2.2980503289239143</v>
      </c>
      <c r="D97" s="13">
        <v>1.2004103943695099</v>
      </c>
      <c r="E97" s="15">
        <v>1.8598588446698198E-2</v>
      </c>
    </row>
    <row r="98" spans="1:5" x14ac:dyDescent="0.25">
      <c r="A98" s="82" t="s">
        <v>3313</v>
      </c>
      <c r="B98" s="2" t="s">
        <v>3312</v>
      </c>
      <c r="C98" s="13">
        <f t="shared" si="1"/>
        <v>2.2973945352468332</v>
      </c>
      <c r="D98" s="13">
        <v>1.19999863432444</v>
      </c>
      <c r="E98" s="15">
        <v>1.1283267668681399E-6</v>
      </c>
    </row>
    <row r="99" spans="1:5" x14ac:dyDescent="0.25">
      <c r="A99" s="82" t="s">
        <v>1691</v>
      </c>
      <c r="B99" s="2" t="s">
        <v>1692</v>
      </c>
      <c r="C99" s="13">
        <f t="shared" si="1"/>
        <v>2.2971941566900678</v>
      </c>
      <c r="D99" s="13">
        <v>1.19987279709734</v>
      </c>
      <c r="E99" s="15">
        <v>2.5163707175665001E-5</v>
      </c>
    </row>
    <row r="100" spans="1:5" x14ac:dyDescent="0.25">
      <c r="A100" s="82" t="s">
        <v>3497</v>
      </c>
      <c r="B100" s="2" t="s">
        <v>3498</v>
      </c>
      <c r="C100" s="13">
        <f t="shared" si="1"/>
        <v>2.2860775107741556</v>
      </c>
      <c r="D100" s="13">
        <v>1.1928743197876199</v>
      </c>
      <c r="E100" s="15">
        <v>1.9711653967156101E-2</v>
      </c>
    </row>
    <row r="101" spans="1:5" x14ac:dyDescent="0.25">
      <c r="A101" s="82" t="s">
        <v>296</v>
      </c>
      <c r="B101" s="2" t="s">
        <v>297</v>
      </c>
      <c r="C101" s="13">
        <f t="shared" si="1"/>
        <v>2.2776802466816717</v>
      </c>
      <c r="D101" s="13">
        <v>1.1875652277723101</v>
      </c>
      <c r="E101" s="15">
        <v>2.0391233519103599E-2</v>
      </c>
    </row>
    <row r="102" spans="1:5" x14ac:dyDescent="0.25">
      <c r="A102" s="82" t="s">
        <v>3499</v>
      </c>
      <c r="B102" s="2" t="s">
        <v>3500</v>
      </c>
      <c r="C102" s="13">
        <f t="shared" si="1"/>
        <v>2.2678969681663514</v>
      </c>
      <c r="D102" s="13">
        <v>1.1813550993225199</v>
      </c>
      <c r="E102" s="15">
        <v>3.1298516073770703E-2</v>
      </c>
    </row>
    <row r="103" spans="1:5" x14ac:dyDescent="0.25">
      <c r="A103" s="82" t="s">
        <v>554</v>
      </c>
      <c r="B103" s="2" t="s">
        <v>555</v>
      </c>
      <c r="C103" s="13">
        <f t="shared" si="1"/>
        <v>2.2673643652034094</v>
      </c>
      <c r="D103" s="13">
        <v>1.1810162506430499</v>
      </c>
      <c r="E103" s="15">
        <v>1.10948064604736E-4</v>
      </c>
    </row>
    <row r="104" spans="1:5" x14ac:dyDescent="0.25">
      <c r="A104" s="82" t="s">
        <v>3305</v>
      </c>
      <c r="B104" s="2" t="s">
        <v>3304</v>
      </c>
      <c r="C104" s="13">
        <f t="shared" si="1"/>
        <v>2.2617288977702543</v>
      </c>
      <c r="D104" s="13">
        <v>1.17742601098902</v>
      </c>
      <c r="E104" s="15">
        <v>7.6720144663083197E-3</v>
      </c>
    </row>
    <row r="105" spans="1:5" x14ac:dyDescent="0.25">
      <c r="A105" s="82" t="s">
        <v>1418</v>
      </c>
      <c r="B105" s="2" t="s">
        <v>1419</v>
      </c>
      <c r="C105" s="13">
        <f t="shared" si="1"/>
        <v>2.2297854851291037</v>
      </c>
      <c r="D105" s="13">
        <v>1.1569049234072</v>
      </c>
      <c r="E105" s="15">
        <v>4.05305955752408E-4</v>
      </c>
    </row>
    <row r="106" spans="1:5" x14ac:dyDescent="0.25">
      <c r="A106" s="82" t="s">
        <v>2102</v>
      </c>
      <c r="B106" s="2" t="s">
        <v>2103</v>
      </c>
      <c r="C106" s="13">
        <f t="shared" si="1"/>
        <v>2.2259120504200753</v>
      </c>
      <c r="D106" s="13">
        <v>1.1543965904653699</v>
      </c>
      <c r="E106" s="15">
        <v>1.6374058510386201E-4</v>
      </c>
    </row>
    <row r="107" spans="1:5" x14ac:dyDescent="0.25">
      <c r="A107" s="82" t="s">
        <v>3432</v>
      </c>
      <c r="B107" s="2" t="s">
        <v>3431</v>
      </c>
      <c r="C107" s="13">
        <f t="shared" si="1"/>
        <v>2.2166360885675678</v>
      </c>
      <c r="D107" s="13">
        <v>1.14837193830942</v>
      </c>
      <c r="E107" s="15">
        <v>2.6338041211103002E-3</v>
      </c>
    </row>
    <row r="108" spans="1:5" x14ac:dyDescent="0.25">
      <c r="A108" s="82" t="s">
        <v>1763</v>
      </c>
      <c r="B108" s="2" t="s">
        <v>1764</v>
      </c>
      <c r="C108" s="13">
        <f t="shared" si="1"/>
        <v>2.2144529265771831</v>
      </c>
      <c r="D108" s="13">
        <v>1.14695032966149</v>
      </c>
      <c r="E108" s="15">
        <v>4.6119787711378102E-15</v>
      </c>
    </row>
    <row r="109" spans="1:5" x14ac:dyDescent="0.25">
      <c r="A109" s="82" t="s">
        <v>3401</v>
      </c>
      <c r="B109" s="2" t="s">
        <v>3400</v>
      </c>
      <c r="C109" s="13">
        <f t="shared" si="1"/>
        <v>2.2076843462926656</v>
      </c>
      <c r="D109" s="13">
        <v>1.14253391097816</v>
      </c>
      <c r="E109" s="15">
        <v>2.30587725857943E-2</v>
      </c>
    </row>
    <row r="110" spans="1:5" x14ac:dyDescent="0.25">
      <c r="A110" s="82" t="s">
        <v>762</v>
      </c>
      <c r="B110" s="2" t="s">
        <v>763</v>
      </c>
      <c r="C110" s="13">
        <f t="shared" si="1"/>
        <v>2.2025462855354099</v>
      </c>
      <c r="D110" s="13">
        <v>1.1391723370620399</v>
      </c>
      <c r="E110" s="15">
        <v>2.4408777382439999E-3</v>
      </c>
    </row>
    <row r="111" spans="1:5" x14ac:dyDescent="0.25">
      <c r="A111" s="82" t="s">
        <v>3259</v>
      </c>
      <c r="B111" s="2" t="s">
        <v>3258</v>
      </c>
      <c r="C111" s="13">
        <f t="shared" si="1"/>
        <v>2.1927589210994269</v>
      </c>
      <c r="D111" s="13">
        <v>1.13274720624182</v>
      </c>
      <c r="E111" s="15">
        <v>6.8763633473157499E-3</v>
      </c>
    </row>
    <row r="112" spans="1:5" x14ac:dyDescent="0.25">
      <c r="A112" s="82" t="s">
        <v>3501</v>
      </c>
      <c r="B112" s="2" t="s">
        <v>3502</v>
      </c>
      <c r="C112" s="13">
        <f t="shared" si="1"/>
        <v>2.1916588620652142</v>
      </c>
      <c r="D112" s="13">
        <v>1.1320232561872701</v>
      </c>
      <c r="E112" s="15">
        <v>2.8377624372335101E-2</v>
      </c>
    </row>
    <row r="113" spans="1:5" x14ac:dyDescent="0.25">
      <c r="A113" s="82" t="s">
        <v>1270</v>
      </c>
      <c r="B113" s="2" t="s">
        <v>1271</v>
      </c>
      <c r="C113" s="13">
        <f t="shared" si="1"/>
        <v>2.188355677280196</v>
      </c>
      <c r="D113" s="13">
        <v>1.1298472409393201</v>
      </c>
      <c r="E113" s="15">
        <v>4.4411172245448299E-2</v>
      </c>
    </row>
    <row r="114" spans="1:5" x14ac:dyDescent="0.25">
      <c r="A114" s="82" t="s">
        <v>3503</v>
      </c>
      <c r="B114" s="2" t="s">
        <v>3504</v>
      </c>
      <c r="C114" s="13">
        <f t="shared" si="1"/>
        <v>2.1773115016553395</v>
      </c>
      <c r="D114" s="13">
        <v>1.1225478244965099</v>
      </c>
      <c r="E114" s="15">
        <v>4.6915728147009901E-2</v>
      </c>
    </row>
    <row r="115" spans="1:5" x14ac:dyDescent="0.25">
      <c r="A115" s="82" t="s">
        <v>3379</v>
      </c>
      <c r="B115" s="2" t="s">
        <v>3378</v>
      </c>
      <c r="C115" s="13">
        <f t="shared" si="1"/>
        <v>2.1766468974862381</v>
      </c>
      <c r="D115" s="13">
        <v>1.12210738797486</v>
      </c>
      <c r="E115" s="15">
        <v>1.31297645457297E-5</v>
      </c>
    </row>
    <row r="116" spans="1:5" x14ac:dyDescent="0.25">
      <c r="A116" s="82" t="s">
        <v>626</v>
      </c>
      <c r="B116" s="2" t="s">
        <v>627</v>
      </c>
      <c r="C116" s="13">
        <f t="shared" si="1"/>
        <v>2.1714661237390884</v>
      </c>
      <c r="D116" s="13">
        <v>1.11866944600164</v>
      </c>
      <c r="E116" s="15">
        <v>6.4265107787562303E-6</v>
      </c>
    </row>
    <row r="117" spans="1:5" x14ac:dyDescent="0.25">
      <c r="A117" s="82" t="s">
        <v>3265</v>
      </c>
      <c r="B117" s="2" t="s">
        <v>3264</v>
      </c>
      <c r="C117" s="13">
        <f t="shared" si="1"/>
        <v>2.1704640064586447</v>
      </c>
      <c r="D117" s="13">
        <v>1.1180034980875999</v>
      </c>
      <c r="E117" s="15">
        <v>3.8069457039057903E-5</v>
      </c>
    </row>
    <row r="118" spans="1:5" x14ac:dyDescent="0.25">
      <c r="A118" s="82" t="s">
        <v>1853</v>
      </c>
      <c r="B118" s="2" t="s">
        <v>1854</v>
      </c>
      <c r="C118" s="13">
        <f t="shared" si="1"/>
        <v>2.1691195857854213</v>
      </c>
      <c r="D118" s="13">
        <v>1.11710959245866</v>
      </c>
      <c r="E118" s="15">
        <v>9.00456428135648E-7</v>
      </c>
    </row>
    <row r="119" spans="1:5" x14ac:dyDescent="0.25">
      <c r="A119" s="82" t="s">
        <v>1966</v>
      </c>
      <c r="B119" s="2" t="s">
        <v>1967</v>
      </c>
      <c r="C119" s="13">
        <f t="shared" si="1"/>
        <v>2.168707337194399</v>
      </c>
      <c r="D119" s="13">
        <v>1.11683537727662</v>
      </c>
      <c r="E119" s="15">
        <v>4.90683703792082E-2</v>
      </c>
    </row>
    <row r="120" spans="1:5" x14ac:dyDescent="0.25">
      <c r="A120" s="82" t="s">
        <v>201</v>
      </c>
      <c r="B120" s="2" t="s">
        <v>202</v>
      </c>
      <c r="C120" s="13">
        <f t="shared" si="1"/>
        <v>2.1522112793485633</v>
      </c>
      <c r="D120" s="13">
        <v>1.1058197120518201</v>
      </c>
      <c r="E120" s="15">
        <v>1.4342855560958601E-3</v>
      </c>
    </row>
    <row r="121" spans="1:5" x14ac:dyDescent="0.25">
      <c r="A121" s="82" t="s">
        <v>3383</v>
      </c>
      <c r="B121" s="2" t="s">
        <v>3382</v>
      </c>
      <c r="C121" s="13">
        <f t="shared" si="1"/>
        <v>2.1475339445239352</v>
      </c>
      <c r="D121" s="13">
        <v>1.1026809351864699</v>
      </c>
      <c r="E121" s="15">
        <v>2.31207577961706E-2</v>
      </c>
    </row>
    <row r="122" spans="1:5" x14ac:dyDescent="0.25">
      <c r="A122" s="82" t="s">
        <v>3295</v>
      </c>
      <c r="B122" s="2" t="s">
        <v>3294</v>
      </c>
      <c r="C122" s="13">
        <f t="shared" si="1"/>
        <v>2.146674346924931</v>
      </c>
      <c r="D122" s="13">
        <v>1.1021033492262</v>
      </c>
      <c r="E122" s="15">
        <v>5.3016004865487999E-5</v>
      </c>
    </row>
    <row r="123" spans="1:5" x14ac:dyDescent="0.25">
      <c r="A123" s="82" t="s">
        <v>3249</v>
      </c>
      <c r="B123" s="2" t="s">
        <v>3248</v>
      </c>
      <c r="C123" s="13">
        <f t="shared" si="1"/>
        <v>2.1342067452868863</v>
      </c>
      <c r="D123" s="13">
        <v>1.09369993996393</v>
      </c>
      <c r="E123" s="15">
        <v>1.12893576470325E-4</v>
      </c>
    </row>
    <row r="124" spans="1:5" x14ac:dyDescent="0.25">
      <c r="A124" s="82" t="s">
        <v>3373</v>
      </c>
      <c r="B124" s="2" t="s">
        <v>3372</v>
      </c>
      <c r="C124" s="13">
        <f t="shared" si="1"/>
        <v>2.1330364559864332</v>
      </c>
      <c r="D124" s="13">
        <v>1.0929086231662399</v>
      </c>
      <c r="E124" s="15">
        <v>2.6741008997344402E-2</v>
      </c>
    </row>
    <row r="125" spans="1:5" x14ac:dyDescent="0.25">
      <c r="A125" s="82" t="s">
        <v>2266</v>
      </c>
      <c r="B125" s="2" t="s">
        <v>2267</v>
      </c>
      <c r="C125" s="13">
        <f t="shared" si="1"/>
        <v>2.1307976788738245</v>
      </c>
      <c r="D125" s="13">
        <v>1.0913936144521701</v>
      </c>
      <c r="E125" s="15">
        <v>1.36112890877612E-2</v>
      </c>
    </row>
    <row r="126" spans="1:5" x14ac:dyDescent="0.25">
      <c r="A126" s="82" t="s">
        <v>3505</v>
      </c>
      <c r="B126" s="2" t="s">
        <v>3506</v>
      </c>
      <c r="C126" s="13">
        <f t="shared" si="1"/>
        <v>2.1279238216680123</v>
      </c>
      <c r="D126" s="13">
        <v>1.08944650419015</v>
      </c>
      <c r="E126" s="15">
        <v>4.7274537712649098E-2</v>
      </c>
    </row>
    <row r="127" spans="1:5" x14ac:dyDescent="0.25">
      <c r="A127" s="82" t="s">
        <v>6208</v>
      </c>
      <c r="B127" s="2" t="s">
        <v>6210</v>
      </c>
      <c r="C127" s="13">
        <f t="shared" si="1"/>
        <v>2.1185933028892148</v>
      </c>
      <c r="D127" s="13">
        <v>1.0831066664178599</v>
      </c>
      <c r="E127" s="15">
        <v>3.7080280101598799E-2</v>
      </c>
    </row>
    <row r="128" spans="1:5" x14ac:dyDescent="0.25">
      <c r="A128" s="82" t="s">
        <v>3279</v>
      </c>
      <c r="B128" s="2" t="s">
        <v>3278</v>
      </c>
      <c r="C128" s="13">
        <f t="shared" si="1"/>
        <v>2.1181312386733939</v>
      </c>
      <c r="D128" s="13">
        <v>1.08279198098158</v>
      </c>
      <c r="E128" s="15">
        <v>1.24953796684801E-2</v>
      </c>
    </row>
    <row r="129" spans="1:5" x14ac:dyDescent="0.25">
      <c r="A129" s="82" t="s">
        <v>3507</v>
      </c>
      <c r="B129" s="2" t="s">
        <v>3508</v>
      </c>
      <c r="C129" s="13">
        <f t="shared" si="1"/>
        <v>2.1061741955400715</v>
      </c>
      <c r="D129" s="13">
        <v>1.0746247624077501</v>
      </c>
      <c r="E129" s="15">
        <v>4.6927071987474402E-2</v>
      </c>
    </row>
    <row r="130" spans="1:5" x14ac:dyDescent="0.25">
      <c r="A130" s="82" t="s">
        <v>316</v>
      </c>
      <c r="B130" s="2" t="s">
        <v>317</v>
      </c>
      <c r="C130" s="13">
        <f t="shared" si="1"/>
        <v>2.0989869457060055</v>
      </c>
      <c r="D130" s="13">
        <v>1.06969319406038</v>
      </c>
      <c r="E130" s="15">
        <v>5.3016004865487999E-5</v>
      </c>
    </row>
    <row r="131" spans="1:5" x14ac:dyDescent="0.25">
      <c r="A131" s="82" t="s">
        <v>16</v>
      </c>
      <c r="B131" s="2" t="s">
        <v>16</v>
      </c>
      <c r="C131" s="13">
        <f t="shared" si="1"/>
        <v>2.0908579899727497</v>
      </c>
      <c r="D131" s="13">
        <v>1.0640950781305101</v>
      </c>
      <c r="E131" s="15">
        <v>1.8838171501905001E-2</v>
      </c>
    </row>
    <row r="132" spans="1:5" x14ac:dyDescent="0.25">
      <c r="A132" s="82" t="s">
        <v>3509</v>
      </c>
      <c r="B132" s="2" t="s">
        <v>3510</v>
      </c>
      <c r="C132" s="13">
        <f t="shared" ref="C132:C195" si="2">2^D132</f>
        <v>2.0852581188801103</v>
      </c>
      <c r="D132" s="13">
        <v>1.0602259754108601</v>
      </c>
      <c r="E132" s="15">
        <v>3.65336091447322E-2</v>
      </c>
    </row>
    <row r="133" spans="1:5" x14ac:dyDescent="0.25">
      <c r="A133" s="82" t="s">
        <v>3397</v>
      </c>
      <c r="B133" s="2" t="s">
        <v>3396</v>
      </c>
      <c r="C133" s="13">
        <f t="shared" si="2"/>
        <v>2.0827553364793006</v>
      </c>
      <c r="D133" s="13">
        <v>1.0584933743860701</v>
      </c>
      <c r="E133" s="15">
        <v>7.8739691764871493E-3</v>
      </c>
    </row>
    <row r="134" spans="1:5" x14ac:dyDescent="0.25">
      <c r="A134" s="82" t="s">
        <v>1888</v>
      </c>
      <c r="B134" s="2" t="s">
        <v>1889</v>
      </c>
      <c r="C134" s="13">
        <f t="shared" si="2"/>
        <v>2.081917974351811</v>
      </c>
      <c r="D134" s="13">
        <v>1.0579132289029201</v>
      </c>
      <c r="E134" s="15">
        <v>4.2237535125849902E-4</v>
      </c>
    </row>
    <row r="135" spans="1:5" x14ac:dyDescent="0.25">
      <c r="A135" s="82" t="s">
        <v>3411</v>
      </c>
      <c r="B135" s="2" t="s">
        <v>3410</v>
      </c>
      <c r="C135" s="13">
        <f t="shared" si="2"/>
        <v>2.0810748539420159</v>
      </c>
      <c r="D135" s="13">
        <v>1.0573288581384801</v>
      </c>
      <c r="E135" s="15">
        <v>5.3016004865487999E-5</v>
      </c>
    </row>
    <row r="136" spans="1:5" x14ac:dyDescent="0.25">
      <c r="A136" s="82" t="s">
        <v>1679</v>
      </c>
      <c r="B136" s="2" t="s">
        <v>1680</v>
      </c>
      <c r="C136" s="13">
        <f t="shared" si="2"/>
        <v>2.074123360285085</v>
      </c>
      <c r="D136" s="13">
        <v>1.0525017022412699</v>
      </c>
      <c r="E136" s="15">
        <v>8.8837889235238003E-4</v>
      </c>
    </row>
    <row r="137" spans="1:5" x14ac:dyDescent="0.25">
      <c r="A137" s="82" t="s">
        <v>3511</v>
      </c>
      <c r="B137" s="2" t="s">
        <v>3512</v>
      </c>
      <c r="C137" s="13">
        <f t="shared" si="2"/>
        <v>2.0638522954600536</v>
      </c>
      <c r="D137" s="13">
        <v>1.0453397245245599</v>
      </c>
      <c r="E137" s="15">
        <v>4.3187478693534703E-2</v>
      </c>
    </row>
    <row r="138" spans="1:5" x14ac:dyDescent="0.25">
      <c r="A138" s="82" t="s">
        <v>3309</v>
      </c>
      <c r="B138" s="2" t="s">
        <v>3308</v>
      </c>
      <c r="C138" s="13">
        <f t="shared" si="2"/>
        <v>2.0584209309075328</v>
      </c>
      <c r="D138" s="13">
        <v>1.0415380322013399</v>
      </c>
      <c r="E138" s="15">
        <v>2.6581372266751498E-2</v>
      </c>
    </row>
    <row r="139" spans="1:5" x14ac:dyDescent="0.25">
      <c r="A139" s="82" t="s">
        <v>2208</v>
      </c>
      <c r="B139" s="2" t="s">
        <v>2209</v>
      </c>
      <c r="C139" s="13">
        <f t="shared" si="2"/>
        <v>2.0561772080676173</v>
      </c>
      <c r="D139" s="13">
        <v>1.03996460606066</v>
      </c>
      <c r="E139" s="15">
        <v>5.0505962131069299E-8</v>
      </c>
    </row>
    <row r="140" spans="1:5" x14ac:dyDescent="0.25">
      <c r="A140" s="82" t="s">
        <v>1930</v>
      </c>
      <c r="B140" s="2" t="s">
        <v>1931</v>
      </c>
      <c r="C140" s="13">
        <f t="shared" si="2"/>
        <v>2.0527071545179258</v>
      </c>
      <c r="D140" s="13">
        <v>1.03752782283866</v>
      </c>
      <c r="E140" s="15">
        <v>4.35957194323267E-2</v>
      </c>
    </row>
    <row r="141" spans="1:5" x14ac:dyDescent="0.25">
      <c r="A141" s="82" t="s">
        <v>2372</v>
      </c>
      <c r="B141" s="2" t="s">
        <v>2373</v>
      </c>
      <c r="C141" s="13">
        <f t="shared" si="2"/>
        <v>2.051122614583786</v>
      </c>
      <c r="D141" s="13">
        <v>1.0364137376317699</v>
      </c>
      <c r="E141" s="15">
        <v>4.8417444519695603E-2</v>
      </c>
    </row>
    <row r="142" spans="1:5" x14ac:dyDescent="0.25">
      <c r="A142" s="82" t="s">
        <v>3221</v>
      </c>
      <c r="B142" s="2" t="s">
        <v>3220</v>
      </c>
      <c r="C142" s="13">
        <f t="shared" si="2"/>
        <v>2.0385938807703154</v>
      </c>
      <c r="D142" s="13">
        <v>1.02757439695551</v>
      </c>
      <c r="E142" s="15">
        <v>2.6581608371974299E-4</v>
      </c>
    </row>
    <row r="143" spans="1:5" x14ac:dyDescent="0.25">
      <c r="A143" s="82" t="s">
        <v>3329</v>
      </c>
      <c r="B143" s="2" t="s">
        <v>3328</v>
      </c>
      <c r="C143" s="13">
        <f t="shared" si="2"/>
        <v>2.0299904749050168</v>
      </c>
      <c r="D143" s="13">
        <v>1.0214729580313699</v>
      </c>
      <c r="E143" s="15">
        <v>3.67767878075567E-2</v>
      </c>
    </row>
    <row r="144" spans="1:5" x14ac:dyDescent="0.25">
      <c r="A144" s="82" t="s">
        <v>171</v>
      </c>
      <c r="B144" s="2" t="s">
        <v>172</v>
      </c>
      <c r="C144" s="13">
        <f t="shared" si="2"/>
        <v>2.0267610452324085</v>
      </c>
      <c r="D144" s="13">
        <v>1.0191760053417001</v>
      </c>
      <c r="E144" s="15">
        <v>2.30862174230929E-2</v>
      </c>
    </row>
    <row r="145" spans="1:5" x14ac:dyDescent="0.25">
      <c r="A145" s="82" t="s">
        <v>3513</v>
      </c>
      <c r="B145" s="2" t="s">
        <v>3514</v>
      </c>
      <c r="C145" s="13">
        <f t="shared" si="2"/>
        <v>2.0205415773972435</v>
      </c>
      <c r="D145" s="13">
        <v>1.0147420386719099</v>
      </c>
      <c r="E145" s="15">
        <v>3.5155202255071002E-2</v>
      </c>
    </row>
    <row r="146" spans="1:5" x14ac:dyDescent="0.25">
      <c r="A146" s="82" t="s">
        <v>3235</v>
      </c>
      <c r="B146" s="2" t="s">
        <v>3234</v>
      </c>
      <c r="C146" s="13">
        <f t="shared" si="2"/>
        <v>2.0163068837288893</v>
      </c>
      <c r="D146" s="13">
        <v>1.0117152350379299</v>
      </c>
      <c r="E146" s="15">
        <v>1.06461824851208E-7</v>
      </c>
    </row>
    <row r="147" spans="1:5" x14ac:dyDescent="0.25">
      <c r="A147" s="82" t="s">
        <v>3219</v>
      </c>
      <c r="B147" s="2" t="s">
        <v>3218</v>
      </c>
      <c r="C147" s="13">
        <f t="shared" si="2"/>
        <v>2.0023596233963454</v>
      </c>
      <c r="D147" s="13">
        <v>1.00170110519144</v>
      </c>
      <c r="E147" s="15">
        <v>2.1165434507209101E-3</v>
      </c>
    </row>
    <row r="148" spans="1:5" x14ac:dyDescent="0.25">
      <c r="A148" s="82" t="s">
        <v>1258</v>
      </c>
      <c r="B148" s="2" t="s">
        <v>1259</v>
      </c>
      <c r="C148" s="13">
        <f t="shared" si="2"/>
        <v>1.9985746727146314</v>
      </c>
      <c r="D148" s="13">
        <v>0.99897147715791301</v>
      </c>
      <c r="E148" s="15">
        <v>1.40286403334488E-3</v>
      </c>
    </row>
    <row r="149" spans="1:5" x14ac:dyDescent="0.25">
      <c r="A149" s="82" t="s">
        <v>466</v>
      </c>
      <c r="B149" s="2" t="s">
        <v>467</v>
      </c>
      <c r="C149" s="13">
        <f t="shared" si="2"/>
        <v>1.9958148689224278</v>
      </c>
      <c r="D149" s="13">
        <v>0.99697790300251599</v>
      </c>
      <c r="E149" s="15">
        <v>5.4339876265935601E-5</v>
      </c>
    </row>
    <row r="150" spans="1:5" x14ac:dyDescent="0.25">
      <c r="A150" s="82" t="s">
        <v>1922</v>
      </c>
      <c r="B150" s="2" t="s">
        <v>1923</v>
      </c>
      <c r="C150" s="13">
        <f t="shared" si="2"/>
        <v>1.9926399780406649</v>
      </c>
      <c r="D150" s="13">
        <v>0.99468107354164104</v>
      </c>
      <c r="E150" s="15">
        <v>2.4797515631494798E-3</v>
      </c>
    </row>
    <row r="151" spans="1:5" x14ac:dyDescent="0.25">
      <c r="A151" s="82" t="s">
        <v>3335</v>
      </c>
      <c r="B151" s="2" t="s">
        <v>3334</v>
      </c>
      <c r="C151" s="13">
        <f t="shared" si="2"/>
        <v>1.9814164476841449</v>
      </c>
      <c r="D151" s="13">
        <v>0.98653213306255705</v>
      </c>
      <c r="E151" s="15">
        <v>1.34505156439621E-2</v>
      </c>
    </row>
    <row r="152" spans="1:5" x14ac:dyDescent="0.25">
      <c r="A152" s="82" t="s">
        <v>3515</v>
      </c>
      <c r="B152" s="2" t="s">
        <v>3516</v>
      </c>
      <c r="C152" s="13">
        <f t="shared" si="2"/>
        <v>1.9802781219328318</v>
      </c>
      <c r="D152" s="13">
        <v>0.98570306513080597</v>
      </c>
      <c r="E152" s="15">
        <v>2.77516452904451E-2</v>
      </c>
    </row>
    <row r="153" spans="1:5" x14ac:dyDescent="0.25">
      <c r="A153" s="82" t="s">
        <v>486</v>
      </c>
      <c r="B153" s="2" t="s">
        <v>487</v>
      </c>
      <c r="C153" s="13">
        <f t="shared" si="2"/>
        <v>1.9792743784365283</v>
      </c>
      <c r="D153" s="13">
        <v>0.98497162096113</v>
      </c>
      <c r="E153" s="15">
        <v>6.4265107787562303E-6</v>
      </c>
    </row>
    <row r="154" spans="1:5" x14ac:dyDescent="0.25">
      <c r="A154" s="82" t="s">
        <v>596</v>
      </c>
      <c r="B154" s="2" t="s">
        <v>597</v>
      </c>
      <c r="C154" s="13">
        <f t="shared" si="2"/>
        <v>1.9735050747420524</v>
      </c>
      <c r="D154" s="13">
        <v>0.98076022903379301</v>
      </c>
      <c r="E154" s="15">
        <v>1.2332642539862999E-7</v>
      </c>
    </row>
    <row r="155" spans="1:5" x14ac:dyDescent="0.25">
      <c r="A155" s="82" t="s">
        <v>169</v>
      </c>
      <c r="B155" s="2" t="s">
        <v>170</v>
      </c>
      <c r="C155" s="13">
        <f t="shared" si="2"/>
        <v>1.9695560239984296</v>
      </c>
      <c r="D155" s="13">
        <v>0.97787045497945202</v>
      </c>
      <c r="E155" s="15">
        <v>5.8482245992879499E-12</v>
      </c>
    </row>
    <row r="156" spans="1:5" x14ac:dyDescent="0.25">
      <c r="A156" s="82" t="s">
        <v>3257</v>
      </c>
      <c r="B156" s="2" t="s">
        <v>3256</v>
      </c>
      <c r="C156" s="13">
        <f t="shared" si="2"/>
        <v>1.9684877905978673</v>
      </c>
      <c r="D156" s="13">
        <v>0.97708776431380195</v>
      </c>
      <c r="E156" s="15">
        <v>1.0965649127267101E-2</v>
      </c>
    </row>
    <row r="157" spans="1:5" x14ac:dyDescent="0.25">
      <c r="A157" s="82" t="s">
        <v>2688</v>
      </c>
      <c r="B157" s="2" t="s">
        <v>2689</v>
      </c>
      <c r="C157" s="13">
        <f t="shared" si="2"/>
        <v>1.9558379723488286</v>
      </c>
      <c r="D157" s="13">
        <v>0.96778685793272401</v>
      </c>
      <c r="E157" s="15">
        <v>6.40916893426763E-6</v>
      </c>
    </row>
    <row r="158" spans="1:5" x14ac:dyDescent="0.25">
      <c r="A158" s="82" t="s">
        <v>2008</v>
      </c>
      <c r="B158" s="2" t="s">
        <v>2009</v>
      </c>
      <c r="C158" s="13">
        <f t="shared" si="2"/>
        <v>1.9469010767307888</v>
      </c>
      <c r="D158" s="13">
        <v>0.96117958167731099</v>
      </c>
      <c r="E158" s="15">
        <v>3.4222016957990403E-2</v>
      </c>
    </row>
    <row r="159" spans="1:5" x14ac:dyDescent="0.25">
      <c r="A159" s="82" t="s">
        <v>3207</v>
      </c>
      <c r="B159" s="2" t="s">
        <v>3206</v>
      </c>
      <c r="C159" s="13">
        <f t="shared" si="2"/>
        <v>1.9366224348530476</v>
      </c>
      <c r="D159" s="13">
        <v>0.95354271260905099</v>
      </c>
      <c r="E159" s="15">
        <v>1.1429758841610399E-2</v>
      </c>
    </row>
    <row r="160" spans="1:5" x14ac:dyDescent="0.25">
      <c r="A160" s="82" t="s">
        <v>3227</v>
      </c>
      <c r="B160" s="2" t="s">
        <v>3226</v>
      </c>
      <c r="C160" s="13">
        <f t="shared" si="2"/>
        <v>1.9316487266732649</v>
      </c>
      <c r="D160" s="13">
        <v>0.94983276168762198</v>
      </c>
      <c r="E160" s="15">
        <v>1.53541854086477E-2</v>
      </c>
    </row>
    <row r="161" spans="1:5" x14ac:dyDescent="0.25">
      <c r="A161" s="82" t="s">
        <v>103</v>
      </c>
      <c r="B161" s="2" t="s">
        <v>104</v>
      </c>
      <c r="C161" s="13">
        <f t="shared" si="2"/>
        <v>1.9261255727700397</v>
      </c>
      <c r="D161" s="13">
        <v>0.94570176201162004</v>
      </c>
      <c r="E161" s="15">
        <v>4.3710308463491901E-2</v>
      </c>
    </row>
    <row r="162" spans="1:5" x14ac:dyDescent="0.25">
      <c r="A162" s="82" t="s">
        <v>3239</v>
      </c>
      <c r="B162" s="2" t="s">
        <v>3238</v>
      </c>
      <c r="C162" s="13">
        <f t="shared" si="2"/>
        <v>1.9249049310696804</v>
      </c>
      <c r="D162" s="13">
        <v>0.94478719445105197</v>
      </c>
      <c r="E162" s="15">
        <v>1.12893576470325E-4</v>
      </c>
    </row>
    <row r="163" spans="1:5" x14ac:dyDescent="0.25">
      <c r="A163" s="82" t="s">
        <v>3517</v>
      </c>
      <c r="B163" s="2" t="s">
        <v>3518</v>
      </c>
      <c r="C163" s="13">
        <f t="shared" si="2"/>
        <v>1.9060992539741974</v>
      </c>
      <c r="D163" s="13">
        <v>0.93062324489745396</v>
      </c>
      <c r="E163" s="15">
        <v>5.3026704286477396E-6</v>
      </c>
    </row>
    <row r="164" spans="1:5" x14ac:dyDescent="0.25">
      <c r="A164" s="82" t="s">
        <v>3519</v>
      </c>
      <c r="B164" s="2" t="s">
        <v>3520</v>
      </c>
      <c r="C164" s="13">
        <f t="shared" si="2"/>
        <v>1.904758836632793</v>
      </c>
      <c r="D164" s="13">
        <v>0.92960834826003702</v>
      </c>
      <c r="E164" s="15">
        <v>2.9374214456158701E-3</v>
      </c>
    </row>
    <row r="165" spans="1:5" x14ac:dyDescent="0.25">
      <c r="A165" s="82" t="s">
        <v>3311</v>
      </c>
      <c r="B165" s="2" t="s">
        <v>3310</v>
      </c>
      <c r="C165" s="13">
        <f t="shared" si="2"/>
        <v>1.9040544848115066</v>
      </c>
      <c r="D165" s="13">
        <v>0.92907476217669005</v>
      </c>
      <c r="E165" s="15">
        <v>1.7766761731789298E-2</v>
      </c>
    </row>
    <row r="166" spans="1:5" x14ac:dyDescent="0.25">
      <c r="A166" s="82" t="s">
        <v>1669</v>
      </c>
      <c r="B166" s="2" t="s">
        <v>1670</v>
      </c>
      <c r="C166" s="13">
        <f t="shared" si="2"/>
        <v>1.8851610147363711</v>
      </c>
      <c r="D166" s="13">
        <v>0.91468775173851902</v>
      </c>
      <c r="E166" s="15">
        <v>3.8598237000366499E-2</v>
      </c>
    </row>
    <row r="167" spans="1:5" x14ac:dyDescent="0.25">
      <c r="A167" s="82" t="s">
        <v>2542</v>
      </c>
      <c r="B167" s="2" t="s">
        <v>2543</v>
      </c>
      <c r="C167" s="13">
        <f t="shared" si="2"/>
        <v>1.8849231546387444</v>
      </c>
      <c r="D167" s="13">
        <v>0.91450570827831501</v>
      </c>
      <c r="E167" s="15">
        <v>3.1959758528861702E-4</v>
      </c>
    </row>
    <row r="168" spans="1:5" x14ac:dyDescent="0.25">
      <c r="A168" s="82" t="s">
        <v>3521</v>
      </c>
      <c r="B168" s="2" t="s">
        <v>3522</v>
      </c>
      <c r="C168" s="13">
        <f t="shared" si="2"/>
        <v>1.8839326030076178</v>
      </c>
      <c r="D168" s="13">
        <v>0.91374735399214901</v>
      </c>
      <c r="E168" s="15">
        <v>3.0342514278032799E-2</v>
      </c>
    </row>
    <row r="169" spans="1:5" x14ac:dyDescent="0.25">
      <c r="A169" s="82" t="s">
        <v>3523</v>
      </c>
      <c r="B169" s="2" t="s">
        <v>3524</v>
      </c>
      <c r="C169" s="13">
        <f t="shared" si="2"/>
        <v>1.8819571460165225</v>
      </c>
      <c r="D169" s="13">
        <v>0.91223377687976004</v>
      </c>
      <c r="E169" s="15">
        <v>6.4046889869326699E-4</v>
      </c>
    </row>
    <row r="170" spans="1:5" x14ac:dyDescent="0.25">
      <c r="A170" s="82" t="s">
        <v>700</v>
      </c>
      <c r="B170" s="2" t="s">
        <v>701</v>
      </c>
      <c r="C170" s="13">
        <f t="shared" si="2"/>
        <v>1.8742259224038775</v>
      </c>
      <c r="D170" s="13">
        <v>0.90629486841140094</v>
      </c>
      <c r="E170" s="15">
        <v>9.7375108331234901E-5</v>
      </c>
    </row>
    <row r="171" spans="1:5" x14ac:dyDescent="0.25">
      <c r="A171" s="82" t="s">
        <v>1661</v>
      </c>
      <c r="B171" s="2" t="s">
        <v>1662</v>
      </c>
      <c r="C171" s="13">
        <f t="shared" si="2"/>
        <v>1.8713288136915796</v>
      </c>
      <c r="D171" s="13">
        <v>0.90406307872994796</v>
      </c>
      <c r="E171" s="15">
        <v>3.8384299394558001E-2</v>
      </c>
    </row>
    <row r="172" spans="1:5" x14ac:dyDescent="0.25">
      <c r="A172" s="82" t="s">
        <v>1785</v>
      </c>
      <c r="B172" s="2" t="s">
        <v>1786</v>
      </c>
      <c r="C172" s="13">
        <f t="shared" si="2"/>
        <v>1.8667456736072883</v>
      </c>
      <c r="D172" s="13">
        <v>0.90052538743622501</v>
      </c>
      <c r="E172" s="15">
        <v>2.4558781530605599E-2</v>
      </c>
    </row>
    <row r="173" spans="1:5" x14ac:dyDescent="0.25">
      <c r="A173" s="82" t="s">
        <v>1860</v>
      </c>
      <c r="B173" s="2" t="s">
        <v>1861</v>
      </c>
      <c r="C173" s="13">
        <f t="shared" si="2"/>
        <v>1.8666571631776354</v>
      </c>
      <c r="D173" s="13">
        <v>0.90045698144655095</v>
      </c>
      <c r="E173" s="15">
        <v>1.3785820826213899E-10</v>
      </c>
    </row>
    <row r="174" spans="1:5" x14ac:dyDescent="0.25">
      <c r="A174" s="82" t="s">
        <v>3369</v>
      </c>
      <c r="B174" s="2" t="s">
        <v>3368</v>
      </c>
      <c r="C174" s="13">
        <f t="shared" si="2"/>
        <v>1.8661613359690332</v>
      </c>
      <c r="D174" s="13">
        <v>0.90007371745482001</v>
      </c>
      <c r="E174" s="15">
        <v>1.5892972512616501E-3</v>
      </c>
    </row>
    <row r="175" spans="1:5" x14ac:dyDescent="0.25">
      <c r="A175" s="82" t="s">
        <v>16</v>
      </c>
      <c r="B175" s="2" t="s">
        <v>16</v>
      </c>
      <c r="C175" s="13">
        <f t="shared" si="2"/>
        <v>1.8611554547934108</v>
      </c>
      <c r="D175" s="13">
        <v>0.896198562916103</v>
      </c>
      <c r="E175" s="15">
        <v>3.97752435119565E-2</v>
      </c>
    </row>
    <row r="176" spans="1:5" x14ac:dyDescent="0.25">
      <c r="A176" s="82" t="s">
        <v>3211</v>
      </c>
      <c r="B176" s="2" t="s">
        <v>3210</v>
      </c>
      <c r="C176" s="13">
        <f t="shared" si="2"/>
        <v>1.8512164645210223</v>
      </c>
      <c r="D176" s="13">
        <v>0.888473600790322</v>
      </c>
      <c r="E176" s="15">
        <v>4.3916387484878301E-5</v>
      </c>
    </row>
    <row r="177" spans="1:5" x14ac:dyDescent="0.25">
      <c r="A177" s="82" t="s">
        <v>2778</v>
      </c>
      <c r="B177" s="2" t="s">
        <v>2779</v>
      </c>
      <c r="C177" s="13">
        <f t="shared" si="2"/>
        <v>1.8484152101560134</v>
      </c>
      <c r="D177" s="13">
        <v>0.88628886625004699</v>
      </c>
      <c r="E177" s="15">
        <v>2.9687301447284902E-3</v>
      </c>
    </row>
    <row r="178" spans="1:5" x14ac:dyDescent="0.25">
      <c r="A178" s="82" t="s">
        <v>2038</v>
      </c>
      <c r="B178" s="2" t="s">
        <v>2039</v>
      </c>
      <c r="C178" s="13">
        <f t="shared" si="2"/>
        <v>1.8466342010251897</v>
      </c>
      <c r="D178" s="13">
        <v>0.88489811178163702</v>
      </c>
      <c r="E178" s="15">
        <v>3.6080878742637199E-3</v>
      </c>
    </row>
    <row r="179" spans="1:5" x14ac:dyDescent="0.25">
      <c r="A179" s="82" t="s">
        <v>1872</v>
      </c>
      <c r="B179" s="2" t="s">
        <v>1873</v>
      </c>
      <c r="C179" s="13">
        <f t="shared" si="2"/>
        <v>1.84457466793542</v>
      </c>
      <c r="D179" s="13">
        <v>0.88328819016030702</v>
      </c>
      <c r="E179" s="15">
        <v>3.88143708278628E-2</v>
      </c>
    </row>
    <row r="180" spans="1:5" x14ac:dyDescent="0.25">
      <c r="A180" s="82" t="s">
        <v>3525</v>
      </c>
      <c r="B180" s="2" t="s">
        <v>3526</v>
      </c>
      <c r="C180" s="13">
        <f t="shared" si="2"/>
        <v>1.8430881671352877</v>
      </c>
      <c r="D180" s="13">
        <v>0.882125086294959</v>
      </c>
      <c r="E180" s="15">
        <v>2.7055564868678699E-2</v>
      </c>
    </row>
    <row r="181" spans="1:5" x14ac:dyDescent="0.25">
      <c r="A181" s="82" t="s">
        <v>586</v>
      </c>
      <c r="B181" s="2" t="s">
        <v>587</v>
      </c>
      <c r="C181" s="13">
        <f t="shared" si="2"/>
        <v>1.8352775147833595</v>
      </c>
      <c r="D181" s="13">
        <v>0.87599823142272104</v>
      </c>
      <c r="E181" s="15">
        <v>9.2354066778237293E-3</v>
      </c>
    </row>
    <row r="182" spans="1:5" x14ac:dyDescent="0.25">
      <c r="A182" s="82" t="s">
        <v>3189</v>
      </c>
      <c r="B182" s="2" t="s">
        <v>3188</v>
      </c>
      <c r="C182" s="13">
        <f t="shared" si="2"/>
        <v>1.8298376240509526</v>
      </c>
      <c r="D182" s="13">
        <v>0.87171563246015504</v>
      </c>
      <c r="E182" s="15">
        <v>5.1206577518738199E-5</v>
      </c>
    </row>
    <row r="183" spans="1:5" x14ac:dyDescent="0.25">
      <c r="A183" s="82" t="s">
        <v>374</v>
      </c>
      <c r="B183" s="2" t="s">
        <v>375</v>
      </c>
      <c r="C183" s="13">
        <f t="shared" si="2"/>
        <v>1.8259542428377948</v>
      </c>
      <c r="D183" s="13">
        <v>0.86865061282590295</v>
      </c>
      <c r="E183" s="15">
        <v>3.1439516516363801E-3</v>
      </c>
    </row>
    <row r="184" spans="1:5" x14ac:dyDescent="0.25">
      <c r="A184" s="82" t="s">
        <v>1260</v>
      </c>
      <c r="B184" s="2" t="s">
        <v>1261</v>
      </c>
      <c r="C184" s="13">
        <f t="shared" si="2"/>
        <v>1.8204244997629251</v>
      </c>
      <c r="D184" s="13">
        <v>0.86427490772758897</v>
      </c>
      <c r="E184" s="15">
        <v>1.5554478878664899E-5</v>
      </c>
    </row>
    <row r="185" spans="1:5" x14ac:dyDescent="0.25">
      <c r="A185" s="82" t="s">
        <v>3185</v>
      </c>
      <c r="B185" s="2" t="s">
        <v>3184</v>
      </c>
      <c r="C185" s="13">
        <f t="shared" si="2"/>
        <v>1.8202373394198008</v>
      </c>
      <c r="D185" s="13">
        <v>0.86412657464363796</v>
      </c>
      <c r="E185" s="15">
        <v>4.7644183585146601E-3</v>
      </c>
    </row>
    <row r="186" spans="1:5" x14ac:dyDescent="0.25">
      <c r="A186" s="82" t="s">
        <v>1755</v>
      </c>
      <c r="B186" s="2" t="s">
        <v>1756</v>
      </c>
      <c r="C186" s="13">
        <f t="shared" si="2"/>
        <v>1.8189498958365178</v>
      </c>
      <c r="D186" s="13">
        <v>0.86310580355908395</v>
      </c>
      <c r="E186" s="15">
        <v>3.2062922598440402E-2</v>
      </c>
    </row>
    <row r="187" spans="1:5" x14ac:dyDescent="0.25">
      <c r="A187" s="82" t="s">
        <v>2412</v>
      </c>
      <c r="B187" s="2" t="s">
        <v>2413</v>
      </c>
      <c r="C187" s="13">
        <f t="shared" si="2"/>
        <v>1.8145791945751093</v>
      </c>
      <c r="D187" s="13">
        <v>0.85963502244277801</v>
      </c>
      <c r="E187" s="15">
        <v>4.4635666562672503E-2</v>
      </c>
    </row>
    <row r="188" spans="1:5" x14ac:dyDescent="0.25">
      <c r="A188" s="82" t="s">
        <v>866</v>
      </c>
      <c r="B188" s="2" t="s">
        <v>867</v>
      </c>
      <c r="C188" s="13">
        <f t="shared" si="2"/>
        <v>1.8052687938832663</v>
      </c>
      <c r="D188" s="13">
        <v>0.852213661894348</v>
      </c>
      <c r="E188" s="15">
        <v>3.0342514278032799E-2</v>
      </c>
    </row>
    <row r="189" spans="1:5" x14ac:dyDescent="0.25">
      <c r="A189" s="82" t="s">
        <v>2262</v>
      </c>
      <c r="B189" s="2" t="s">
        <v>2263</v>
      </c>
      <c r="C189" s="13">
        <f t="shared" si="2"/>
        <v>1.8049495906782052</v>
      </c>
      <c r="D189" s="13">
        <v>0.85195854553676298</v>
      </c>
      <c r="E189" s="15">
        <v>5.9431881602132705E-4</v>
      </c>
    </row>
    <row r="190" spans="1:5" x14ac:dyDescent="0.25">
      <c r="A190" s="82" t="s">
        <v>3527</v>
      </c>
      <c r="B190" s="2" t="s">
        <v>3528</v>
      </c>
      <c r="C190" s="13">
        <f t="shared" si="2"/>
        <v>1.804027702364744</v>
      </c>
      <c r="D190" s="13">
        <v>0.85122149256079904</v>
      </c>
      <c r="E190" s="15">
        <v>4.5620248698816299E-2</v>
      </c>
    </row>
    <row r="191" spans="1:5" x14ac:dyDescent="0.25">
      <c r="A191" s="82" t="s">
        <v>67</v>
      </c>
      <c r="B191" s="2" t="s">
        <v>68</v>
      </c>
      <c r="C191" s="13">
        <f t="shared" si="2"/>
        <v>1.8001471416343318</v>
      </c>
      <c r="D191" s="13">
        <v>0.84811483534948295</v>
      </c>
      <c r="E191" s="15">
        <v>1.3390917630447199E-7</v>
      </c>
    </row>
    <row r="192" spans="1:5" x14ac:dyDescent="0.25">
      <c r="A192" s="82" t="s">
        <v>3529</v>
      </c>
      <c r="B192" s="2" t="s">
        <v>3530</v>
      </c>
      <c r="C192" s="13">
        <f t="shared" si="2"/>
        <v>1.78765446019659</v>
      </c>
      <c r="D192" s="13">
        <v>0.83806790165734202</v>
      </c>
      <c r="E192" s="15">
        <v>3.5022529430502602E-2</v>
      </c>
    </row>
    <row r="193" spans="1:5" x14ac:dyDescent="0.25">
      <c r="A193" s="82" t="s">
        <v>3531</v>
      </c>
      <c r="B193" s="2" t="s">
        <v>3532</v>
      </c>
      <c r="C193" s="13">
        <f t="shared" si="2"/>
        <v>1.7835407960106762</v>
      </c>
      <c r="D193" s="13">
        <v>0.83474421582107405</v>
      </c>
      <c r="E193" s="15">
        <v>3.3081294232196502E-2</v>
      </c>
    </row>
    <row r="194" spans="1:5" x14ac:dyDescent="0.25">
      <c r="A194" s="82" t="s">
        <v>3533</v>
      </c>
      <c r="B194" s="2" t="s">
        <v>3534</v>
      </c>
      <c r="C194" s="13">
        <f t="shared" si="2"/>
        <v>1.781369881337532</v>
      </c>
      <c r="D194" s="13">
        <v>0.83298710687571198</v>
      </c>
      <c r="E194" s="15">
        <v>3.5122487107049197E-2</v>
      </c>
    </row>
    <row r="195" spans="1:5" x14ac:dyDescent="0.25">
      <c r="A195" s="82" t="s">
        <v>2492</v>
      </c>
      <c r="B195" s="2" t="s">
        <v>2493</v>
      </c>
      <c r="C195" s="13">
        <f t="shared" si="2"/>
        <v>1.778304180506121</v>
      </c>
      <c r="D195" s="13">
        <v>0.83050211954092001</v>
      </c>
      <c r="E195" s="15">
        <v>2.9687301447284902E-3</v>
      </c>
    </row>
    <row r="196" spans="1:5" x14ac:dyDescent="0.25">
      <c r="A196" s="82" t="s">
        <v>3255</v>
      </c>
      <c r="B196" s="2" t="s">
        <v>3254</v>
      </c>
      <c r="C196" s="13">
        <f t="shared" ref="C196:C259" si="3">2^D196</f>
        <v>1.7765864532535003</v>
      </c>
      <c r="D196" s="13">
        <v>0.82910789561836595</v>
      </c>
      <c r="E196" s="15">
        <v>3.5677714314524502E-4</v>
      </c>
    </row>
    <row r="197" spans="1:5" x14ac:dyDescent="0.25">
      <c r="A197" s="82" t="s">
        <v>3535</v>
      </c>
      <c r="B197" s="2" t="s">
        <v>3536</v>
      </c>
      <c r="C197" s="13">
        <f t="shared" si="3"/>
        <v>1.7758890702922274</v>
      </c>
      <c r="D197" s="13">
        <v>0.82854146753401503</v>
      </c>
      <c r="E197" s="15">
        <v>4.8151073336860899E-3</v>
      </c>
    </row>
    <row r="198" spans="1:5" x14ac:dyDescent="0.25">
      <c r="A198" s="82" t="s">
        <v>3179</v>
      </c>
      <c r="B198" s="2" t="s">
        <v>3178</v>
      </c>
      <c r="C198" s="13">
        <f t="shared" si="3"/>
        <v>1.7729472332680898</v>
      </c>
      <c r="D198" s="13">
        <v>0.82614959916086494</v>
      </c>
      <c r="E198" s="15">
        <v>2.40939777514593E-2</v>
      </c>
    </row>
    <row r="199" spans="1:5" x14ac:dyDescent="0.25">
      <c r="A199" s="82" t="s">
        <v>109</v>
      </c>
      <c r="B199" s="2" t="s">
        <v>110</v>
      </c>
      <c r="C199" s="13">
        <f t="shared" si="3"/>
        <v>1.7725030540165718</v>
      </c>
      <c r="D199" s="13">
        <v>0.82578811322544998</v>
      </c>
      <c r="E199" s="15">
        <v>4.4258137267941998E-2</v>
      </c>
    </row>
    <row r="200" spans="1:5" x14ac:dyDescent="0.25">
      <c r="A200" s="82" t="s">
        <v>3537</v>
      </c>
      <c r="B200" s="2" t="s">
        <v>3538</v>
      </c>
      <c r="C200" s="13">
        <f t="shared" si="3"/>
        <v>1.7724000760398273</v>
      </c>
      <c r="D200" s="13">
        <v>0.82570429383125998</v>
      </c>
      <c r="E200" s="15">
        <v>9.7356350759623305E-4</v>
      </c>
    </row>
    <row r="201" spans="1:5" x14ac:dyDescent="0.25">
      <c r="A201" s="82" t="s">
        <v>3539</v>
      </c>
      <c r="B201" s="2" t="s">
        <v>3540</v>
      </c>
      <c r="C201" s="13">
        <f t="shared" si="3"/>
        <v>1.7714710912255414</v>
      </c>
      <c r="D201" s="13">
        <v>0.82494792219579505</v>
      </c>
      <c r="E201" s="15">
        <v>1.9755338193190201E-4</v>
      </c>
    </row>
    <row r="202" spans="1:5" x14ac:dyDescent="0.25">
      <c r="A202" s="82" t="s">
        <v>3203</v>
      </c>
      <c r="B202" s="2" t="s">
        <v>3202</v>
      </c>
      <c r="C202" s="13">
        <f t="shared" si="3"/>
        <v>1.768635824541644</v>
      </c>
      <c r="D202" s="13">
        <v>0.82263701681560797</v>
      </c>
      <c r="E202" s="15">
        <v>1.3447313658484299E-3</v>
      </c>
    </row>
    <row r="203" spans="1:5" x14ac:dyDescent="0.25">
      <c r="A203" s="82" t="s">
        <v>3541</v>
      </c>
      <c r="B203" s="2" t="s">
        <v>3542</v>
      </c>
      <c r="C203" s="13">
        <f t="shared" si="3"/>
        <v>1.7667364092026914</v>
      </c>
      <c r="D203" s="13">
        <v>0.82108681096876701</v>
      </c>
      <c r="E203" s="15">
        <v>3.9327742047397501E-2</v>
      </c>
    </row>
    <row r="204" spans="1:5" x14ac:dyDescent="0.25">
      <c r="A204" s="82" t="s">
        <v>3543</v>
      </c>
      <c r="B204" s="2" t="s">
        <v>3544</v>
      </c>
      <c r="C204" s="13">
        <f t="shared" si="3"/>
        <v>1.7643121404751267</v>
      </c>
      <c r="D204" s="13">
        <v>0.81910582375131002</v>
      </c>
      <c r="E204" s="15">
        <v>2.9534311352579199E-2</v>
      </c>
    </row>
    <row r="205" spans="1:5" x14ac:dyDescent="0.25">
      <c r="A205" s="82" t="s">
        <v>3545</v>
      </c>
      <c r="B205" s="2" t="s">
        <v>3546</v>
      </c>
      <c r="C205" s="13">
        <f t="shared" si="3"/>
        <v>1.7642017389443496</v>
      </c>
      <c r="D205" s="13">
        <v>0.81901554453096204</v>
      </c>
      <c r="E205" s="15">
        <v>1.17252750594147E-4</v>
      </c>
    </row>
    <row r="206" spans="1:5" x14ac:dyDescent="0.25">
      <c r="A206" s="82" t="s">
        <v>3275</v>
      </c>
      <c r="B206" s="2" t="s">
        <v>3274</v>
      </c>
      <c r="C206" s="13">
        <f t="shared" si="3"/>
        <v>1.7534007738720685</v>
      </c>
      <c r="D206" s="13">
        <v>0.81015578981902303</v>
      </c>
      <c r="E206" s="15">
        <v>4.3349806978630001E-2</v>
      </c>
    </row>
    <row r="207" spans="1:5" x14ac:dyDescent="0.25">
      <c r="A207" s="82" t="s">
        <v>2286</v>
      </c>
      <c r="B207" s="2" t="s">
        <v>2287</v>
      </c>
      <c r="C207" s="13">
        <f t="shared" si="3"/>
        <v>1.7486918792294761</v>
      </c>
      <c r="D207" s="13">
        <v>0.80627610774551095</v>
      </c>
      <c r="E207" s="15">
        <v>7.7526629752520098E-3</v>
      </c>
    </row>
    <row r="208" spans="1:5" x14ac:dyDescent="0.25">
      <c r="A208" s="82" t="s">
        <v>3267</v>
      </c>
      <c r="B208" s="2" t="s">
        <v>3266</v>
      </c>
      <c r="C208" s="13">
        <f t="shared" si="3"/>
        <v>1.7412679951051551</v>
      </c>
      <c r="D208" s="13">
        <v>0.800138262411492</v>
      </c>
      <c r="E208" s="15">
        <v>4.1137245163224301E-3</v>
      </c>
    </row>
    <row r="209" spans="1:5" x14ac:dyDescent="0.25">
      <c r="A209" s="82" t="s">
        <v>3547</v>
      </c>
      <c r="B209" s="2" t="s">
        <v>3548</v>
      </c>
      <c r="C209" s="13">
        <f t="shared" si="3"/>
        <v>1.7362629764761843</v>
      </c>
      <c r="D209" s="13">
        <v>0.79598547665613095</v>
      </c>
      <c r="E209" s="15">
        <v>3.0749151509847201E-3</v>
      </c>
    </row>
    <row r="210" spans="1:5" x14ac:dyDescent="0.25">
      <c r="A210" s="82" t="s">
        <v>3291</v>
      </c>
      <c r="B210" s="2" t="s">
        <v>3290</v>
      </c>
      <c r="C210" s="13">
        <f t="shared" si="3"/>
        <v>1.7349906279008973</v>
      </c>
      <c r="D210" s="13">
        <v>0.79492786965228701</v>
      </c>
      <c r="E210" s="15">
        <v>4.4406338118138801E-2</v>
      </c>
    </row>
    <row r="211" spans="1:5" x14ac:dyDescent="0.25">
      <c r="A211" s="82" t="s">
        <v>3549</v>
      </c>
      <c r="B211" s="2" t="s">
        <v>3550</v>
      </c>
      <c r="C211" s="13">
        <f t="shared" si="3"/>
        <v>1.7303428442733728</v>
      </c>
      <c r="D211" s="13">
        <v>0.79105791689588201</v>
      </c>
      <c r="E211" s="15">
        <v>5.1582767466227901E-4</v>
      </c>
    </row>
    <row r="212" spans="1:5" x14ac:dyDescent="0.25">
      <c r="A212" s="82" t="s">
        <v>2774</v>
      </c>
      <c r="B212" s="2" t="s">
        <v>2775</v>
      </c>
      <c r="C212" s="13">
        <f t="shared" si="3"/>
        <v>1.7302373390663037</v>
      </c>
      <c r="D212" s="13">
        <v>0.79096994792477904</v>
      </c>
      <c r="E212" s="15">
        <v>4.4959172451403302E-3</v>
      </c>
    </row>
    <row r="213" spans="1:5" x14ac:dyDescent="0.25">
      <c r="A213" s="82" t="s">
        <v>3551</v>
      </c>
      <c r="B213" s="2" t="s">
        <v>3552</v>
      </c>
      <c r="C213" s="13">
        <f t="shared" si="3"/>
        <v>1.7296249071350267</v>
      </c>
      <c r="D213" s="13">
        <v>0.79045920359076205</v>
      </c>
      <c r="E213" s="15">
        <v>1.93733214806763E-4</v>
      </c>
    </row>
    <row r="214" spans="1:5" x14ac:dyDescent="0.25">
      <c r="A214" s="82" t="s">
        <v>2776</v>
      </c>
      <c r="B214" s="2" t="s">
        <v>2777</v>
      </c>
      <c r="C214" s="13">
        <f t="shared" si="3"/>
        <v>1.7287645215467979</v>
      </c>
      <c r="D214" s="13">
        <v>0.78974137000226896</v>
      </c>
      <c r="E214" s="15">
        <v>1.3445001618257701E-10</v>
      </c>
    </row>
    <row r="215" spans="1:5" x14ac:dyDescent="0.25">
      <c r="A215" s="82" t="s">
        <v>3245</v>
      </c>
      <c r="B215" s="2" t="s">
        <v>3244</v>
      </c>
      <c r="C215" s="13">
        <f t="shared" si="3"/>
        <v>1.7272839127513036</v>
      </c>
      <c r="D215" s="13">
        <v>0.78850523738546896</v>
      </c>
      <c r="E215" s="15">
        <v>2.2926972439576E-3</v>
      </c>
    </row>
    <row r="216" spans="1:5" x14ac:dyDescent="0.25">
      <c r="A216" s="82" t="s">
        <v>2824</v>
      </c>
      <c r="B216" s="2" t="s">
        <v>2825</v>
      </c>
      <c r="C216" s="13">
        <f t="shared" si="3"/>
        <v>1.7263621940366454</v>
      </c>
      <c r="D216" s="13">
        <v>0.78773517640690505</v>
      </c>
      <c r="E216" s="15">
        <v>8.6014002321836702E-3</v>
      </c>
    </row>
    <row r="217" spans="1:5" x14ac:dyDescent="0.25">
      <c r="A217" s="82" t="s">
        <v>3553</v>
      </c>
      <c r="B217" s="2" t="s">
        <v>3554</v>
      </c>
      <c r="C217" s="13">
        <f t="shared" si="3"/>
        <v>1.7255704248198074</v>
      </c>
      <c r="D217" s="13">
        <v>0.78707335494697706</v>
      </c>
      <c r="E217" s="15">
        <v>5.2466211071329301E-3</v>
      </c>
    </row>
    <row r="218" spans="1:5" x14ac:dyDescent="0.25">
      <c r="A218" s="82" t="s">
        <v>438</v>
      </c>
      <c r="B218" s="2" t="s">
        <v>439</v>
      </c>
      <c r="C218" s="13">
        <f t="shared" si="3"/>
        <v>1.7224998579017639</v>
      </c>
      <c r="D218" s="13">
        <v>0.78450386391393301</v>
      </c>
      <c r="E218" s="15">
        <v>7.7018513239025701E-4</v>
      </c>
    </row>
    <row r="219" spans="1:5" x14ac:dyDescent="0.25">
      <c r="A219" s="82" t="s">
        <v>2524</v>
      </c>
      <c r="B219" s="2" t="s">
        <v>2525</v>
      </c>
      <c r="C219" s="13">
        <f t="shared" si="3"/>
        <v>1.7128192755640639</v>
      </c>
      <c r="D219" s="13">
        <v>0.77637293659283801</v>
      </c>
      <c r="E219" s="15">
        <v>4.8010363221689098E-2</v>
      </c>
    </row>
    <row r="220" spans="1:5" x14ac:dyDescent="0.25">
      <c r="A220" s="82" t="s">
        <v>3555</v>
      </c>
      <c r="B220" s="2" t="s">
        <v>3556</v>
      </c>
      <c r="C220" s="13">
        <f t="shared" si="3"/>
        <v>1.7093723536213783</v>
      </c>
      <c r="D220" s="13">
        <v>0.77346669438693805</v>
      </c>
      <c r="E220" s="15">
        <v>9.8591393351495707E-3</v>
      </c>
    </row>
    <row r="221" spans="1:5" x14ac:dyDescent="0.25">
      <c r="A221" s="82" t="s">
        <v>716</v>
      </c>
      <c r="B221" s="2" t="s">
        <v>717</v>
      </c>
      <c r="C221" s="13">
        <f t="shared" si="3"/>
        <v>1.7068538761616097</v>
      </c>
      <c r="D221" s="13">
        <v>0.77133955446374003</v>
      </c>
      <c r="E221" s="15">
        <v>1.31531538843181E-5</v>
      </c>
    </row>
    <row r="222" spans="1:5" x14ac:dyDescent="0.25">
      <c r="A222" s="82" t="s">
        <v>3557</v>
      </c>
      <c r="B222" s="2" t="s">
        <v>3558</v>
      </c>
      <c r="C222" s="13">
        <f t="shared" si="3"/>
        <v>1.7029217194483424</v>
      </c>
      <c r="D222" s="13">
        <v>0.76801211818770998</v>
      </c>
      <c r="E222" s="15">
        <v>5.3991290556788902E-3</v>
      </c>
    </row>
    <row r="223" spans="1:5" x14ac:dyDescent="0.25">
      <c r="A223" s="82" t="s">
        <v>408</v>
      </c>
      <c r="B223" s="2" t="s">
        <v>409</v>
      </c>
      <c r="C223" s="13">
        <f t="shared" si="3"/>
        <v>1.6982726464487914</v>
      </c>
      <c r="D223" s="13">
        <v>0.76406809263852105</v>
      </c>
      <c r="E223" s="15">
        <v>7.3024445715908701E-3</v>
      </c>
    </row>
    <row r="224" spans="1:5" x14ac:dyDescent="0.25">
      <c r="A224" s="82" t="s">
        <v>3209</v>
      </c>
      <c r="B224" s="2" t="s">
        <v>3208</v>
      </c>
      <c r="C224" s="13">
        <f t="shared" si="3"/>
        <v>1.6939626267072356</v>
      </c>
      <c r="D224" s="13">
        <v>0.76040204535552003</v>
      </c>
      <c r="E224" s="15">
        <v>2.5635989673813701E-2</v>
      </c>
    </row>
    <row r="225" spans="1:5" x14ac:dyDescent="0.25">
      <c r="A225" s="82" t="s">
        <v>1599</v>
      </c>
      <c r="B225" s="2" t="s">
        <v>1600</v>
      </c>
      <c r="C225" s="13">
        <f t="shared" si="3"/>
        <v>1.6917661133282689</v>
      </c>
      <c r="D225" s="13">
        <v>0.75853012964875299</v>
      </c>
      <c r="E225" s="15">
        <v>2.55969628365845E-2</v>
      </c>
    </row>
    <row r="226" spans="1:5" x14ac:dyDescent="0.25">
      <c r="A226" s="82" t="s">
        <v>3559</v>
      </c>
      <c r="B226" s="2" t="s">
        <v>3560</v>
      </c>
      <c r="C226" s="13">
        <f t="shared" si="3"/>
        <v>1.6917561443640305</v>
      </c>
      <c r="D226" s="13">
        <v>0.75852162834497905</v>
      </c>
      <c r="E226" s="15">
        <v>2.1444075547856901E-5</v>
      </c>
    </row>
    <row r="227" spans="1:5" x14ac:dyDescent="0.25">
      <c r="A227" s="82" t="s">
        <v>3561</v>
      </c>
      <c r="B227" s="2" t="s">
        <v>3562</v>
      </c>
      <c r="C227" s="13">
        <f t="shared" si="3"/>
        <v>1.680818129101856</v>
      </c>
      <c r="D227" s="13">
        <v>0.74916362794242797</v>
      </c>
      <c r="E227" s="15">
        <v>4.1761889371613799E-2</v>
      </c>
    </row>
    <row r="228" spans="1:5" x14ac:dyDescent="0.25">
      <c r="A228" s="82" t="s">
        <v>3269</v>
      </c>
      <c r="B228" s="2" t="s">
        <v>3268</v>
      </c>
      <c r="C228" s="13">
        <f t="shared" si="3"/>
        <v>1.6802102014872744</v>
      </c>
      <c r="D228" s="13">
        <v>0.74864173161899705</v>
      </c>
      <c r="E228" s="15">
        <v>3.1927396735393597E-2</v>
      </c>
    </row>
    <row r="229" spans="1:5" x14ac:dyDescent="0.25">
      <c r="A229" s="82" t="s">
        <v>3563</v>
      </c>
      <c r="B229" s="2" t="s">
        <v>3564</v>
      </c>
      <c r="C229" s="13">
        <f t="shared" si="3"/>
        <v>1.6773934083257172</v>
      </c>
      <c r="D229" s="13">
        <v>0.74622109181096397</v>
      </c>
      <c r="E229" s="15">
        <v>2.3323733959158001E-3</v>
      </c>
    </row>
    <row r="230" spans="1:5" x14ac:dyDescent="0.25">
      <c r="A230" s="82" t="s">
        <v>754</v>
      </c>
      <c r="B230" s="2" t="s">
        <v>755</v>
      </c>
      <c r="C230" s="13">
        <f t="shared" si="3"/>
        <v>1.6755231558260641</v>
      </c>
      <c r="D230" s="13">
        <v>0.74461162480832699</v>
      </c>
      <c r="E230" s="15">
        <v>1.11809940527048E-2</v>
      </c>
    </row>
    <row r="231" spans="1:5" x14ac:dyDescent="0.25">
      <c r="A231" s="82" t="s">
        <v>3229</v>
      </c>
      <c r="B231" s="2" t="s">
        <v>3228</v>
      </c>
      <c r="C231" s="13">
        <f t="shared" si="3"/>
        <v>1.6736560217428433</v>
      </c>
      <c r="D231" s="13">
        <v>0.74300304836688602</v>
      </c>
      <c r="E231" s="15">
        <v>1.4435570942905899E-4</v>
      </c>
    </row>
    <row r="232" spans="1:5" x14ac:dyDescent="0.25">
      <c r="A232" s="82" t="s">
        <v>2210</v>
      </c>
      <c r="B232" s="2" t="s">
        <v>2211</v>
      </c>
      <c r="C232" s="13">
        <f t="shared" si="3"/>
        <v>1.6727036623291685</v>
      </c>
      <c r="D232" s="13">
        <v>0.74218187887522202</v>
      </c>
      <c r="E232" s="15">
        <v>6.9469521967516201E-6</v>
      </c>
    </row>
    <row r="233" spans="1:5" x14ac:dyDescent="0.25">
      <c r="A233" s="82" t="s">
        <v>3565</v>
      </c>
      <c r="B233" s="2" t="s">
        <v>3566</v>
      </c>
      <c r="C233" s="13">
        <f t="shared" si="3"/>
        <v>1.6716221907847999</v>
      </c>
      <c r="D233" s="13">
        <v>0.74124881567693601</v>
      </c>
      <c r="E233" s="15">
        <v>2.9983102734012099E-2</v>
      </c>
    </row>
    <row r="234" spans="1:5" x14ac:dyDescent="0.25">
      <c r="A234" s="82" t="s">
        <v>1918</v>
      </c>
      <c r="B234" s="2" t="s">
        <v>1919</v>
      </c>
      <c r="C234" s="13">
        <f t="shared" si="3"/>
        <v>1.6710622533224293</v>
      </c>
      <c r="D234" s="13">
        <v>0.74076548018940602</v>
      </c>
      <c r="E234" s="15">
        <v>2.0699464423529299E-3</v>
      </c>
    </row>
    <row r="235" spans="1:5" x14ac:dyDescent="0.25">
      <c r="A235" s="82" t="s">
        <v>3567</v>
      </c>
      <c r="B235" s="2" t="s">
        <v>3568</v>
      </c>
      <c r="C235" s="13">
        <f t="shared" si="3"/>
        <v>1.670849749180658</v>
      </c>
      <c r="D235" s="13">
        <v>0.74058200517768502</v>
      </c>
      <c r="E235" s="15">
        <v>2.38149676420927E-3</v>
      </c>
    </row>
    <row r="236" spans="1:5" x14ac:dyDescent="0.25">
      <c r="A236" s="82" t="s">
        <v>3569</v>
      </c>
      <c r="B236" s="2" t="s">
        <v>3570</v>
      </c>
      <c r="C236" s="13">
        <f t="shared" si="3"/>
        <v>1.670555405202401</v>
      </c>
      <c r="D236" s="13">
        <v>0.74032783151168202</v>
      </c>
      <c r="E236" s="15">
        <v>7.6666136157531898E-3</v>
      </c>
    </row>
    <row r="237" spans="1:5" x14ac:dyDescent="0.25">
      <c r="A237" s="82" t="s">
        <v>3571</v>
      </c>
      <c r="B237" s="2" t="s">
        <v>3572</v>
      </c>
      <c r="C237" s="13">
        <f t="shared" si="3"/>
        <v>1.6699873722101695</v>
      </c>
      <c r="D237" s="13">
        <v>0.739837193646247</v>
      </c>
      <c r="E237" s="15">
        <v>3.4927226347526402E-2</v>
      </c>
    </row>
    <row r="238" spans="1:5" x14ac:dyDescent="0.25">
      <c r="A238" s="82" t="s">
        <v>3573</v>
      </c>
      <c r="B238" s="2" t="s">
        <v>3574</v>
      </c>
      <c r="C238" s="13">
        <f t="shared" si="3"/>
        <v>1.6667620248816417</v>
      </c>
      <c r="D238" s="13">
        <v>0.73704813549924197</v>
      </c>
      <c r="E238" s="15">
        <v>3.6208532709159899E-2</v>
      </c>
    </row>
    <row r="239" spans="1:5" x14ac:dyDescent="0.25">
      <c r="A239" s="82" t="s">
        <v>61</v>
      </c>
      <c r="B239" s="2" t="s">
        <v>62</v>
      </c>
      <c r="C239" s="13">
        <f t="shared" si="3"/>
        <v>1.6637757286501738</v>
      </c>
      <c r="D239" s="13">
        <v>0.73446097616512296</v>
      </c>
      <c r="E239" s="15">
        <v>3.1434259809282501E-2</v>
      </c>
    </row>
    <row r="240" spans="1:5" x14ac:dyDescent="0.25">
      <c r="A240" s="82" t="s">
        <v>3575</v>
      </c>
      <c r="B240" s="2" t="s">
        <v>3576</v>
      </c>
      <c r="C240" s="13">
        <f t="shared" si="3"/>
        <v>1.6633526594854111</v>
      </c>
      <c r="D240" s="13">
        <v>0.734094077315399</v>
      </c>
      <c r="E240" s="15">
        <v>2.30587725857943E-2</v>
      </c>
    </row>
    <row r="241" spans="1:5" x14ac:dyDescent="0.25">
      <c r="A241" s="82" t="s">
        <v>3577</v>
      </c>
      <c r="B241" s="2" t="s">
        <v>3578</v>
      </c>
      <c r="C241" s="13">
        <f t="shared" si="3"/>
        <v>1.6629080101939298</v>
      </c>
      <c r="D241" s="13">
        <v>0.73370836290797203</v>
      </c>
      <c r="E241" s="15">
        <v>3.4705734473072002E-3</v>
      </c>
    </row>
    <row r="242" spans="1:5" x14ac:dyDescent="0.25">
      <c r="A242" s="82" t="s">
        <v>3579</v>
      </c>
      <c r="B242" s="2" t="s">
        <v>3580</v>
      </c>
      <c r="C242" s="13">
        <f t="shared" si="3"/>
        <v>1.6625069349546826</v>
      </c>
      <c r="D242" s="13">
        <v>0.73336035866126303</v>
      </c>
      <c r="E242" s="15">
        <v>1.2496086293468301E-5</v>
      </c>
    </row>
    <row r="243" spans="1:5" x14ac:dyDescent="0.25">
      <c r="A243" s="82" t="s">
        <v>2232</v>
      </c>
      <c r="B243" s="2" t="s">
        <v>2233</v>
      </c>
      <c r="C243" s="13">
        <f t="shared" si="3"/>
        <v>1.6581414923838305</v>
      </c>
      <c r="D243" s="13">
        <v>0.72956712001268098</v>
      </c>
      <c r="E243" s="15">
        <v>2.2112624006340601E-3</v>
      </c>
    </row>
    <row r="244" spans="1:5" x14ac:dyDescent="0.25">
      <c r="A244" s="82" t="s">
        <v>3581</v>
      </c>
      <c r="B244" s="2" t="s">
        <v>3582</v>
      </c>
      <c r="C244" s="13">
        <f t="shared" si="3"/>
        <v>1.6549186863301655</v>
      </c>
      <c r="D244" s="13">
        <v>0.72676033261546202</v>
      </c>
      <c r="E244" s="15">
        <v>1.01755325012761E-2</v>
      </c>
    </row>
    <row r="245" spans="1:5" x14ac:dyDescent="0.25">
      <c r="A245" s="82" t="s">
        <v>3583</v>
      </c>
      <c r="B245" s="2" t="s">
        <v>3584</v>
      </c>
      <c r="C245" s="13">
        <f t="shared" si="3"/>
        <v>1.6531270872341179</v>
      </c>
      <c r="D245" s="13">
        <v>0.725197638770957</v>
      </c>
      <c r="E245" s="15">
        <v>4.0143634215276398E-2</v>
      </c>
    </row>
    <row r="246" spans="1:5" x14ac:dyDescent="0.25">
      <c r="A246" s="82" t="s">
        <v>2144</v>
      </c>
      <c r="B246" s="2" t="s">
        <v>2145</v>
      </c>
      <c r="C246" s="13">
        <f t="shared" si="3"/>
        <v>1.6513858326009385</v>
      </c>
      <c r="D246" s="13">
        <v>0.72367723336316703</v>
      </c>
      <c r="E246" s="15">
        <v>4.8547692558780602E-3</v>
      </c>
    </row>
    <row r="247" spans="1:5" x14ac:dyDescent="0.25">
      <c r="A247" s="82" t="s">
        <v>3585</v>
      </c>
      <c r="B247" s="2" t="s">
        <v>3586</v>
      </c>
      <c r="C247" s="13">
        <f t="shared" si="3"/>
        <v>1.6475094342700642</v>
      </c>
      <c r="D247" s="13">
        <v>0.72028672668137905</v>
      </c>
      <c r="E247" s="15">
        <v>1.8552369043640501E-4</v>
      </c>
    </row>
    <row r="248" spans="1:5" x14ac:dyDescent="0.25">
      <c r="A248" s="82" t="s">
        <v>2234</v>
      </c>
      <c r="B248" s="2" t="s">
        <v>2235</v>
      </c>
      <c r="C248" s="13">
        <f t="shared" si="3"/>
        <v>1.6443496058463778</v>
      </c>
      <c r="D248" s="13">
        <v>0.71751706361776302</v>
      </c>
      <c r="E248" s="15">
        <v>7.4879239461075598E-6</v>
      </c>
    </row>
    <row r="249" spans="1:5" x14ac:dyDescent="0.25">
      <c r="A249" s="82" t="s">
        <v>968</v>
      </c>
      <c r="B249" s="2" t="s">
        <v>969</v>
      </c>
      <c r="C249" s="13">
        <f t="shared" si="3"/>
        <v>1.6416261217239303</v>
      </c>
      <c r="D249" s="13">
        <v>0.71512559255233099</v>
      </c>
      <c r="E249" s="15">
        <v>4.6932094481241499E-5</v>
      </c>
    </row>
    <row r="250" spans="1:5" x14ac:dyDescent="0.25">
      <c r="A250" s="82" t="s">
        <v>2268</v>
      </c>
      <c r="B250" s="2" t="s">
        <v>2269</v>
      </c>
      <c r="C250" s="13">
        <f t="shared" si="3"/>
        <v>1.6407785533374668</v>
      </c>
      <c r="D250" s="13">
        <v>0.71438053954626402</v>
      </c>
      <c r="E250" s="15">
        <v>2.9534311352579199E-2</v>
      </c>
    </row>
    <row r="251" spans="1:5" x14ac:dyDescent="0.25">
      <c r="A251" s="82" t="s">
        <v>1882</v>
      </c>
      <c r="B251" s="2" t="s">
        <v>1883</v>
      </c>
      <c r="C251" s="13">
        <f t="shared" si="3"/>
        <v>1.6401960390416899</v>
      </c>
      <c r="D251" s="13">
        <v>0.71386825853284397</v>
      </c>
      <c r="E251" s="15">
        <v>4.18301164224439E-2</v>
      </c>
    </row>
    <row r="252" spans="1:5" x14ac:dyDescent="0.25">
      <c r="A252" s="82" t="s">
        <v>69</v>
      </c>
      <c r="B252" s="2" t="s">
        <v>70</v>
      </c>
      <c r="C252" s="13">
        <f t="shared" si="3"/>
        <v>1.6394347108725469</v>
      </c>
      <c r="D252" s="13">
        <v>0.71319844874168403</v>
      </c>
      <c r="E252" s="15">
        <v>8.9701003350147908E-6</v>
      </c>
    </row>
    <row r="253" spans="1:5" x14ac:dyDescent="0.25">
      <c r="A253" s="82" t="s">
        <v>3587</v>
      </c>
      <c r="B253" s="2" t="s">
        <v>3588</v>
      </c>
      <c r="C253" s="13">
        <f t="shared" si="3"/>
        <v>1.6377354542005311</v>
      </c>
      <c r="D253" s="13">
        <v>0.71170233516189896</v>
      </c>
      <c r="E253" s="15">
        <v>4.8438752269569201E-5</v>
      </c>
    </row>
    <row r="254" spans="1:5" x14ac:dyDescent="0.25">
      <c r="A254" s="82" t="s">
        <v>3589</v>
      </c>
      <c r="B254" s="2" t="s">
        <v>3590</v>
      </c>
      <c r="C254" s="13">
        <f t="shared" si="3"/>
        <v>1.6360230035156138</v>
      </c>
      <c r="D254" s="13">
        <v>0.71019303362476105</v>
      </c>
      <c r="E254" s="15">
        <v>1.40286403334488E-3</v>
      </c>
    </row>
    <row r="255" spans="1:5" x14ac:dyDescent="0.25">
      <c r="A255" s="82" t="s">
        <v>3591</v>
      </c>
      <c r="B255" s="2" t="s">
        <v>3592</v>
      </c>
      <c r="C255" s="13">
        <f t="shared" si="3"/>
        <v>1.6351381217799705</v>
      </c>
      <c r="D255" s="13">
        <v>0.70941250678794299</v>
      </c>
      <c r="E255" s="15">
        <v>9.8066113030529992E-3</v>
      </c>
    </row>
    <row r="256" spans="1:5" x14ac:dyDescent="0.25">
      <c r="A256" s="82" t="s">
        <v>2072</v>
      </c>
      <c r="B256" s="2" t="s">
        <v>2073</v>
      </c>
      <c r="C256" s="13">
        <f t="shared" si="3"/>
        <v>1.6301437326128636</v>
      </c>
      <c r="D256" s="13">
        <v>0.70499917499977305</v>
      </c>
      <c r="E256" s="15">
        <v>2.3207027398749998E-3</v>
      </c>
    </row>
    <row r="257" spans="1:5" x14ac:dyDescent="0.25">
      <c r="A257" s="82" t="s">
        <v>3593</v>
      </c>
      <c r="B257" s="2" t="s">
        <v>3594</v>
      </c>
      <c r="C257" s="13">
        <f t="shared" si="3"/>
        <v>1.6296995571818613</v>
      </c>
      <c r="D257" s="13">
        <v>0.70460602131808303</v>
      </c>
      <c r="E257" s="15">
        <v>2.3303108055414301E-5</v>
      </c>
    </row>
    <row r="258" spans="1:5" x14ac:dyDescent="0.25">
      <c r="A258" s="82" t="s">
        <v>3595</v>
      </c>
      <c r="B258" s="2" t="s">
        <v>3596</v>
      </c>
      <c r="C258" s="13">
        <f t="shared" si="3"/>
        <v>1.6244482431908389</v>
      </c>
      <c r="D258" s="13">
        <v>0.69994977845876505</v>
      </c>
      <c r="E258" s="15">
        <v>4.6583531436629202E-2</v>
      </c>
    </row>
    <row r="259" spans="1:5" x14ac:dyDescent="0.25">
      <c r="A259" s="82" t="s">
        <v>448</v>
      </c>
      <c r="B259" s="2" t="s">
        <v>449</v>
      </c>
      <c r="C259" s="13">
        <f t="shared" si="3"/>
        <v>1.6243873177775989</v>
      </c>
      <c r="D259" s="13">
        <v>0.699895668738586</v>
      </c>
      <c r="E259" s="15">
        <v>3.7798571380132498E-2</v>
      </c>
    </row>
    <row r="260" spans="1:5" x14ac:dyDescent="0.25">
      <c r="A260" s="82" t="s">
        <v>2780</v>
      </c>
      <c r="B260" s="2" t="s">
        <v>2781</v>
      </c>
      <c r="C260" s="13">
        <f t="shared" ref="C260:C323" si="4">2^D260</f>
        <v>1.6226185671071149</v>
      </c>
      <c r="D260" s="13">
        <v>0.69832390190862503</v>
      </c>
      <c r="E260" s="15">
        <v>1.2133961399050601E-7</v>
      </c>
    </row>
    <row r="261" spans="1:5" x14ac:dyDescent="0.25">
      <c r="A261" s="82" t="s">
        <v>3597</v>
      </c>
      <c r="B261" s="2" t="s">
        <v>3598</v>
      </c>
      <c r="C261" s="13">
        <f t="shared" si="4"/>
        <v>1.6202119103439321</v>
      </c>
      <c r="D261" s="13">
        <v>0.69618251805340303</v>
      </c>
      <c r="E261" s="15">
        <v>1.90321572504554E-2</v>
      </c>
    </row>
    <row r="262" spans="1:5" x14ac:dyDescent="0.25">
      <c r="A262" s="82" t="s">
        <v>3599</v>
      </c>
      <c r="B262" s="2" t="s">
        <v>3600</v>
      </c>
      <c r="C262" s="13">
        <f t="shared" si="4"/>
        <v>1.6162383228396053</v>
      </c>
      <c r="D262" s="13">
        <v>0.69263994674566098</v>
      </c>
      <c r="E262" s="15">
        <v>2.6741008997344402E-2</v>
      </c>
    </row>
    <row r="263" spans="1:5" x14ac:dyDescent="0.25">
      <c r="A263" s="82" t="s">
        <v>3601</v>
      </c>
      <c r="B263" s="2" t="s">
        <v>3602</v>
      </c>
      <c r="C263" s="13">
        <f t="shared" si="4"/>
        <v>1.6144333305975516</v>
      </c>
      <c r="D263" s="13">
        <v>0.69102786485882695</v>
      </c>
      <c r="E263" s="15">
        <v>1.53789868083883E-2</v>
      </c>
    </row>
    <row r="264" spans="1:5" x14ac:dyDescent="0.25">
      <c r="A264" s="82" t="s">
        <v>2592</v>
      </c>
      <c r="B264" s="2" t="s">
        <v>2593</v>
      </c>
      <c r="C264" s="13">
        <f t="shared" si="4"/>
        <v>1.6109730503418989</v>
      </c>
      <c r="D264" s="13">
        <v>0.68793235967868205</v>
      </c>
      <c r="E264" s="15">
        <v>1.00202431138233E-2</v>
      </c>
    </row>
    <row r="265" spans="1:5" x14ac:dyDescent="0.25">
      <c r="A265" s="82" t="s">
        <v>3173</v>
      </c>
      <c r="B265" s="2" t="s">
        <v>3172</v>
      </c>
      <c r="C265" s="13">
        <f t="shared" si="4"/>
        <v>1.6104866932168387</v>
      </c>
      <c r="D265" s="13">
        <v>0.68749674037959896</v>
      </c>
      <c r="E265" s="15">
        <v>5.5647984841908898E-3</v>
      </c>
    </row>
    <row r="266" spans="1:5" x14ac:dyDescent="0.25">
      <c r="A266" s="82" t="s">
        <v>3603</v>
      </c>
      <c r="B266" s="2" t="s">
        <v>3604</v>
      </c>
      <c r="C266" s="13">
        <f t="shared" si="4"/>
        <v>1.6074276908512577</v>
      </c>
      <c r="D266" s="13">
        <v>0.68475384026136998</v>
      </c>
      <c r="E266" s="15">
        <v>1.4048794404668501E-6</v>
      </c>
    </row>
    <row r="267" spans="1:5" x14ac:dyDescent="0.25">
      <c r="A267" s="82" t="s">
        <v>3605</v>
      </c>
      <c r="B267" s="2" t="s">
        <v>3606</v>
      </c>
      <c r="C267" s="13">
        <f t="shared" si="4"/>
        <v>1.6074228408411919</v>
      </c>
      <c r="D267" s="13">
        <v>0.68474948728420904</v>
      </c>
      <c r="E267" s="15">
        <v>2.8511380320691098E-6</v>
      </c>
    </row>
    <row r="268" spans="1:5" x14ac:dyDescent="0.25">
      <c r="A268" s="82" t="s">
        <v>3193</v>
      </c>
      <c r="B268" s="2" t="s">
        <v>3192</v>
      </c>
      <c r="C268" s="13">
        <f t="shared" si="4"/>
        <v>1.6017602187639397</v>
      </c>
      <c r="D268" s="13">
        <v>0.67965819450593901</v>
      </c>
      <c r="E268" s="15">
        <v>2.3982758154692401E-2</v>
      </c>
    </row>
    <row r="269" spans="1:5" x14ac:dyDescent="0.25">
      <c r="A269" s="82" t="s">
        <v>3607</v>
      </c>
      <c r="B269" s="2" t="s">
        <v>3608</v>
      </c>
      <c r="C269" s="13">
        <f t="shared" si="4"/>
        <v>1.6005667296006518</v>
      </c>
      <c r="D269" s="13">
        <v>0.67858282587261998</v>
      </c>
      <c r="E269" s="15">
        <v>4.8559093778245799E-2</v>
      </c>
    </row>
    <row r="270" spans="1:5" x14ac:dyDescent="0.25">
      <c r="A270" s="82" t="s">
        <v>852</v>
      </c>
      <c r="B270" s="2" t="s">
        <v>853</v>
      </c>
      <c r="C270" s="13">
        <f t="shared" si="4"/>
        <v>1.6002222918382594</v>
      </c>
      <c r="D270" s="13">
        <v>0.67827232827325401</v>
      </c>
      <c r="E270" s="15">
        <v>1.93733214806763E-4</v>
      </c>
    </row>
    <row r="271" spans="1:5" x14ac:dyDescent="0.25">
      <c r="A271" s="82" t="s">
        <v>3609</v>
      </c>
      <c r="B271" s="2" t="s">
        <v>3610</v>
      </c>
      <c r="C271" s="13">
        <f t="shared" si="4"/>
        <v>1.5990608447858565</v>
      </c>
      <c r="D271" s="13">
        <v>0.67722483487875795</v>
      </c>
      <c r="E271" s="15">
        <v>4.5131264215262402E-2</v>
      </c>
    </row>
    <row r="272" spans="1:5" x14ac:dyDescent="0.25">
      <c r="A272" s="82" t="s">
        <v>2562</v>
      </c>
      <c r="B272" s="2" t="s">
        <v>2563</v>
      </c>
      <c r="C272" s="13">
        <f t="shared" si="4"/>
        <v>1.597057374677346</v>
      </c>
      <c r="D272" s="13">
        <v>0.67541614285285301</v>
      </c>
      <c r="E272" s="15">
        <v>6.2619525080957002E-4</v>
      </c>
    </row>
    <row r="273" spans="1:5" x14ac:dyDescent="0.25">
      <c r="A273" s="82" t="s">
        <v>3611</v>
      </c>
      <c r="B273" s="2" t="s">
        <v>3612</v>
      </c>
      <c r="C273" s="13">
        <f t="shared" si="4"/>
        <v>1.5927974864834233</v>
      </c>
      <c r="D273" s="13">
        <v>0.67156284952567302</v>
      </c>
      <c r="E273" s="15">
        <v>3.9391122421537699E-4</v>
      </c>
    </row>
    <row r="274" spans="1:5" x14ac:dyDescent="0.25">
      <c r="A274" s="82" t="s">
        <v>1298</v>
      </c>
      <c r="B274" s="2" t="s">
        <v>1299</v>
      </c>
      <c r="C274" s="13">
        <f t="shared" si="4"/>
        <v>1.584600724643632</v>
      </c>
      <c r="D274" s="13">
        <v>0.66411936708860098</v>
      </c>
      <c r="E274" s="15">
        <v>4.6455257540668801E-2</v>
      </c>
    </row>
    <row r="275" spans="1:5" x14ac:dyDescent="0.25">
      <c r="A275" s="82" t="s">
        <v>3613</v>
      </c>
      <c r="B275" s="2" t="s">
        <v>3614</v>
      </c>
      <c r="C275" s="13">
        <f t="shared" si="4"/>
        <v>1.5836446595027296</v>
      </c>
      <c r="D275" s="13">
        <v>0.663248657713427</v>
      </c>
      <c r="E275" s="15">
        <v>9.3769980792068799E-3</v>
      </c>
    </row>
    <row r="276" spans="1:5" x14ac:dyDescent="0.25">
      <c r="A276" s="82" t="s">
        <v>3615</v>
      </c>
      <c r="B276" s="2" t="s">
        <v>3616</v>
      </c>
      <c r="C276" s="13">
        <f t="shared" si="4"/>
        <v>1.5815266050641039</v>
      </c>
      <c r="D276" s="13">
        <v>0.66131782564423902</v>
      </c>
      <c r="E276" s="15">
        <v>2.7406300192090402E-3</v>
      </c>
    </row>
    <row r="277" spans="1:5" x14ac:dyDescent="0.25">
      <c r="A277" s="82" t="s">
        <v>3617</v>
      </c>
      <c r="B277" s="2" t="s">
        <v>3618</v>
      </c>
      <c r="C277" s="13">
        <f t="shared" si="4"/>
        <v>1.5787354012001431</v>
      </c>
      <c r="D277" s="13">
        <v>0.65876939325999395</v>
      </c>
      <c r="E277" s="15">
        <v>7.66877737142465E-5</v>
      </c>
    </row>
    <row r="278" spans="1:5" x14ac:dyDescent="0.25">
      <c r="A278" s="82" t="s">
        <v>3619</v>
      </c>
      <c r="B278" s="2" t="s">
        <v>3620</v>
      </c>
      <c r="C278" s="13">
        <f t="shared" si="4"/>
        <v>1.5742871871805455</v>
      </c>
      <c r="D278" s="13">
        <v>0.65469874651737003</v>
      </c>
      <c r="E278" s="15">
        <v>5.0331920457131899E-4</v>
      </c>
    </row>
    <row r="279" spans="1:5" x14ac:dyDescent="0.25">
      <c r="A279" s="82" t="s">
        <v>3621</v>
      </c>
      <c r="B279" s="2" t="s">
        <v>3622</v>
      </c>
      <c r="C279" s="13">
        <f t="shared" si="4"/>
        <v>1.5689398332578712</v>
      </c>
      <c r="D279" s="13">
        <v>0.64979002794345497</v>
      </c>
      <c r="E279" s="15">
        <v>3.4831528437245199E-4</v>
      </c>
    </row>
    <row r="280" spans="1:5" x14ac:dyDescent="0.25">
      <c r="A280" s="82" t="s">
        <v>1651</v>
      </c>
      <c r="B280" s="2" t="s">
        <v>1652</v>
      </c>
      <c r="C280" s="13">
        <f t="shared" si="4"/>
        <v>1.5677484326430304</v>
      </c>
      <c r="D280" s="13">
        <v>0.64869407724915995</v>
      </c>
      <c r="E280" s="15">
        <v>3.84773514365261E-2</v>
      </c>
    </row>
    <row r="281" spans="1:5" x14ac:dyDescent="0.25">
      <c r="A281" s="82" t="s">
        <v>3623</v>
      </c>
      <c r="B281" s="2" t="s">
        <v>3624</v>
      </c>
      <c r="C281" s="13">
        <f t="shared" si="4"/>
        <v>1.5652094195202906</v>
      </c>
      <c r="D281" s="13">
        <v>0.64635569759918499</v>
      </c>
      <c r="E281" s="15">
        <v>4.3355891400594197E-2</v>
      </c>
    </row>
    <row r="282" spans="1:5" x14ac:dyDescent="0.25">
      <c r="A282" s="82" t="s">
        <v>758</v>
      </c>
      <c r="B282" s="2" t="s">
        <v>759</v>
      </c>
      <c r="C282" s="13">
        <f t="shared" si="4"/>
        <v>1.5617998303478418</v>
      </c>
      <c r="D282" s="13">
        <v>0.64320956086155301</v>
      </c>
      <c r="E282" s="15">
        <v>1.88239791787115E-3</v>
      </c>
    </row>
    <row r="283" spans="1:5" x14ac:dyDescent="0.25">
      <c r="A283" s="82" t="s">
        <v>3625</v>
      </c>
      <c r="B283" s="2" t="s">
        <v>3626</v>
      </c>
      <c r="C283" s="13">
        <f t="shared" si="4"/>
        <v>1.5584273660586718</v>
      </c>
      <c r="D283" s="13">
        <v>0.64009091654886396</v>
      </c>
      <c r="E283" s="15">
        <v>2.0668194212010598E-3</v>
      </c>
    </row>
    <row r="284" spans="1:5" x14ac:dyDescent="0.25">
      <c r="A284" s="82" t="s">
        <v>3627</v>
      </c>
      <c r="B284" s="2" t="s">
        <v>3628</v>
      </c>
      <c r="C284" s="13">
        <f t="shared" si="4"/>
        <v>1.5583878487578733</v>
      </c>
      <c r="D284" s="13">
        <v>0.64005433342797602</v>
      </c>
      <c r="E284" s="15">
        <v>3.2874650169854198E-3</v>
      </c>
    </row>
    <row r="285" spans="1:5" x14ac:dyDescent="0.25">
      <c r="A285" s="82" t="s">
        <v>3629</v>
      </c>
      <c r="B285" s="2" t="s">
        <v>3630</v>
      </c>
      <c r="C285" s="13">
        <f t="shared" si="4"/>
        <v>1.5570382650456467</v>
      </c>
      <c r="D285" s="13">
        <v>0.63880439985255999</v>
      </c>
      <c r="E285" s="15">
        <v>2.64702740082868E-2</v>
      </c>
    </row>
    <row r="286" spans="1:5" x14ac:dyDescent="0.25">
      <c r="A286" s="82" t="s">
        <v>534</v>
      </c>
      <c r="B286" s="2" t="s">
        <v>535</v>
      </c>
      <c r="C286" s="13">
        <f t="shared" si="4"/>
        <v>1.550243594650671</v>
      </c>
      <c r="D286" s="13">
        <v>0.632494928520283</v>
      </c>
      <c r="E286" s="15">
        <v>2.0316677296258601E-4</v>
      </c>
    </row>
    <row r="287" spans="1:5" x14ac:dyDescent="0.25">
      <c r="A287" s="82" t="s">
        <v>854</v>
      </c>
      <c r="B287" s="2" t="s">
        <v>855</v>
      </c>
      <c r="C287" s="13">
        <f t="shared" si="4"/>
        <v>1.5468881282189859</v>
      </c>
      <c r="D287" s="13">
        <v>0.62936886407867598</v>
      </c>
      <c r="E287" s="15">
        <v>3.5255581261802303E-2</v>
      </c>
    </row>
    <row r="288" spans="1:5" x14ac:dyDescent="0.25">
      <c r="A288" s="82" t="s">
        <v>3303</v>
      </c>
      <c r="B288" s="2" t="s">
        <v>3302</v>
      </c>
      <c r="C288" s="13">
        <f t="shared" si="4"/>
        <v>1.5460511764739933</v>
      </c>
      <c r="D288" s="13">
        <v>0.62858807529332605</v>
      </c>
      <c r="E288" s="15">
        <v>1.3711900829314E-3</v>
      </c>
    </row>
    <row r="289" spans="1:5" x14ac:dyDescent="0.25">
      <c r="A289" s="82" t="s">
        <v>3631</v>
      </c>
      <c r="B289" s="2" t="s">
        <v>3632</v>
      </c>
      <c r="C289" s="13">
        <f t="shared" si="4"/>
        <v>1.5368021077053797</v>
      </c>
      <c r="D289" s="13">
        <v>0.61993140275611802</v>
      </c>
      <c r="E289" s="15">
        <v>4.6772295347908902E-2</v>
      </c>
    </row>
    <row r="290" spans="1:5" x14ac:dyDescent="0.25">
      <c r="A290" s="82" t="s">
        <v>1408</v>
      </c>
      <c r="B290" s="2" t="s">
        <v>1409</v>
      </c>
      <c r="C290" s="13">
        <f t="shared" si="4"/>
        <v>1.5351633649774004</v>
      </c>
      <c r="D290" s="13">
        <v>0.61839218869122503</v>
      </c>
      <c r="E290" s="15">
        <v>9.4682471147098796E-3</v>
      </c>
    </row>
    <row r="291" spans="1:5" x14ac:dyDescent="0.25">
      <c r="A291" s="82" t="s">
        <v>3633</v>
      </c>
      <c r="B291" s="2" t="s">
        <v>3634</v>
      </c>
      <c r="C291" s="13">
        <f t="shared" si="4"/>
        <v>1.5343072714264991</v>
      </c>
      <c r="D291" s="13">
        <v>0.61758743627704704</v>
      </c>
      <c r="E291" s="15">
        <v>4.7899632638808101E-2</v>
      </c>
    </row>
    <row r="292" spans="1:5" x14ac:dyDescent="0.25">
      <c r="A292" s="82" t="s">
        <v>1184</v>
      </c>
      <c r="B292" s="2" t="s">
        <v>1185</v>
      </c>
      <c r="C292" s="13">
        <f t="shared" si="4"/>
        <v>1.5339852069474487</v>
      </c>
      <c r="D292" s="13">
        <v>0.617284570216035</v>
      </c>
      <c r="E292" s="15">
        <v>1.7837975868035599E-3</v>
      </c>
    </row>
    <row r="293" spans="1:5" x14ac:dyDescent="0.25">
      <c r="A293" s="82" t="s">
        <v>414</v>
      </c>
      <c r="B293" s="2" t="s">
        <v>415</v>
      </c>
      <c r="C293" s="13">
        <f t="shared" si="4"/>
        <v>1.5314280984121891</v>
      </c>
      <c r="D293" s="13">
        <v>0.61487763301635201</v>
      </c>
      <c r="E293" s="15">
        <v>4.6822502235689303E-2</v>
      </c>
    </row>
    <row r="294" spans="1:5" x14ac:dyDescent="0.25">
      <c r="A294" s="82" t="s">
        <v>2358</v>
      </c>
      <c r="B294" s="2" t="s">
        <v>2359</v>
      </c>
      <c r="C294" s="13">
        <f t="shared" si="4"/>
        <v>1.5262137404430622</v>
      </c>
      <c r="D294" s="13">
        <v>0.609957020287615</v>
      </c>
      <c r="E294" s="15">
        <v>4.7808380064344402E-2</v>
      </c>
    </row>
    <row r="295" spans="1:5" x14ac:dyDescent="0.25">
      <c r="A295" s="82" t="s">
        <v>2648</v>
      </c>
      <c r="B295" s="2" t="s">
        <v>2649</v>
      </c>
      <c r="C295" s="13">
        <f t="shared" si="4"/>
        <v>1.5247965132460888</v>
      </c>
      <c r="D295" s="13">
        <v>0.60861672535188305</v>
      </c>
      <c r="E295" s="15">
        <v>8.6014002321836702E-3</v>
      </c>
    </row>
    <row r="296" spans="1:5" x14ac:dyDescent="0.25">
      <c r="A296" s="82" t="s">
        <v>3635</v>
      </c>
      <c r="B296" s="2" t="s">
        <v>3636</v>
      </c>
      <c r="C296" s="13">
        <f t="shared" si="4"/>
        <v>1.5211489788034593</v>
      </c>
      <c r="D296" s="13">
        <v>0.60516145513710595</v>
      </c>
      <c r="E296" s="15">
        <v>2.7055809947358001E-2</v>
      </c>
    </row>
    <row r="297" spans="1:5" x14ac:dyDescent="0.25">
      <c r="A297" s="82" t="s">
        <v>3183</v>
      </c>
      <c r="B297" s="2" t="s">
        <v>3182</v>
      </c>
      <c r="C297" s="13">
        <f t="shared" si="4"/>
        <v>1.5206406168264472</v>
      </c>
      <c r="D297" s="13">
        <v>0.60467923157299497</v>
      </c>
      <c r="E297" s="15">
        <v>4.9981211407065802E-2</v>
      </c>
    </row>
    <row r="298" spans="1:5" x14ac:dyDescent="0.25">
      <c r="A298" s="82" t="s">
        <v>646</v>
      </c>
      <c r="B298" s="2" t="s">
        <v>647</v>
      </c>
      <c r="C298" s="13">
        <f t="shared" si="4"/>
        <v>1.5198428505411878</v>
      </c>
      <c r="D298" s="13">
        <v>0.60392215888880096</v>
      </c>
      <c r="E298" s="15">
        <v>1.3358893534886E-2</v>
      </c>
    </row>
    <row r="299" spans="1:5" x14ac:dyDescent="0.25">
      <c r="A299" s="82" t="s">
        <v>2462</v>
      </c>
      <c r="B299" s="2" t="s">
        <v>2463</v>
      </c>
      <c r="C299" s="13">
        <f t="shared" si="4"/>
        <v>1.5191581690172478</v>
      </c>
      <c r="D299" s="13">
        <v>0.60327208562490098</v>
      </c>
      <c r="E299" s="15">
        <v>3.97752435119565E-2</v>
      </c>
    </row>
    <row r="300" spans="1:5" x14ac:dyDescent="0.25">
      <c r="A300" s="82" t="s">
        <v>3637</v>
      </c>
      <c r="B300" s="2" t="s">
        <v>3638</v>
      </c>
      <c r="C300" s="13">
        <f t="shared" si="4"/>
        <v>1.5176773590159929</v>
      </c>
      <c r="D300" s="13">
        <v>0.60186512275522397</v>
      </c>
      <c r="E300" s="15">
        <v>4.4204321909895601E-2</v>
      </c>
    </row>
    <row r="301" spans="1:5" x14ac:dyDescent="0.25">
      <c r="A301" s="82" t="s">
        <v>1791</v>
      </c>
      <c r="B301" s="2" t="s">
        <v>1792</v>
      </c>
      <c r="C301" s="13">
        <f t="shared" si="4"/>
        <v>1.51282150609899</v>
      </c>
      <c r="D301" s="13">
        <v>0.59724177773520404</v>
      </c>
      <c r="E301" s="15">
        <v>5.5930351225864502E-5</v>
      </c>
    </row>
    <row r="302" spans="1:5" x14ac:dyDescent="0.25">
      <c r="A302" s="82" t="s">
        <v>3639</v>
      </c>
      <c r="B302" s="2" t="s">
        <v>3640</v>
      </c>
      <c r="C302" s="13">
        <f t="shared" si="4"/>
        <v>1.5113065359071396</v>
      </c>
      <c r="D302" s="13">
        <v>0.59579630972898501</v>
      </c>
      <c r="E302" s="15">
        <v>2.9250144131818E-2</v>
      </c>
    </row>
    <row r="303" spans="1:5" x14ac:dyDescent="0.25">
      <c r="A303" s="82" t="s">
        <v>582</v>
      </c>
      <c r="B303" s="2" t="s">
        <v>583</v>
      </c>
      <c r="C303" s="13">
        <f t="shared" si="4"/>
        <v>1.5089040975299519</v>
      </c>
      <c r="D303" s="13">
        <v>0.59350111440355402</v>
      </c>
      <c r="E303" s="15">
        <v>1.6540507615422E-3</v>
      </c>
    </row>
    <row r="304" spans="1:5" x14ac:dyDescent="0.25">
      <c r="A304" s="82" t="s">
        <v>3641</v>
      </c>
      <c r="B304" s="2" t="s">
        <v>3642</v>
      </c>
      <c r="C304" s="13">
        <f t="shared" si="4"/>
        <v>1.5070854402499727</v>
      </c>
      <c r="D304" s="13">
        <v>0.59176120905968599</v>
      </c>
      <c r="E304" s="15">
        <v>4.1560079847283299E-2</v>
      </c>
    </row>
    <row r="305" spans="1:5" x14ac:dyDescent="0.25">
      <c r="A305" s="82" t="s">
        <v>1803</v>
      </c>
      <c r="B305" s="2" t="s">
        <v>1804</v>
      </c>
      <c r="C305" s="13">
        <f t="shared" si="4"/>
        <v>1.5049140087848905</v>
      </c>
      <c r="D305" s="13">
        <v>0.58968105333453402</v>
      </c>
      <c r="E305" s="15">
        <v>4.2793394576095298E-4</v>
      </c>
    </row>
    <row r="306" spans="1:5" x14ac:dyDescent="0.25">
      <c r="A306" s="82" t="s">
        <v>440</v>
      </c>
      <c r="B306" s="2" t="s">
        <v>441</v>
      </c>
      <c r="C306" s="13">
        <f t="shared" si="4"/>
        <v>1.5036258488849983</v>
      </c>
      <c r="D306" s="13">
        <v>0.58844562212808005</v>
      </c>
      <c r="E306" s="15">
        <v>1.4872803638244E-3</v>
      </c>
    </row>
    <row r="307" spans="1:5" x14ac:dyDescent="0.25">
      <c r="A307" s="82" t="s">
        <v>2848</v>
      </c>
      <c r="B307" s="2" t="s">
        <v>2849</v>
      </c>
      <c r="C307" s="13">
        <f t="shared" si="4"/>
        <v>1.5029858495086692</v>
      </c>
      <c r="D307" s="13">
        <v>0.58783142646001896</v>
      </c>
      <c r="E307" s="15">
        <v>1.22997913539624E-2</v>
      </c>
    </row>
    <row r="308" spans="1:5" x14ac:dyDescent="0.25">
      <c r="A308" s="82" t="s">
        <v>3643</v>
      </c>
      <c r="B308" s="2" t="s">
        <v>3644</v>
      </c>
      <c r="C308" s="13">
        <f t="shared" si="4"/>
        <v>1.5025698043868398</v>
      </c>
      <c r="D308" s="13">
        <v>0.58743201529815603</v>
      </c>
      <c r="E308" s="15">
        <v>1.6665192043757701E-2</v>
      </c>
    </row>
    <row r="309" spans="1:5" x14ac:dyDescent="0.25">
      <c r="A309" s="82" t="s">
        <v>3645</v>
      </c>
      <c r="B309" s="2" t="s">
        <v>3646</v>
      </c>
      <c r="C309" s="13">
        <f t="shared" si="4"/>
        <v>1.5012595193740561</v>
      </c>
      <c r="D309" s="13">
        <v>0.58617339398100199</v>
      </c>
      <c r="E309" s="15">
        <v>1.5160399248304901E-2</v>
      </c>
    </row>
    <row r="310" spans="1:5" x14ac:dyDescent="0.25">
      <c r="A310" s="82" t="s">
        <v>3647</v>
      </c>
      <c r="B310" s="2" t="s">
        <v>3648</v>
      </c>
      <c r="C310" s="13">
        <f t="shared" si="4"/>
        <v>1.5003065516552758</v>
      </c>
      <c r="D310" s="13">
        <v>0.58525731096588796</v>
      </c>
      <c r="E310" s="15">
        <v>3.2803760267014898E-2</v>
      </c>
    </row>
    <row r="311" spans="1:5" x14ac:dyDescent="0.25">
      <c r="A311" s="82" t="s">
        <v>3649</v>
      </c>
      <c r="B311" s="2" t="s">
        <v>3650</v>
      </c>
      <c r="C311" s="13">
        <f t="shared" si="4"/>
        <v>1.4988958634848684</v>
      </c>
      <c r="D311" s="13">
        <v>0.58390015483164504</v>
      </c>
      <c r="E311" s="15">
        <v>1.24953796684801E-2</v>
      </c>
    </row>
    <row r="312" spans="1:5" x14ac:dyDescent="0.25">
      <c r="A312" s="82" t="s">
        <v>576</v>
      </c>
      <c r="B312" s="2" t="s">
        <v>577</v>
      </c>
      <c r="C312" s="13">
        <f t="shared" si="4"/>
        <v>1.4979384060914629</v>
      </c>
      <c r="D312" s="13">
        <v>0.58297830266627804</v>
      </c>
      <c r="E312" s="15">
        <v>7.2631603038808901E-5</v>
      </c>
    </row>
    <row r="313" spans="1:5" x14ac:dyDescent="0.25">
      <c r="A313" s="82" t="s">
        <v>3651</v>
      </c>
      <c r="B313" s="2" t="s">
        <v>3652</v>
      </c>
      <c r="C313" s="13">
        <f t="shared" si="4"/>
        <v>1.4972952129831576</v>
      </c>
      <c r="D313" s="13">
        <v>0.58235869722646205</v>
      </c>
      <c r="E313" s="15">
        <v>2.9534311352579199E-2</v>
      </c>
    </row>
    <row r="314" spans="1:5" x14ac:dyDescent="0.25">
      <c r="A314" s="82" t="s">
        <v>2902</v>
      </c>
      <c r="B314" s="2" t="s">
        <v>2903</v>
      </c>
      <c r="C314" s="13">
        <f t="shared" si="4"/>
        <v>1.4962774012319744</v>
      </c>
      <c r="D314" s="13">
        <v>0.58137766739234398</v>
      </c>
      <c r="E314" s="15">
        <v>1.90321572504554E-2</v>
      </c>
    </row>
    <row r="315" spans="1:5" x14ac:dyDescent="0.25">
      <c r="A315" s="82" t="s">
        <v>1450</v>
      </c>
      <c r="B315" s="2" t="s">
        <v>1451</v>
      </c>
      <c r="C315" s="13">
        <f t="shared" si="4"/>
        <v>1.4951402618523932</v>
      </c>
      <c r="D315" s="13">
        <v>0.58028083264205998</v>
      </c>
      <c r="E315" s="15">
        <v>6.8036181364618401E-3</v>
      </c>
    </row>
    <row r="316" spans="1:5" x14ac:dyDescent="0.25">
      <c r="A316" s="82" t="s">
        <v>3653</v>
      </c>
      <c r="B316" s="2" t="s">
        <v>3654</v>
      </c>
      <c r="C316" s="13">
        <f t="shared" si="4"/>
        <v>1.4941316297655707</v>
      </c>
      <c r="D316" s="13">
        <v>0.57930725203934297</v>
      </c>
      <c r="E316" s="15">
        <v>1.9755338193190201E-4</v>
      </c>
    </row>
    <row r="317" spans="1:5" x14ac:dyDescent="0.25">
      <c r="A317" s="82" t="s">
        <v>3655</v>
      </c>
      <c r="B317" s="2" t="s">
        <v>3656</v>
      </c>
      <c r="C317" s="13">
        <f t="shared" si="4"/>
        <v>1.4928361918518911</v>
      </c>
      <c r="D317" s="13">
        <v>0.57805586797186403</v>
      </c>
      <c r="E317" s="15">
        <v>8.1663846307826991E-3</v>
      </c>
    </row>
    <row r="318" spans="1:5" x14ac:dyDescent="0.25">
      <c r="A318" s="82" t="s">
        <v>3657</v>
      </c>
      <c r="B318" s="2" t="s">
        <v>3658</v>
      </c>
      <c r="C318" s="13">
        <f t="shared" si="4"/>
        <v>1.4867003159146175</v>
      </c>
      <c r="D318" s="13">
        <v>0.57211386304803302</v>
      </c>
      <c r="E318" s="15">
        <v>1.6540507615422E-3</v>
      </c>
    </row>
    <row r="319" spans="1:5" x14ac:dyDescent="0.25">
      <c r="A319" s="82" t="s">
        <v>3659</v>
      </c>
      <c r="B319" s="2" t="s">
        <v>3660</v>
      </c>
      <c r="C319" s="13">
        <f t="shared" si="4"/>
        <v>1.484309375693738</v>
      </c>
      <c r="D319" s="13">
        <v>0.56979182528819905</v>
      </c>
      <c r="E319" s="15">
        <v>3.0152513556747599E-5</v>
      </c>
    </row>
    <row r="320" spans="1:5" x14ac:dyDescent="0.25">
      <c r="A320" s="82" t="s">
        <v>3661</v>
      </c>
      <c r="B320" s="2" t="s">
        <v>3662</v>
      </c>
      <c r="C320" s="13">
        <f t="shared" si="4"/>
        <v>1.4834204359185941</v>
      </c>
      <c r="D320" s="13">
        <v>0.568927549141101</v>
      </c>
      <c r="E320" s="15">
        <v>4.3710308463491901E-2</v>
      </c>
    </row>
    <row r="321" spans="1:5" x14ac:dyDescent="0.25">
      <c r="A321" s="82" t="s">
        <v>3663</v>
      </c>
      <c r="B321" s="2" t="s">
        <v>3664</v>
      </c>
      <c r="C321" s="13">
        <f t="shared" si="4"/>
        <v>1.483046880480382</v>
      </c>
      <c r="D321" s="13">
        <v>0.56856420343486302</v>
      </c>
      <c r="E321" s="15">
        <v>2.4777725710598201E-3</v>
      </c>
    </row>
    <row r="322" spans="1:5" x14ac:dyDescent="0.25">
      <c r="A322" s="82" t="s">
        <v>3665</v>
      </c>
      <c r="B322" s="2" t="s">
        <v>3666</v>
      </c>
      <c r="C322" s="13">
        <f t="shared" si="4"/>
        <v>1.4817200253694729</v>
      </c>
      <c r="D322" s="13">
        <v>0.567272872630736</v>
      </c>
      <c r="E322" s="15">
        <v>3.39572597307482E-3</v>
      </c>
    </row>
    <row r="323" spans="1:5" x14ac:dyDescent="0.25">
      <c r="A323" s="82" t="s">
        <v>3161</v>
      </c>
      <c r="B323" s="2" t="s">
        <v>3160</v>
      </c>
      <c r="C323" s="13">
        <f t="shared" si="4"/>
        <v>1.4793582000026217</v>
      </c>
      <c r="D323" s="13">
        <v>0.56497141741242796</v>
      </c>
      <c r="E323" s="15">
        <v>2.7705126657939401E-3</v>
      </c>
    </row>
    <row r="324" spans="1:5" x14ac:dyDescent="0.25">
      <c r="A324" s="82" t="s">
        <v>3667</v>
      </c>
      <c r="B324" s="2" t="s">
        <v>3668</v>
      </c>
      <c r="C324" s="13">
        <f t="shared" ref="C324:C387" si="5">2^D324</f>
        <v>1.4790101223603269</v>
      </c>
      <c r="D324" s="13">
        <v>0.56463192629030901</v>
      </c>
      <c r="E324" s="15">
        <v>2.9086571185737601E-2</v>
      </c>
    </row>
    <row r="325" spans="1:5" x14ac:dyDescent="0.25">
      <c r="A325" s="82" t="s">
        <v>3669</v>
      </c>
      <c r="B325" s="2" t="s">
        <v>3670</v>
      </c>
      <c r="C325" s="13">
        <f t="shared" si="5"/>
        <v>1.4778583287851386</v>
      </c>
      <c r="D325" s="13">
        <v>0.56350797573887101</v>
      </c>
      <c r="E325" s="15">
        <v>1.4892872921007901E-4</v>
      </c>
    </row>
    <row r="326" spans="1:5" x14ac:dyDescent="0.25">
      <c r="A326" s="82" t="s">
        <v>3671</v>
      </c>
      <c r="B326" s="2" t="s">
        <v>3672</v>
      </c>
      <c r="C326" s="13">
        <f t="shared" si="5"/>
        <v>1.47767933483106</v>
      </c>
      <c r="D326" s="13">
        <v>0.56333323007861902</v>
      </c>
      <c r="E326" s="15">
        <v>8.6014002321836702E-3</v>
      </c>
    </row>
    <row r="327" spans="1:5" x14ac:dyDescent="0.25">
      <c r="A327" s="82" t="s">
        <v>3233</v>
      </c>
      <c r="B327" s="2" t="s">
        <v>3232</v>
      </c>
      <c r="C327" s="13">
        <f t="shared" si="5"/>
        <v>1.4748140505051766</v>
      </c>
      <c r="D327" s="13">
        <v>0.56053306611826403</v>
      </c>
      <c r="E327" s="15">
        <v>5.0621199034942997E-3</v>
      </c>
    </row>
    <row r="328" spans="1:5" x14ac:dyDescent="0.25">
      <c r="A328" s="82" t="s">
        <v>3673</v>
      </c>
      <c r="B328" s="2" t="s">
        <v>3674</v>
      </c>
      <c r="C328" s="13">
        <f t="shared" si="5"/>
        <v>1.4735327810165033</v>
      </c>
      <c r="D328" s="13">
        <v>0.55927915580218301</v>
      </c>
      <c r="E328" s="15">
        <v>8.76617251339162E-3</v>
      </c>
    </row>
    <row r="329" spans="1:5" x14ac:dyDescent="0.25">
      <c r="A329" s="82" t="s">
        <v>16</v>
      </c>
      <c r="B329" s="2" t="s">
        <v>16</v>
      </c>
      <c r="C329" s="13">
        <f t="shared" si="5"/>
        <v>1.471265853342655</v>
      </c>
      <c r="D329" s="13">
        <v>0.55705796083082604</v>
      </c>
      <c r="E329" s="15">
        <v>3.9391446420298799E-2</v>
      </c>
    </row>
    <row r="330" spans="1:5" x14ac:dyDescent="0.25">
      <c r="A330" s="82" t="s">
        <v>3675</v>
      </c>
      <c r="B330" s="2" t="s">
        <v>3676</v>
      </c>
      <c r="C330" s="13">
        <f t="shared" si="5"/>
        <v>1.4699375724413006</v>
      </c>
      <c r="D330" s="13">
        <v>0.55575488578149701</v>
      </c>
      <c r="E330" s="15">
        <v>2.2341576238165999E-2</v>
      </c>
    </row>
    <row r="331" spans="1:5" x14ac:dyDescent="0.25">
      <c r="A331" s="82" t="s">
        <v>2652</v>
      </c>
      <c r="B331" s="2" t="s">
        <v>2653</v>
      </c>
      <c r="C331" s="13">
        <f t="shared" si="5"/>
        <v>1.4655735301535928</v>
      </c>
      <c r="D331" s="13">
        <v>0.551465352146703</v>
      </c>
      <c r="E331" s="15">
        <v>1.49510548218976E-2</v>
      </c>
    </row>
    <row r="332" spans="1:5" x14ac:dyDescent="0.25">
      <c r="A332" s="82" t="s">
        <v>3677</v>
      </c>
      <c r="B332" s="2" t="s">
        <v>3678</v>
      </c>
      <c r="C332" s="13">
        <f t="shared" si="5"/>
        <v>1.4651011151900155</v>
      </c>
      <c r="D332" s="13">
        <v>0.55100023689948097</v>
      </c>
      <c r="E332" s="15">
        <v>6.7105051991783304E-3</v>
      </c>
    </row>
    <row r="333" spans="1:5" x14ac:dyDescent="0.25">
      <c r="A333" s="82" t="s">
        <v>3679</v>
      </c>
      <c r="B333" s="2" t="s">
        <v>3680</v>
      </c>
      <c r="C333" s="13">
        <f t="shared" si="5"/>
        <v>1.4601150664227553</v>
      </c>
      <c r="D333" s="13">
        <v>0.54608206719854702</v>
      </c>
      <c r="E333" s="15">
        <v>2.5369219047429001E-3</v>
      </c>
    </row>
    <row r="334" spans="1:5" x14ac:dyDescent="0.25">
      <c r="A334" s="82" t="s">
        <v>3681</v>
      </c>
      <c r="B334" s="2" t="s">
        <v>3682</v>
      </c>
      <c r="C334" s="13">
        <f t="shared" si="5"/>
        <v>1.4588823173646568</v>
      </c>
      <c r="D334" s="13">
        <v>0.54486351108171704</v>
      </c>
      <c r="E334" s="15">
        <v>5.5839562730935902E-4</v>
      </c>
    </row>
    <row r="335" spans="1:5" x14ac:dyDescent="0.25">
      <c r="A335" s="82" t="s">
        <v>3683</v>
      </c>
      <c r="B335" s="2" t="s">
        <v>3684</v>
      </c>
      <c r="C335" s="13">
        <f t="shared" si="5"/>
        <v>1.4581650780049358</v>
      </c>
      <c r="D335" s="13">
        <v>0.54415405556179997</v>
      </c>
      <c r="E335" s="15">
        <v>4.48491980206309E-2</v>
      </c>
    </row>
    <row r="336" spans="1:5" x14ac:dyDescent="0.25">
      <c r="A336" s="82" t="s">
        <v>2352</v>
      </c>
      <c r="B336" s="2" t="s">
        <v>2353</v>
      </c>
      <c r="C336" s="13">
        <f t="shared" si="5"/>
        <v>1.4565246145072075</v>
      </c>
      <c r="D336" s="13">
        <v>0.54253008247889301</v>
      </c>
      <c r="E336" s="15">
        <v>6.40916893426763E-6</v>
      </c>
    </row>
    <row r="337" spans="1:5" x14ac:dyDescent="0.25">
      <c r="A337" s="82" t="s">
        <v>3685</v>
      </c>
      <c r="B337" s="2" t="s">
        <v>3686</v>
      </c>
      <c r="C337" s="13">
        <f t="shared" si="5"/>
        <v>1.4548807337606837</v>
      </c>
      <c r="D337" s="13">
        <v>0.54090089068375702</v>
      </c>
      <c r="E337" s="15">
        <v>1.6039776784137101E-2</v>
      </c>
    </row>
    <row r="338" spans="1:5" x14ac:dyDescent="0.25">
      <c r="A338" s="82" t="s">
        <v>3687</v>
      </c>
      <c r="B338" s="2" t="s">
        <v>3688</v>
      </c>
      <c r="C338" s="13">
        <f t="shared" si="5"/>
        <v>1.4522797489898591</v>
      </c>
      <c r="D338" s="13">
        <v>0.53831938281463199</v>
      </c>
      <c r="E338" s="15">
        <v>1.9755338193190201E-4</v>
      </c>
    </row>
    <row r="339" spans="1:5" x14ac:dyDescent="0.25">
      <c r="A339" s="82" t="s">
        <v>1218</v>
      </c>
      <c r="B339" s="2" t="s">
        <v>1219</v>
      </c>
      <c r="C339" s="13">
        <f t="shared" si="5"/>
        <v>1.4516542242637711</v>
      </c>
      <c r="D339" s="13">
        <v>0.53769785254393698</v>
      </c>
      <c r="E339" s="15">
        <v>2.30862174230929E-2</v>
      </c>
    </row>
    <row r="340" spans="1:5" x14ac:dyDescent="0.25">
      <c r="A340" s="82" t="s">
        <v>3689</v>
      </c>
      <c r="B340" s="2" t="s">
        <v>3690</v>
      </c>
      <c r="C340" s="13">
        <f t="shared" si="5"/>
        <v>1.4504974487032807</v>
      </c>
      <c r="D340" s="13">
        <v>0.53654775796516796</v>
      </c>
      <c r="E340" s="15">
        <v>4.3710308463491901E-2</v>
      </c>
    </row>
    <row r="341" spans="1:5" x14ac:dyDescent="0.25">
      <c r="A341" s="82" t="s">
        <v>3691</v>
      </c>
      <c r="B341" s="2" t="s">
        <v>3692</v>
      </c>
      <c r="C341" s="13">
        <f t="shared" si="5"/>
        <v>1.4482786809101267</v>
      </c>
      <c r="D341" s="13">
        <v>0.53433923562742602</v>
      </c>
      <c r="E341" s="15">
        <v>4.4687624390860298E-2</v>
      </c>
    </row>
    <row r="342" spans="1:5" x14ac:dyDescent="0.25">
      <c r="A342" s="82" t="s">
        <v>3693</v>
      </c>
      <c r="B342" s="2" t="s">
        <v>3694</v>
      </c>
      <c r="C342" s="13">
        <f t="shared" si="5"/>
        <v>1.4441650767401331</v>
      </c>
      <c r="D342" s="13">
        <v>0.53023566035703795</v>
      </c>
      <c r="E342" s="15">
        <v>5.4713326030384497E-3</v>
      </c>
    </row>
    <row r="343" spans="1:5" x14ac:dyDescent="0.25">
      <c r="A343" s="82" t="s">
        <v>2000</v>
      </c>
      <c r="B343" s="2" t="s">
        <v>2001</v>
      </c>
      <c r="C343" s="13">
        <f t="shared" si="5"/>
        <v>1.4438101576112976</v>
      </c>
      <c r="D343" s="13">
        <v>0.52988105893000703</v>
      </c>
      <c r="E343" s="15">
        <v>2.9214180678157901E-2</v>
      </c>
    </row>
    <row r="344" spans="1:5" x14ac:dyDescent="0.25">
      <c r="A344" s="82" t="s">
        <v>3695</v>
      </c>
      <c r="B344" s="2" t="s">
        <v>3696</v>
      </c>
      <c r="C344" s="13">
        <f t="shared" si="5"/>
        <v>1.4410466025815087</v>
      </c>
      <c r="D344" s="13">
        <v>0.52711699215810204</v>
      </c>
      <c r="E344" s="15">
        <v>1.19433921513581E-2</v>
      </c>
    </row>
    <row r="345" spans="1:5" x14ac:dyDescent="0.25">
      <c r="A345" s="82" t="s">
        <v>3697</v>
      </c>
      <c r="B345" s="2" t="s">
        <v>3698</v>
      </c>
      <c r="C345" s="13">
        <f t="shared" si="5"/>
        <v>1.4382315929363898</v>
      </c>
      <c r="D345" s="13">
        <v>0.52429600615170302</v>
      </c>
      <c r="E345" s="15">
        <v>3.7191373254920501E-2</v>
      </c>
    </row>
    <row r="346" spans="1:5" x14ac:dyDescent="0.25">
      <c r="A346" s="82" t="s">
        <v>3699</v>
      </c>
      <c r="B346" s="2" t="s">
        <v>3700</v>
      </c>
      <c r="C346" s="13">
        <f t="shared" si="5"/>
        <v>1.430983507160823</v>
      </c>
      <c r="D346" s="13">
        <v>0.51700704433962597</v>
      </c>
      <c r="E346" s="15">
        <v>2.1128528578315101E-2</v>
      </c>
    </row>
    <row r="347" spans="1:5" x14ac:dyDescent="0.25">
      <c r="A347" s="82" t="s">
        <v>350</v>
      </c>
      <c r="B347" s="2" t="s">
        <v>351</v>
      </c>
      <c r="C347" s="13">
        <f t="shared" si="5"/>
        <v>1.4288593692641942</v>
      </c>
      <c r="D347" s="13">
        <v>0.51486393095502503</v>
      </c>
      <c r="E347" s="15">
        <v>4.1104876520331901E-2</v>
      </c>
    </row>
    <row r="348" spans="1:5" x14ac:dyDescent="0.25">
      <c r="A348" s="82" t="s">
        <v>1849</v>
      </c>
      <c r="B348" s="2" t="s">
        <v>1850</v>
      </c>
      <c r="C348" s="13">
        <f t="shared" si="5"/>
        <v>1.4263131137027152</v>
      </c>
      <c r="D348" s="13">
        <v>0.51229072652191099</v>
      </c>
      <c r="E348" s="15">
        <v>3.33796309682777E-3</v>
      </c>
    </row>
    <row r="349" spans="1:5" x14ac:dyDescent="0.25">
      <c r="A349" s="82" t="s">
        <v>3701</v>
      </c>
      <c r="B349" s="2" t="s">
        <v>3702</v>
      </c>
      <c r="C349" s="13">
        <f t="shared" si="5"/>
        <v>1.425972466683743</v>
      </c>
      <c r="D349" s="13">
        <v>0.51194612584750399</v>
      </c>
      <c r="E349" s="15">
        <v>3.97752435119565E-2</v>
      </c>
    </row>
    <row r="350" spans="1:5" x14ac:dyDescent="0.25">
      <c r="A350" s="82" t="s">
        <v>3703</v>
      </c>
      <c r="B350" s="2" t="s">
        <v>3704</v>
      </c>
      <c r="C350" s="13">
        <f t="shared" si="5"/>
        <v>1.4255829818344277</v>
      </c>
      <c r="D350" s="13">
        <v>0.51155201963126695</v>
      </c>
      <c r="E350" s="15">
        <v>3.6732895150510402E-3</v>
      </c>
    </row>
    <row r="351" spans="1:5" x14ac:dyDescent="0.25">
      <c r="A351" s="82" t="s">
        <v>1068</v>
      </c>
      <c r="B351" s="2" t="s">
        <v>1069</v>
      </c>
      <c r="C351" s="13">
        <f t="shared" si="5"/>
        <v>1.4219345246415793</v>
      </c>
      <c r="D351" s="13">
        <v>0.50785503517556496</v>
      </c>
      <c r="E351" s="15">
        <v>2.43211394598251E-2</v>
      </c>
    </row>
    <row r="352" spans="1:5" x14ac:dyDescent="0.25">
      <c r="A352" s="82" t="s">
        <v>3705</v>
      </c>
      <c r="B352" s="2" t="s">
        <v>3706</v>
      </c>
      <c r="C352" s="13">
        <f t="shared" si="5"/>
        <v>1.4206010585826163</v>
      </c>
      <c r="D352" s="13">
        <v>0.50650146548030195</v>
      </c>
      <c r="E352" s="15">
        <v>8.2131287335808598E-4</v>
      </c>
    </row>
    <row r="353" spans="1:5" x14ac:dyDescent="0.25">
      <c r="A353" s="82" t="s">
        <v>3707</v>
      </c>
      <c r="B353" s="2" t="s">
        <v>3708</v>
      </c>
      <c r="C353" s="13">
        <f t="shared" si="5"/>
        <v>1.4157758389901414</v>
      </c>
      <c r="D353" s="13">
        <v>0.50159286035190298</v>
      </c>
      <c r="E353" s="15">
        <v>3.4927226347526402E-2</v>
      </c>
    </row>
    <row r="354" spans="1:5" x14ac:dyDescent="0.25">
      <c r="A354" s="84" t="s">
        <v>3709</v>
      </c>
      <c r="B354" s="3" t="s">
        <v>3710</v>
      </c>
      <c r="C354" s="16">
        <f t="shared" si="5"/>
        <v>0.70699230953602621</v>
      </c>
      <c r="D354" s="16">
        <v>-0.50023357299919602</v>
      </c>
      <c r="E354" s="17">
        <v>2.22715653708064E-3</v>
      </c>
    </row>
    <row r="355" spans="1:5" x14ac:dyDescent="0.25">
      <c r="A355" s="84" t="s">
        <v>404</v>
      </c>
      <c r="B355" s="3" t="s">
        <v>405</v>
      </c>
      <c r="C355" s="16">
        <f t="shared" si="5"/>
        <v>0.70694333302118284</v>
      </c>
      <c r="D355" s="16">
        <v>-0.50033351838990003</v>
      </c>
      <c r="E355" s="17">
        <v>1.67815255812836E-2</v>
      </c>
    </row>
    <row r="356" spans="1:5" x14ac:dyDescent="0.25">
      <c r="A356" s="84" t="s">
        <v>3711</v>
      </c>
      <c r="B356" s="3" t="s">
        <v>3712</v>
      </c>
      <c r="C356" s="16">
        <f t="shared" si="5"/>
        <v>0.70635247433980652</v>
      </c>
      <c r="D356" s="16">
        <v>-0.50153981778555601</v>
      </c>
      <c r="E356" s="17">
        <v>3.3249339278685897E-2</v>
      </c>
    </row>
    <row r="357" spans="1:5" x14ac:dyDescent="0.25">
      <c r="A357" s="84" t="s">
        <v>3713</v>
      </c>
      <c r="B357" s="3" t="s">
        <v>3714</v>
      </c>
      <c r="C357" s="16">
        <f t="shared" si="5"/>
        <v>0.70599204117619163</v>
      </c>
      <c r="D357" s="16">
        <v>-0.50227617515912204</v>
      </c>
      <c r="E357" s="17">
        <v>8.6731297469003199E-5</v>
      </c>
    </row>
    <row r="358" spans="1:5" x14ac:dyDescent="0.25">
      <c r="A358" s="84" t="s">
        <v>368</v>
      </c>
      <c r="B358" s="3" t="s">
        <v>369</v>
      </c>
      <c r="C358" s="16">
        <f t="shared" si="5"/>
        <v>0.70497591399964632</v>
      </c>
      <c r="D358" s="16">
        <v>-0.50435412722964201</v>
      </c>
      <c r="E358" s="17">
        <v>3.5022529430502602E-2</v>
      </c>
    </row>
    <row r="359" spans="1:5" x14ac:dyDescent="0.25">
      <c r="A359" s="84" t="s">
        <v>3715</v>
      </c>
      <c r="B359" s="3" t="s">
        <v>3716</v>
      </c>
      <c r="C359" s="16">
        <f t="shared" si="5"/>
        <v>0.70437105853230519</v>
      </c>
      <c r="D359" s="16">
        <v>-0.50559246250657697</v>
      </c>
      <c r="E359" s="17">
        <v>2.2370589220182199E-2</v>
      </c>
    </row>
    <row r="360" spans="1:5" x14ac:dyDescent="0.25">
      <c r="A360" s="84" t="s">
        <v>3717</v>
      </c>
      <c r="B360" s="3" t="s">
        <v>3718</v>
      </c>
      <c r="C360" s="16">
        <f t="shared" si="5"/>
        <v>0.70344401575565063</v>
      </c>
      <c r="D360" s="16">
        <v>-0.507492485079586</v>
      </c>
      <c r="E360" s="17">
        <v>3.4579316765091697E-2</v>
      </c>
    </row>
    <row r="361" spans="1:5" x14ac:dyDescent="0.25">
      <c r="A361" s="84" t="s">
        <v>2404</v>
      </c>
      <c r="B361" s="3" t="s">
        <v>2405</v>
      </c>
      <c r="C361" s="16">
        <f t="shared" si="5"/>
        <v>0.70306524856763397</v>
      </c>
      <c r="D361" s="16">
        <v>-0.50826950883744304</v>
      </c>
      <c r="E361" s="17">
        <v>4.8258782975699202E-2</v>
      </c>
    </row>
    <row r="362" spans="1:5" x14ac:dyDescent="0.25">
      <c r="A362" s="84" t="s">
        <v>3089</v>
      </c>
      <c r="B362" s="3" t="s">
        <v>3088</v>
      </c>
      <c r="C362" s="16">
        <f t="shared" si="5"/>
        <v>0.70305999923056273</v>
      </c>
      <c r="D362" s="16">
        <v>-0.508280280555784</v>
      </c>
      <c r="E362" s="17">
        <v>1.6665192043757701E-2</v>
      </c>
    </row>
    <row r="363" spans="1:5" x14ac:dyDescent="0.25">
      <c r="A363" s="84" t="s">
        <v>3719</v>
      </c>
      <c r="B363" s="3" t="s">
        <v>3720</v>
      </c>
      <c r="C363" s="16">
        <f t="shared" si="5"/>
        <v>0.70180503431628516</v>
      </c>
      <c r="D363" s="16">
        <v>-0.51085779810611898</v>
      </c>
      <c r="E363" s="17">
        <v>1.22062233501826E-2</v>
      </c>
    </row>
    <row r="364" spans="1:5" x14ac:dyDescent="0.25">
      <c r="A364" s="84" t="s">
        <v>3721</v>
      </c>
      <c r="B364" s="3" t="s">
        <v>3722</v>
      </c>
      <c r="C364" s="16">
        <f t="shared" si="5"/>
        <v>0.70171392332922666</v>
      </c>
      <c r="D364" s="16">
        <v>-0.51104510639813505</v>
      </c>
      <c r="E364" s="17">
        <v>3.4159493525056E-3</v>
      </c>
    </row>
    <row r="365" spans="1:5" x14ac:dyDescent="0.25">
      <c r="A365" s="84" t="s">
        <v>3723</v>
      </c>
      <c r="B365" s="3" t="s">
        <v>3724</v>
      </c>
      <c r="C365" s="16">
        <f t="shared" si="5"/>
        <v>0.70107708960146753</v>
      </c>
      <c r="D365" s="16">
        <v>-0.51235500490127195</v>
      </c>
      <c r="E365" s="17">
        <v>4.6651067395010598E-3</v>
      </c>
    </row>
    <row r="366" spans="1:5" x14ac:dyDescent="0.25">
      <c r="A366" s="84" t="s">
        <v>1280</v>
      </c>
      <c r="B366" s="3" t="s">
        <v>1281</v>
      </c>
      <c r="C366" s="16">
        <f t="shared" si="5"/>
        <v>0.70102609733541577</v>
      </c>
      <c r="D366" s="16">
        <v>-0.51245994195594002</v>
      </c>
      <c r="E366" s="17">
        <v>2.2341576238165999E-2</v>
      </c>
    </row>
    <row r="367" spans="1:5" x14ac:dyDescent="0.25">
      <c r="A367" s="84" t="s">
        <v>3725</v>
      </c>
      <c r="B367" s="3" t="s">
        <v>3726</v>
      </c>
      <c r="C367" s="16">
        <f t="shared" si="5"/>
        <v>0.70007852231912704</v>
      </c>
      <c r="D367" s="16">
        <v>-0.514411347962486</v>
      </c>
      <c r="E367" s="17">
        <v>7.0101247079760298E-3</v>
      </c>
    </row>
    <row r="368" spans="1:5" x14ac:dyDescent="0.25">
      <c r="A368" s="84" t="s">
        <v>3727</v>
      </c>
      <c r="B368" s="3" t="s">
        <v>3728</v>
      </c>
      <c r="C368" s="16">
        <f t="shared" si="5"/>
        <v>0.69917453647086469</v>
      </c>
      <c r="D368" s="16">
        <v>-0.51627545120467599</v>
      </c>
      <c r="E368" s="17">
        <v>7.0101247079760298E-3</v>
      </c>
    </row>
    <row r="369" spans="1:5" x14ac:dyDescent="0.25">
      <c r="A369" s="84" t="s">
        <v>1126</v>
      </c>
      <c r="B369" s="3" t="s">
        <v>1127</v>
      </c>
      <c r="C369" s="16">
        <f t="shared" si="5"/>
        <v>0.69855091569581806</v>
      </c>
      <c r="D369" s="16">
        <v>-0.51756282084920802</v>
      </c>
      <c r="E369" s="17">
        <v>6.0459032027577098E-4</v>
      </c>
    </row>
    <row r="370" spans="1:5" x14ac:dyDescent="0.25">
      <c r="A370" s="84" t="s">
        <v>506</v>
      </c>
      <c r="B370" s="3" t="s">
        <v>507</v>
      </c>
      <c r="C370" s="16">
        <f t="shared" si="5"/>
        <v>0.69742384759869358</v>
      </c>
      <c r="D370" s="16">
        <v>-0.51989239864749504</v>
      </c>
      <c r="E370" s="17">
        <v>4.1251489595247597E-2</v>
      </c>
    </row>
    <row r="371" spans="1:5" x14ac:dyDescent="0.25">
      <c r="A371" s="84" t="s">
        <v>944</v>
      </c>
      <c r="B371" s="3" t="s">
        <v>945</v>
      </c>
      <c r="C371" s="16">
        <f t="shared" si="5"/>
        <v>0.69733869930201597</v>
      </c>
      <c r="D371" s="16">
        <v>-0.52006854766408905</v>
      </c>
      <c r="E371" s="17">
        <v>4.9455445422465001E-2</v>
      </c>
    </row>
    <row r="372" spans="1:5" x14ac:dyDescent="0.25">
      <c r="A372" s="84" t="s">
        <v>3729</v>
      </c>
      <c r="B372" s="3" t="s">
        <v>3730</v>
      </c>
      <c r="C372" s="16">
        <f t="shared" si="5"/>
        <v>0.69728848416282774</v>
      </c>
      <c r="D372" s="16">
        <v>-0.52017243941835101</v>
      </c>
      <c r="E372" s="17">
        <v>2.4797515631494798E-3</v>
      </c>
    </row>
    <row r="373" spans="1:5" x14ac:dyDescent="0.25">
      <c r="A373" s="84" t="s">
        <v>340</v>
      </c>
      <c r="B373" s="3" t="s">
        <v>341</v>
      </c>
      <c r="C373" s="16">
        <f t="shared" si="5"/>
        <v>0.69675615039051542</v>
      </c>
      <c r="D373" s="16">
        <v>-0.52127426257624199</v>
      </c>
      <c r="E373" s="17">
        <v>2.3323733959158001E-3</v>
      </c>
    </row>
    <row r="374" spans="1:5" x14ac:dyDescent="0.25">
      <c r="A374" s="84" t="s">
        <v>3731</v>
      </c>
      <c r="B374" s="3" t="s">
        <v>3732</v>
      </c>
      <c r="C374" s="16">
        <f t="shared" si="5"/>
        <v>0.69611395266871834</v>
      </c>
      <c r="D374" s="16">
        <v>-0.52260460275961196</v>
      </c>
      <c r="E374" s="17">
        <v>2.7485084619208299E-2</v>
      </c>
    </row>
    <row r="375" spans="1:5" x14ac:dyDescent="0.25">
      <c r="A375" s="84" t="s">
        <v>2090</v>
      </c>
      <c r="B375" s="3" t="s">
        <v>2091</v>
      </c>
      <c r="C375" s="16">
        <f t="shared" si="5"/>
        <v>0.69540270085413169</v>
      </c>
      <c r="D375" s="16">
        <v>-0.52407942457003098</v>
      </c>
      <c r="E375" s="17">
        <v>1.5284229669663E-2</v>
      </c>
    </row>
    <row r="376" spans="1:5" x14ac:dyDescent="0.25">
      <c r="A376" s="84" t="s">
        <v>3733</v>
      </c>
      <c r="B376" s="3" t="s">
        <v>3734</v>
      </c>
      <c r="C376" s="16">
        <f t="shared" si="5"/>
        <v>0.69518855989834016</v>
      </c>
      <c r="D376" s="16">
        <v>-0.52452375369266102</v>
      </c>
      <c r="E376" s="17">
        <v>2.1445462438051101E-2</v>
      </c>
    </row>
    <row r="377" spans="1:5" x14ac:dyDescent="0.25">
      <c r="A377" s="84" t="s">
        <v>205</v>
      </c>
      <c r="B377" s="3" t="s">
        <v>206</v>
      </c>
      <c r="C377" s="16">
        <f t="shared" si="5"/>
        <v>0.69477023317745057</v>
      </c>
      <c r="D377" s="16">
        <v>-0.52539215052129695</v>
      </c>
      <c r="E377" s="17">
        <v>4.02209668468652E-2</v>
      </c>
    </row>
    <row r="378" spans="1:5" x14ac:dyDescent="0.25">
      <c r="A378" s="84" t="s">
        <v>240</v>
      </c>
      <c r="B378" s="3" t="s">
        <v>241</v>
      </c>
      <c r="C378" s="16">
        <f t="shared" si="5"/>
        <v>0.69474225044890547</v>
      </c>
      <c r="D378" s="16">
        <v>-0.52545025801465695</v>
      </c>
      <c r="E378" s="17">
        <v>3.0099972984472499E-2</v>
      </c>
    </row>
    <row r="379" spans="1:5" x14ac:dyDescent="0.25">
      <c r="A379" s="84" t="s">
        <v>1639</v>
      </c>
      <c r="B379" s="3" t="s">
        <v>1640</v>
      </c>
      <c r="C379" s="16">
        <f t="shared" si="5"/>
        <v>0.6945051537788004</v>
      </c>
      <c r="D379" s="16">
        <v>-0.52594269470009103</v>
      </c>
      <c r="E379" s="17">
        <v>1.3645562296970499E-4</v>
      </c>
    </row>
    <row r="380" spans="1:5" x14ac:dyDescent="0.25">
      <c r="A380" s="84" t="s">
        <v>2634</v>
      </c>
      <c r="B380" s="3" t="s">
        <v>2635</v>
      </c>
      <c r="C380" s="16">
        <f t="shared" si="5"/>
        <v>0.69426031254821141</v>
      </c>
      <c r="D380" s="16">
        <v>-0.52645139288045395</v>
      </c>
      <c r="E380" s="17">
        <v>2.7743539626414401E-2</v>
      </c>
    </row>
    <row r="381" spans="1:5" x14ac:dyDescent="0.25">
      <c r="A381" s="84" t="s">
        <v>2866</v>
      </c>
      <c r="B381" s="3" t="s">
        <v>2867</v>
      </c>
      <c r="C381" s="16">
        <f t="shared" si="5"/>
        <v>0.69425587937331823</v>
      </c>
      <c r="D381" s="16">
        <v>-0.52646060518848603</v>
      </c>
      <c r="E381" s="17">
        <v>4.4287467952340898E-2</v>
      </c>
    </row>
    <row r="382" spans="1:5" x14ac:dyDescent="0.25">
      <c r="A382" s="84" t="s">
        <v>3735</v>
      </c>
      <c r="B382" s="3" t="s">
        <v>3736</v>
      </c>
      <c r="C382" s="16">
        <f t="shared" si="5"/>
        <v>0.69361962750449691</v>
      </c>
      <c r="D382" s="16">
        <v>-0.527783371496646</v>
      </c>
      <c r="E382" s="17">
        <v>6.3507596057696598E-4</v>
      </c>
    </row>
    <row r="383" spans="1:5" x14ac:dyDescent="0.25">
      <c r="A383" s="84" t="s">
        <v>3737</v>
      </c>
      <c r="B383" s="3" t="s">
        <v>3738</v>
      </c>
      <c r="C383" s="16">
        <f t="shared" si="5"/>
        <v>0.69171885094707941</v>
      </c>
      <c r="D383" s="16">
        <v>-0.53174232113487196</v>
      </c>
      <c r="E383" s="17">
        <v>2.40939777514593E-2</v>
      </c>
    </row>
    <row r="384" spans="1:5" x14ac:dyDescent="0.25">
      <c r="A384" s="84" t="s">
        <v>3739</v>
      </c>
      <c r="B384" s="3" t="s">
        <v>3740</v>
      </c>
      <c r="C384" s="16">
        <f t="shared" si="5"/>
        <v>0.69160705880297235</v>
      </c>
      <c r="D384" s="16">
        <v>-0.53197550114130099</v>
      </c>
      <c r="E384" s="17">
        <v>3.4876034959698599E-2</v>
      </c>
    </row>
    <row r="385" spans="1:5" x14ac:dyDescent="0.25">
      <c r="A385" s="84" t="s">
        <v>3741</v>
      </c>
      <c r="B385" s="3" t="s">
        <v>3742</v>
      </c>
      <c r="C385" s="16">
        <f t="shared" si="5"/>
        <v>0.69130019277552823</v>
      </c>
      <c r="D385" s="16">
        <v>-0.53261576693320001</v>
      </c>
      <c r="E385" s="17">
        <v>2.0638636421583999E-2</v>
      </c>
    </row>
    <row r="386" spans="1:5" x14ac:dyDescent="0.25">
      <c r="A386" s="84" t="s">
        <v>3743</v>
      </c>
      <c r="B386" s="3" t="s">
        <v>3744</v>
      </c>
      <c r="C386" s="16">
        <f t="shared" si="5"/>
        <v>0.69110713360214793</v>
      </c>
      <c r="D386" s="16">
        <v>-0.53301872416372098</v>
      </c>
      <c r="E386" s="17">
        <v>6.31773942746797E-3</v>
      </c>
    </row>
    <row r="387" spans="1:5" x14ac:dyDescent="0.25">
      <c r="A387" s="84" t="s">
        <v>834</v>
      </c>
      <c r="B387" s="3" t="s">
        <v>835</v>
      </c>
      <c r="C387" s="16">
        <f t="shared" si="5"/>
        <v>0.69094410145578367</v>
      </c>
      <c r="D387" s="16">
        <v>-0.53335909601707898</v>
      </c>
      <c r="E387" s="17">
        <v>2.0324466735022799E-2</v>
      </c>
    </row>
    <row r="388" spans="1:5" x14ac:dyDescent="0.25">
      <c r="A388" s="84" t="s">
        <v>3745</v>
      </c>
      <c r="B388" s="3" t="s">
        <v>3746</v>
      </c>
      <c r="C388" s="16">
        <f t="shared" ref="C388:C451" si="6">2^D388</f>
        <v>0.68997662209681521</v>
      </c>
      <c r="D388" s="16">
        <v>-0.53538061380287405</v>
      </c>
      <c r="E388" s="17">
        <v>3.1484856458562201E-2</v>
      </c>
    </row>
    <row r="389" spans="1:5" x14ac:dyDescent="0.25">
      <c r="A389" s="84" t="s">
        <v>1376</v>
      </c>
      <c r="B389" s="3" t="s">
        <v>1377</v>
      </c>
      <c r="C389" s="16">
        <f t="shared" si="6"/>
        <v>0.68960557871180594</v>
      </c>
      <c r="D389" s="16">
        <v>-0.53615664942307995</v>
      </c>
      <c r="E389" s="17">
        <v>1.09828810168686E-2</v>
      </c>
    </row>
    <row r="390" spans="1:5" x14ac:dyDescent="0.25">
      <c r="A390" s="84" t="s">
        <v>3747</v>
      </c>
      <c r="B390" s="3" t="s">
        <v>3748</v>
      </c>
      <c r="C390" s="16">
        <f t="shared" si="6"/>
        <v>0.68825233880115788</v>
      </c>
      <c r="D390" s="16">
        <v>-0.53899048752951295</v>
      </c>
      <c r="E390" s="17">
        <v>2.1445462438051101E-2</v>
      </c>
    </row>
    <row r="391" spans="1:5" x14ac:dyDescent="0.25">
      <c r="A391" s="84" t="s">
        <v>2550</v>
      </c>
      <c r="B391" s="3" t="s">
        <v>2551</v>
      </c>
      <c r="C391" s="16">
        <f t="shared" si="6"/>
        <v>0.68688692635699544</v>
      </c>
      <c r="D391" s="16">
        <v>-0.54185546922153605</v>
      </c>
      <c r="E391" s="17">
        <v>3.1837501024591102E-3</v>
      </c>
    </row>
    <row r="392" spans="1:5" x14ac:dyDescent="0.25">
      <c r="A392" s="84" t="s">
        <v>556</v>
      </c>
      <c r="B392" s="3" t="s">
        <v>557</v>
      </c>
      <c r="C392" s="16">
        <f t="shared" si="6"/>
        <v>0.6859385779159578</v>
      </c>
      <c r="D392" s="16">
        <v>-0.54384869823177096</v>
      </c>
      <c r="E392" s="17">
        <v>1.41010691296995E-2</v>
      </c>
    </row>
    <row r="393" spans="1:5" x14ac:dyDescent="0.25">
      <c r="A393" s="84" t="s">
        <v>3749</v>
      </c>
      <c r="B393" s="3" t="s">
        <v>3750</v>
      </c>
      <c r="C393" s="16">
        <f t="shared" si="6"/>
        <v>0.68401573610883915</v>
      </c>
      <c r="D393" s="16">
        <v>-0.54789857950565801</v>
      </c>
      <c r="E393" s="17">
        <v>2.62019199894726E-3</v>
      </c>
    </row>
    <row r="394" spans="1:5" x14ac:dyDescent="0.25">
      <c r="A394" s="84" t="s">
        <v>3751</v>
      </c>
      <c r="B394" s="3" t="s">
        <v>3752</v>
      </c>
      <c r="C394" s="16">
        <f t="shared" si="6"/>
        <v>0.68252869967165097</v>
      </c>
      <c r="D394" s="16">
        <v>-0.55103838364837199</v>
      </c>
      <c r="E394" s="17">
        <v>4.6932227883216902E-2</v>
      </c>
    </row>
    <row r="395" spans="1:5" x14ac:dyDescent="0.25">
      <c r="A395" s="84" t="s">
        <v>2918</v>
      </c>
      <c r="B395" s="3" t="s">
        <v>2919</v>
      </c>
      <c r="C395" s="16">
        <f t="shared" si="6"/>
        <v>0.68252720385202237</v>
      </c>
      <c r="D395" s="16">
        <v>-0.55104154544058104</v>
      </c>
      <c r="E395" s="17">
        <v>1.7295515109791399E-2</v>
      </c>
    </row>
    <row r="396" spans="1:5" x14ac:dyDescent="0.25">
      <c r="A396" s="84" t="s">
        <v>478</v>
      </c>
      <c r="B396" s="3" t="s">
        <v>479</v>
      </c>
      <c r="C396" s="16">
        <f t="shared" si="6"/>
        <v>0.68187061407566507</v>
      </c>
      <c r="D396" s="16">
        <v>-0.552430083116214</v>
      </c>
      <c r="E396" s="17">
        <v>3.0099972984472499E-2</v>
      </c>
    </row>
    <row r="397" spans="1:5" x14ac:dyDescent="0.25">
      <c r="A397" s="84" t="s">
        <v>1074</v>
      </c>
      <c r="B397" s="3" t="s">
        <v>1075</v>
      </c>
      <c r="C397" s="16">
        <f t="shared" si="6"/>
        <v>0.68146167519447731</v>
      </c>
      <c r="D397" s="16">
        <v>-0.55329557147624697</v>
      </c>
      <c r="E397" s="17">
        <v>7.0585487584507297E-3</v>
      </c>
    </row>
    <row r="398" spans="1:5" x14ac:dyDescent="0.25">
      <c r="A398" s="84" t="s">
        <v>3753</v>
      </c>
      <c r="B398" s="3" t="s">
        <v>3754</v>
      </c>
      <c r="C398" s="16">
        <f t="shared" si="6"/>
        <v>0.68061012267292476</v>
      </c>
      <c r="D398" s="16">
        <v>-0.55509948630935002</v>
      </c>
      <c r="E398" s="17">
        <v>1.42908005264456E-3</v>
      </c>
    </row>
    <row r="399" spans="1:5" x14ac:dyDescent="0.25">
      <c r="A399" s="84" t="s">
        <v>352</v>
      </c>
      <c r="B399" s="3" t="s">
        <v>353</v>
      </c>
      <c r="C399" s="16">
        <f t="shared" si="6"/>
        <v>0.68024070800785752</v>
      </c>
      <c r="D399" s="16">
        <v>-0.555882750288619</v>
      </c>
      <c r="E399" s="17">
        <v>8.0266937914756607E-3</v>
      </c>
    </row>
    <row r="400" spans="1:5" x14ac:dyDescent="0.25">
      <c r="A400" s="84" t="s">
        <v>2256</v>
      </c>
      <c r="B400" s="3" t="s">
        <v>2257</v>
      </c>
      <c r="C400" s="16">
        <f t="shared" si="6"/>
        <v>0.67948066548350039</v>
      </c>
      <c r="D400" s="16">
        <v>-0.55749559497332002</v>
      </c>
      <c r="E400" s="17">
        <v>1.8766185805496199E-2</v>
      </c>
    </row>
    <row r="401" spans="1:5" x14ac:dyDescent="0.25">
      <c r="A401" s="84" t="s">
        <v>3755</v>
      </c>
      <c r="B401" s="3" t="s">
        <v>3756</v>
      </c>
      <c r="C401" s="16">
        <f t="shared" si="6"/>
        <v>0.67826136899221479</v>
      </c>
      <c r="D401" s="16">
        <v>-0.56008676977613303</v>
      </c>
      <c r="E401" s="17">
        <v>4.3361637465511797E-2</v>
      </c>
    </row>
    <row r="402" spans="1:5" x14ac:dyDescent="0.25">
      <c r="A402" s="84" t="s">
        <v>2044</v>
      </c>
      <c r="B402" s="3" t="s">
        <v>2045</v>
      </c>
      <c r="C402" s="16">
        <f t="shared" si="6"/>
        <v>0.67765604121210565</v>
      </c>
      <c r="D402" s="16">
        <v>-0.56137490641029797</v>
      </c>
      <c r="E402" s="17">
        <v>3.4631869132233498E-3</v>
      </c>
    </row>
    <row r="403" spans="1:5" x14ac:dyDescent="0.25">
      <c r="A403" s="84" t="s">
        <v>3757</v>
      </c>
      <c r="B403" s="3" t="s">
        <v>3758</v>
      </c>
      <c r="C403" s="16">
        <f t="shared" si="6"/>
        <v>0.6769636335733662</v>
      </c>
      <c r="D403" s="16">
        <v>-0.562849760455716</v>
      </c>
      <c r="E403" s="17">
        <v>5.3312703623023799E-3</v>
      </c>
    </row>
    <row r="404" spans="1:5" x14ac:dyDescent="0.25">
      <c r="A404" s="84" t="s">
        <v>3759</v>
      </c>
      <c r="B404" s="3" t="s">
        <v>3760</v>
      </c>
      <c r="C404" s="16">
        <f t="shared" si="6"/>
        <v>0.6769320397702927</v>
      </c>
      <c r="D404" s="16">
        <v>-0.56291709241330001</v>
      </c>
      <c r="E404" s="17">
        <v>2.05145411796056E-3</v>
      </c>
    </row>
    <row r="405" spans="1:5" x14ac:dyDescent="0.25">
      <c r="A405" s="84" t="s">
        <v>1212</v>
      </c>
      <c r="B405" s="3" t="s">
        <v>1213</v>
      </c>
      <c r="C405" s="16">
        <f t="shared" si="6"/>
        <v>0.67676904713333763</v>
      </c>
      <c r="D405" s="16">
        <v>-0.56326450835681596</v>
      </c>
      <c r="E405" s="17">
        <v>3.97752435119565E-2</v>
      </c>
    </row>
    <row r="406" spans="1:5" x14ac:dyDescent="0.25">
      <c r="A406" s="84" t="s">
        <v>1659</v>
      </c>
      <c r="B406" s="3" t="s">
        <v>1660</v>
      </c>
      <c r="C406" s="16">
        <f t="shared" si="6"/>
        <v>0.67559962652187722</v>
      </c>
      <c r="D406" s="16">
        <v>-0.56575956428386098</v>
      </c>
      <c r="E406" s="17">
        <v>1.09662873185002E-2</v>
      </c>
    </row>
    <row r="407" spans="1:5" x14ac:dyDescent="0.25">
      <c r="A407" s="84" t="s">
        <v>2686</v>
      </c>
      <c r="B407" s="3" t="s">
        <v>2687</v>
      </c>
      <c r="C407" s="16">
        <f t="shared" si="6"/>
        <v>0.67554801092082606</v>
      </c>
      <c r="D407" s="16">
        <v>-0.56586978994631498</v>
      </c>
      <c r="E407" s="17">
        <v>2.8152417512113299E-2</v>
      </c>
    </row>
    <row r="408" spans="1:5" x14ac:dyDescent="0.25">
      <c r="A408" s="84" t="s">
        <v>804</v>
      </c>
      <c r="B408" s="3" t="s">
        <v>805</v>
      </c>
      <c r="C408" s="16">
        <f t="shared" si="6"/>
        <v>0.67530703821496785</v>
      </c>
      <c r="D408" s="16">
        <v>-0.56638450117553396</v>
      </c>
      <c r="E408" s="17">
        <v>3.9499148409974302E-2</v>
      </c>
    </row>
    <row r="409" spans="1:5" x14ac:dyDescent="0.25">
      <c r="A409" s="84" t="s">
        <v>3761</v>
      </c>
      <c r="B409" s="3" t="s">
        <v>3762</v>
      </c>
      <c r="C409" s="16">
        <f t="shared" si="6"/>
        <v>0.67451173543315179</v>
      </c>
      <c r="D409" s="16">
        <v>-0.56808455089257903</v>
      </c>
      <c r="E409" s="17">
        <v>1.24953796684801E-2</v>
      </c>
    </row>
    <row r="410" spans="1:5" x14ac:dyDescent="0.25">
      <c r="A410" s="84" t="s">
        <v>2216</v>
      </c>
      <c r="B410" s="3" t="s">
        <v>2217</v>
      </c>
      <c r="C410" s="16">
        <f t="shared" si="6"/>
        <v>0.67427783892143522</v>
      </c>
      <c r="D410" s="16">
        <v>-0.56858491262035804</v>
      </c>
      <c r="E410" s="17">
        <v>1.33602664557702E-2</v>
      </c>
    </row>
    <row r="411" spans="1:5" x14ac:dyDescent="0.25">
      <c r="A411" s="84" t="s">
        <v>3763</v>
      </c>
      <c r="B411" s="3" t="s">
        <v>3764</v>
      </c>
      <c r="C411" s="16">
        <f t="shared" si="6"/>
        <v>0.67414044802082262</v>
      </c>
      <c r="D411" s="16">
        <v>-0.56887890621801596</v>
      </c>
      <c r="E411" s="17">
        <v>1.29995282279029E-4</v>
      </c>
    </row>
    <row r="412" spans="1:5" x14ac:dyDescent="0.25">
      <c r="A412" s="84" t="s">
        <v>3765</v>
      </c>
      <c r="B412" s="3" t="s">
        <v>3766</v>
      </c>
      <c r="C412" s="16">
        <f t="shared" si="6"/>
        <v>0.67382686562353955</v>
      </c>
      <c r="D412" s="16">
        <v>-0.56955014471623799</v>
      </c>
      <c r="E412" s="17">
        <v>1.32829113672436E-2</v>
      </c>
    </row>
    <row r="413" spans="1:5" x14ac:dyDescent="0.25">
      <c r="A413" s="84" t="s">
        <v>890</v>
      </c>
      <c r="B413" s="3" t="s">
        <v>891</v>
      </c>
      <c r="C413" s="16">
        <f t="shared" si="6"/>
        <v>0.6736595409442907</v>
      </c>
      <c r="D413" s="16">
        <v>-0.56990843921929901</v>
      </c>
      <c r="E413" s="17">
        <v>2.6584325828451501E-2</v>
      </c>
    </row>
    <row r="414" spans="1:5" x14ac:dyDescent="0.25">
      <c r="A414" s="84" t="s">
        <v>2244</v>
      </c>
      <c r="B414" s="3" t="s">
        <v>2245</v>
      </c>
      <c r="C414" s="16">
        <f t="shared" si="6"/>
        <v>0.67307923765151645</v>
      </c>
      <c r="D414" s="16">
        <v>-0.57115174006994296</v>
      </c>
      <c r="E414" s="17">
        <v>5.0587947904907902E-3</v>
      </c>
    </row>
    <row r="415" spans="1:5" x14ac:dyDescent="0.25">
      <c r="A415" s="84" t="s">
        <v>3767</v>
      </c>
      <c r="B415" s="3" t="s">
        <v>3768</v>
      </c>
      <c r="C415" s="16">
        <f t="shared" si="6"/>
        <v>0.67301729926029552</v>
      </c>
      <c r="D415" s="16">
        <v>-0.57128450649117302</v>
      </c>
      <c r="E415" s="17">
        <v>4.3361637465511797E-2</v>
      </c>
    </row>
    <row r="416" spans="1:5" x14ac:dyDescent="0.25">
      <c r="A416" s="84" t="s">
        <v>3769</v>
      </c>
      <c r="B416" s="3" t="s">
        <v>3770</v>
      </c>
      <c r="C416" s="16">
        <f t="shared" si="6"/>
        <v>0.67234248505837246</v>
      </c>
      <c r="D416" s="16">
        <v>-0.57273177910274997</v>
      </c>
      <c r="E416" s="17">
        <v>6.4463681677441103E-3</v>
      </c>
    </row>
    <row r="417" spans="1:5" x14ac:dyDescent="0.25">
      <c r="A417" s="84" t="s">
        <v>3771</v>
      </c>
      <c r="B417" s="3" t="s">
        <v>3772</v>
      </c>
      <c r="C417" s="16">
        <f t="shared" si="6"/>
        <v>0.67197489747201322</v>
      </c>
      <c r="D417" s="16">
        <v>-0.57352075469443897</v>
      </c>
      <c r="E417" s="17">
        <v>3.24224674465899E-2</v>
      </c>
    </row>
    <row r="418" spans="1:5" x14ac:dyDescent="0.25">
      <c r="A418" s="84" t="s">
        <v>3773</v>
      </c>
      <c r="B418" s="3" t="s">
        <v>3774</v>
      </c>
      <c r="C418" s="16">
        <f t="shared" si="6"/>
        <v>0.67164078389700954</v>
      </c>
      <c r="D418" s="16">
        <v>-0.57423825749582902</v>
      </c>
      <c r="E418" s="17">
        <v>3.0069054367898198E-3</v>
      </c>
    </row>
    <row r="419" spans="1:5" x14ac:dyDescent="0.25">
      <c r="A419" s="84" t="s">
        <v>3775</v>
      </c>
      <c r="B419" s="3" t="s">
        <v>3776</v>
      </c>
      <c r="C419" s="16">
        <f t="shared" si="6"/>
        <v>0.67162120839127792</v>
      </c>
      <c r="D419" s="16">
        <v>-0.574280306604947</v>
      </c>
      <c r="E419" s="17">
        <v>4.8748124910052197E-2</v>
      </c>
    </row>
    <row r="420" spans="1:5" x14ac:dyDescent="0.25">
      <c r="A420" s="84" t="s">
        <v>1944</v>
      </c>
      <c r="B420" s="3" t="s">
        <v>1945</v>
      </c>
      <c r="C420" s="16">
        <f t="shared" si="6"/>
        <v>0.67095787680126562</v>
      </c>
      <c r="D420" s="16">
        <v>-0.57570589900959501</v>
      </c>
      <c r="E420" s="17">
        <v>8.1040329584173201E-3</v>
      </c>
    </row>
    <row r="421" spans="1:5" x14ac:dyDescent="0.25">
      <c r="A421" s="84" t="s">
        <v>2064</v>
      </c>
      <c r="B421" s="3" t="s">
        <v>2065</v>
      </c>
      <c r="C421" s="16">
        <f t="shared" si="6"/>
        <v>0.670910927386837</v>
      </c>
      <c r="D421" s="16">
        <v>-0.575806853271569</v>
      </c>
      <c r="E421" s="17">
        <v>5.3636031326312799E-3</v>
      </c>
    </row>
    <row r="422" spans="1:5" x14ac:dyDescent="0.25">
      <c r="A422" s="84" t="s">
        <v>2178</v>
      </c>
      <c r="B422" s="3" t="s">
        <v>2179</v>
      </c>
      <c r="C422" s="16">
        <f t="shared" si="6"/>
        <v>0.67044522653257321</v>
      </c>
      <c r="D422" s="16">
        <v>-0.57680862202331495</v>
      </c>
      <c r="E422" s="17">
        <v>2.1444075547856901E-5</v>
      </c>
    </row>
    <row r="423" spans="1:5" x14ac:dyDescent="0.25">
      <c r="A423" s="84" t="s">
        <v>3777</v>
      </c>
      <c r="B423" s="3" t="s">
        <v>3778</v>
      </c>
      <c r="C423" s="16">
        <f t="shared" si="6"/>
        <v>0.66988390824254374</v>
      </c>
      <c r="D423" s="16">
        <v>-0.5780169985925</v>
      </c>
      <c r="E423" s="17">
        <v>4.6738641933059703E-2</v>
      </c>
    </row>
    <row r="424" spans="1:5" x14ac:dyDescent="0.25">
      <c r="A424" s="84" t="s">
        <v>3779</v>
      </c>
      <c r="B424" s="3" t="s">
        <v>3780</v>
      </c>
      <c r="C424" s="16">
        <f t="shared" si="6"/>
        <v>0.66987015181440035</v>
      </c>
      <c r="D424" s="16">
        <v>-0.57804662541917695</v>
      </c>
      <c r="E424" s="17">
        <v>4.6772295347908902E-2</v>
      </c>
    </row>
    <row r="425" spans="1:5" x14ac:dyDescent="0.25">
      <c r="A425" s="84" t="s">
        <v>3781</v>
      </c>
      <c r="B425" s="3" t="s">
        <v>3782</v>
      </c>
      <c r="C425" s="16">
        <f t="shared" si="6"/>
        <v>0.66880875111700622</v>
      </c>
      <c r="D425" s="16">
        <v>-0.58033437021003098</v>
      </c>
      <c r="E425" s="17">
        <v>1.4075233447096099E-2</v>
      </c>
    </row>
    <row r="426" spans="1:5" x14ac:dyDescent="0.25">
      <c r="A426" s="84" t="s">
        <v>1058</v>
      </c>
      <c r="B426" s="3" t="s">
        <v>1059</v>
      </c>
      <c r="C426" s="16">
        <f t="shared" si="6"/>
        <v>0.66798822677667136</v>
      </c>
      <c r="D426" s="16">
        <v>-0.58210541931466897</v>
      </c>
      <c r="E426" s="17">
        <v>1.1405516072198099E-2</v>
      </c>
    </row>
    <row r="427" spans="1:5" x14ac:dyDescent="0.25">
      <c r="A427" s="84" t="s">
        <v>3783</v>
      </c>
      <c r="B427" s="3" t="s">
        <v>3784</v>
      </c>
      <c r="C427" s="16">
        <f t="shared" si="6"/>
        <v>0.66728977505005138</v>
      </c>
      <c r="D427" s="16">
        <v>-0.58361469743176098</v>
      </c>
      <c r="E427" s="17">
        <v>3.0749151509847201E-3</v>
      </c>
    </row>
    <row r="428" spans="1:5" x14ac:dyDescent="0.25">
      <c r="A428" s="84" t="s">
        <v>1475</v>
      </c>
      <c r="B428" s="3" t="s">
        <v>1476</v>
      </c>
      <c r="C428" s="16">
        <f t="shared" si="6"/>
        <v>0.6669896172709352</v>
      </c>
      <c r="D428" s="16">
        <v>-0.58426379109117299</v>
      </c>
      <c r="E428" s="17">
        <v>2.37850776591115E-2</v>
      </c>
    </row>
    <row r="429" spans="1:5" x14ac:dyDescent="0.25">
      <c r="A429" s="84" t="s">
        <v>1222</v>
      </c>
      <c r="B429" s="3" t="s">
        <v>1223</v>
      </c>
      <c r="C429" s="16">
        <f t="shared" si="6"/>
        <v>0.66578596158594394</v>
      </c>
      <c r="D429" s="16">
        <v>-0.58686964400044905</v>
      </c>
      <c r="E429" s="17">
        <v>6.4012849343898703E-3</v>
      </c>
    </row>
    <row r="430" spans="1:5" x14ac:dyDescent="0.25">
      <c r="A430" s="84" t="s">
        <v>3785</v>
      </c>
      <c r="B430" s="3" t="s">
        <v>3786</v>
      </c>
      <c r="C430" s="16">
        <f t="shared" si="6"/>
        <v>0.66523249729950451</v>
      </c>
      <c r="D430" s="16">
        <v>-0.58806944738716505</v>
      </c>
      <c r="E430" s="17">
        <v>4.3349806978630001E-2</v>
      </c>
    </row>
    <row r="431" spans="1:5" x14ac:dyDescent="0.25">
      <c r="A431" s="84" t="s">
        <v>3787</v>
      </c>
      <c r="B431" s="3" t="s">
        <v>3788</v>
      </c>
      <c r="C431" s="16">
        <f t="shared" si="6"/>
        <v>0.66486709137752587</v>
      </c>
      <c r="D431" s="16">
        <v>-0.58886212385936298</v>
      </c>
      <c r="E431" s="17">
        <v>7.8736146238564397E-3</v>
      </c>
    </row>
    <row r="432" spans="1:5" x14ac:dyDescent="0.25">
      <c r="A432" s="84" t="s">
        <v>3789</v>
      </c>
      <c r="B432" s="3" t="s">
        <v>3790</v>
      </c>
      <c r="C432" s="16">
        <f t="shared" si="6"/>
        <v>0.66408397388999352</v>
      </c>
      <c r="D432" s="16">
        <v>-0.59056241196777604</v>
      </c>
      <c r="E432" s="17">
        <v>1.02331515574959E-3</v>
      </c>
    </row>
    <row r="433" spans="1:5" x14ac:dyDescent="0.25">
      <c r="A433" s="84" t="s">
        <v>2164</v>
      </c>
      <c r="B433" s="3" t="s">
        <v>2165</v>
      </c>
      <c r="C433" s="16">
        <f t="shared" si="6"/>
        <v>0.66305221579248819</v>
      </c>
      <c r="D433" s="16">
        <v>-0.59280560690455197</v>
      </c>
      <c r="E433" s="17">
        <v>2.2963397952540002E-2</v>
      </c>
    </row>
    <row r="434" spans="1:5" x14ac:dyDescent="0.25">
      <c r="A434" s="84" t="s">
        <v>1406</v>
      </c>
      <c r="B434" s="3" t="s">
        <v>1407</v>
      </c>
      <c r="C434" s="16">
        <f t="shared" si="6"/>
        <v>0.66301333401494789</v>
      </c>
      <c r="D434" s="16">
        <v>-0.59289020988313401</v>
      </c>
      <c r="E434" s="17">
        <v>4.6977507898967E-2</v>
      </c>
    </row>
    <row r="435" spans="1:5" x14ac:dyDescent="0.25">
      <c r="A435" s="84" t="s">
        <v>2698</v>
      </c>
      <c r="B435" s="3" t="s">
        <v>2699</v>
      </c>
      <c r="C435" s="16">
        <f t="shared" si="6"/>
        <v>0.66289782600180314</v>
      </c>
      <c r="D435" s="16">
        <v>-0.59314157338801099</v>
      </c>
      <c r="E435" s="17">
        <v>4.6900881856736703E-3</v>
      </c>
    </row>
    <row r="436" spans="1:5" x14ac:dyDescent="0.25">
      <c r="A436" s="84" t="s">
        <v>1603</v>
      </c>
      <c r="B436" s="3" t="s">
        <v>1604</v>
      </c>
      <c r="C436" s="16">
        <f t="shared" si="6"/>
        <v>0.66272635833475424</v>
      </c>
      <c r="D436" s="16">
        <v>-0.59351479463310697</v>
      </c>
      <c r="E436" s="17">
        <v>4.0367844942821697E-3</v>
      </c>
    </row>
    <row r="437" spans="1:5" x14ac:dyDescent="0.25">
      <c r="A437" s="84" t="s">
        <v>3133</v>
      </c>
      <c r="B437" s="3" t="s">
        <v>3132</v>
      </c>
      <c r="C437" s="16">
        <f t="shared" si="6"/>
        <v>0.66229901599145058</v>
      </c>
      <c r="D437" s="16">
        <v>-0.59444538013398596</v>
      </c>
      <c r="E437" s="17">
        <v>4.5283681533399997E-2</v>
      </c>
    </row>
    <row r="438" spans="1:5" x14ac:dyDescent="0.25">
      <c r="A438" s="84" t="s">
        <v>1589</v>
      </c>
      <c r="B438" s="3" t="s">
        <v>1590</v>
      </c>
      <c r="C438" s="16">
        <f t="shared" si="6"/>
        <v>0.66114261151897025</v>
      </c>
      <c r="D438" s="16">
        <v>-0.59696659359383597</v>
      </c>
      <c r="E438" s="17">
        <v>1.17902510636172E-2</v>
      </c>
    </row>
    <row r="439" spans="1:5" x14ac:dyDescent="0.25">
      <c r="A439" s="84" t="s">
        <v>1797</v>
      </c>
      <c r="B439" s="3" t="s">
        <v>1798</v>
      </c>
      <c r="C439" s="16">
        <f t="shared" si="6"/>
        <v>0.66076373520563225</v>
      </c>
      <c r="D439" s="16">
        <v>-0.59779358560379903</v>
      </c>
      <c r="E439" s="17">
        <v>3.86554842155194E-3</v>
      </c>
    </row>
    <row r="440" spans="1:5" x14ac:dyDescent="0.25">
      <c r="A440" s="84" t="s">
        <v>3791</v>
      </c>
      <c r="B440" s="3" t="s">
        <v>3792</v>
      </c>
      <c r="C440" s="16">
        <f t="shared" si="6"/>
        <v>0.66060911412671419</v>
      </c>
      <c r="D440" s="16">
        <v>-0.59813122091226301</v>
      </c>
      <c r="E440" s="17">
        <v>1.9912127978996201E-3</v>
      </c>
    </row>
    <row r="441" spans="1:5" x14ac:dyDescent="0.25">
      <c r="A441" s="84" t="s">
        <v>129</v>
      </c>
      <c r="B441" s="3" t="s">
        <v>130</v>
      </c>
      <c r="C441" s="16">
        <f t="shared" si="6"/>
        <v>0.65957395329684121</v>
      </c>
      <c r="D441" s="16">
        <v>-0.60039366729366705</v>
      </c>
      <c r="E441" s="17">
        <v>1.23706648850073E-2</v>
      </c>
    </row>
    <row r="442" spans="1:5" x14ac:dyDescent="0.25">
      <c r="A442" s="84" t="s">
        <v>2684</v>
      </c>
      <c r="B442" s="3" t="s">
        <v>2685</v>
      </c>
      <c r="C442" s="16">
        <f t="shared" si="6"/>
        <v>0.65725234864411086</v>
      </c>
      <c r="D442" s="16">
        <v>-0.605480702667613</v>
      </c>
      <c r="E442" s="17">
        <v>2.7055809947358001E-2</v>
      </c>
    </row>
    <row r="443" spans="1:5" x14ac:dyDescent="0.25">
      <c r="A443" s="84" t="s">
        <v>538</v>
      </c>
      <c r="B443" s="3" t="s">
        <v>539</v>
      </c>
      <c r="C443" s="16">
        <f t="shared" si="6"/>
        <v>0.65682363619548356</v>
      </c>
      <c r="D443" s="16">
        <v>-0.60642205058459997</v>
      </c>
      <c r="E443" s="17">
        <v>3.1458602479567999E-2</v>
      </c>
    </row>
    <row r="444" spans="1:5" x14ac:dyDescent="0.25">
      <c r="A444" s="84" t="s">
        <v>3793</v>
      </c>
      <c r="B444" s="3" t="s">
        <v>3794</v>
      </c>
      <c r="C444" s="16">
        <f t="shared" si="6"/>
        <v>0.65648745917817797</v>
      </c>
      <c r="D444" s="16">
        <v>-0.60716064318163099</v>
      </c>
      <c r="E444" s="17">
        <v>3.07962955229737E-2</v>
      </c>
    </row>
    <row r="445" spans="1:5" x14ac:dyDescent="0.25">
      <c r="A445" s="84" t="s">
        <v>798</v>
      </c>
      <c r="B445" s="3" t="s">
        <v>799</v>
      </c>
      <c r="C445" s="16">
        <f t="shared" si="6"/>
        <v>0.65525212037428981</v>
      </c>
      <c r="D445" s="16">
        <v>-0.609877977812459</v>
      </c>
      <c r="E445" s="17">
        <v>1.3414674688365599E-3</v>
      </c>
    </row>
    <row r="446" spans="1:5" x14ac:dyDescent="0.25">
      <c r="A446" s="84" t="s">
        <v>1066</v>
      </c>
      <c r="B446" s="3" t="s">
        <v>1067</v>
      </c>
      <c r="C446" s="16">
        <f t="shared" si="6"/>
        <v>0.65505937290819582</v>
      </c>
      <c r="D446" s="16">
        <v>-0.61030242011783298</v>
      </c>
      <c r="E446" s="17">
        <v>1.2423750200376201E-2</v>
      </c>
    </row>
    <row r="447" spans="1:5" x14ac:dyDescent="0.25">
      <c r="A447" s="84" t="s">
        <v>1851</v>
      </c>
      <c r="B447" s="3" t="s">
        <v>1852</v>
      </c>
      <c r="C447" s="16">
        <f t="shared" si="6"/>
        <v>0.65329461520468157</v>
      </c>
      <c r="D447" s="16">
        <v>-0.61419434654508798</v>
      </c>
      <c r="E447" s="17">
        <v>2.3323733959158001E-3</v>
      </c>
    </row>
    <row r="448" spans="1:5" x14ac:dyDescent="0.25">
      <c r="A448" s="84" t="s">
        <v>1926</v>
      </c>
      <c r="B448" s="3" t="s">
        <v>1927</v>
      </c>
      <c r="C448" s="16">
        <f t="shared" si="6"/>
        <v>0.65230559426624135</v>
      </c>
      <c r="D448" s="16">
        <v>-0.61638009355370704</v>
      </c>
      <c r="E448" s="17">
        <v>4.9416887392143199E-2</v>
      </c>
    </row>
    <row r="449" spans="1:5" x14ac:dyDescent="0.25">
      <c r="A449" s="84" t="s">
        <v>2544</v>
      </c>
      <c r="B449" s="3" t="s">
        <v>2545</v>
      </c>
      <c r="C449" s="16">
        <f t="shared" si="6"/>
        <v>0.65183172487544894</v>
      </c>
      <c r="D449" s="16">
        <v>-0.61742852463558495</v>
      </c>
      <c r="E449" s="17">
        <v>1.30605271520735E-2</v>
      </c>
    </row>
    <row r="450" spans="1:5" x14ac:dyDescent="0.25">
      <c r="A450" s="84" t="s">
        <v>362</v>
      </c>
      <c r="B450" s="3" t="s">
        <v>363</v>
      </c>
      <c r="C450" s="16">
        <f t="shared" si="6"/>
        <v>0.65168286219606153</v>
      </c>
      <c r="D450" s="16">
        <v>-0.61775803909194704</v>
      </c>
      <c r="E450" s="17">
        <v>1.4342855560958601E-3</v>
      </c>
    </row>
    <row r="451" spans="1:5" x14ac:dyDescent="0.25">
      <c r="A451" s="84" t="s">
        <v>2304</v>
      </c>
      <c r="B451" s="3" t="s">
        <v>2305</v>
      </c>
      <c r="C451" s="16">
        <f t="shared" si="6"/>
        <v>0.65156220005694065</v>
      </c>
      <c r="D451" s="16">
        <v>-0.61802518557923802</v>
      </c>
      <c r="E451" s="17">
        <v>1.8439518817601599E-2</v>
      </c>
    </row>
    <row r="452" spans="1:5" x14ac:dyDescent="0.25">
      <c r="A452" s="84" t="s">
        <v>2682</v>
      </c>
      <c r="B452" s="3" t="s">
        <v>2683</v>
      </c>
      <c r="C452" s="16">
        <f t="shared" ref="C452:C515" si="7">2^D452</f>
        <v>0.65068549117064334</v>
      </c>
      <c r="D452" s="16">
        <v>-0.61996770966612602</v>
      </c>
      <c r="E452" s="17">
        <v>3.4159493525056E-3</v>
      </c>
    </row>
    <row r="453" spans="1:5" x14ac:dyDescent="0.25">
      <c r="A453" s="84" t="s">
        <v>1950</v>
      </c>
      <c r="B453" s="3" t="s">
        <v>1951</v>
      </c>
      <c r="C453" s="16">
        <f t="shared" si="7"/>
        <v>0.65068139225754162</v>
      </c>
      <c r="D453" s="16">
        <v>-0.61997679777445303</v>
      </c>
      <c r="E453" s="17">
        <v>1.7758675528003601E-2</v>
      </c>
    </row>
    <row r="454" spans="1:5" x14ac:dyDescent="0.25">
      <c r="A454" s="84" t="s">
        <v>3795</v>
      </c>
      <c r="B454" s="3" t="s">
        <v>3796</v>
      </c>
      <c r="C454" s="16">
        <f t="shared" si="7"/>
        <v>0.65049354704830309</v>
      </c>
      <c r="D454" s="16">
        <v>-0.62039334953166803</v>
      </c>
      <c r="E454" s="17">
        <v>4.9716897967395202E-2</v>
      </c>
    </row>
    <row r="455" spans="1:5" x14ac:dyDescent="0.25">
      <c r="A455" s="84" t="s">
        <v>858</v>
      </c>
      <c r="B455" s="3" t="s">
        <v>859</v>
      </c>
      <c r="C455" s="16">
        <f t="shared" si="7"/>
        <v>0.64986207970257037</v>
      </c>
      <c r="D455" s="16">
        <v>-0.62179452758025999</v>
      </c>
      <c r="E455" s="17">
        <v>2.9086571185737601E-2</v>
      </c>
    </row>
    <row r="456" spans="1:5" x14ac:dyDescent="0.25">
      <c r="A456" s="84" t="s">
        <v>3797</v>
      </c>
      <c r="B456" s="3" t="s">
        <v>3798</v>
      </c>
      <c r="C456" s="16">
        <f t="shared" si="7"/>
        <v>0.64984679545730073</v>
      </c>
      <c r="D456" s="16">
        <v>-0.621828459032567</v>
      </c>
      <c r="E456" s="17">
        <v>2.0577802266699599E-2</v>
      </c>
    </row>
    <row r="457" spans="1:5" x14ac:dyDescent="0.25">
      <c r="A457" s="84" t="s">
        <v>2098</v>
      </c>
      <c r="B457" s="3" t="s">
        <v>2099</v>
      </c>
      <c r="C457" s="16">
        <f t="shared" si="7"/>
        <v>0.64964390553671392</v>
      </c>
      <c r="D457" s="16">
        <v>-0.62227895596098903</v>
      </c>
      <c r="E457" s="17">
        <v>3.9137230844519297E-2</v>
      </c>
    </row>
    <row r="458" spans="1:5" x14ac:dyDescent="0.25">
      <c r="A458" s="84" t="s">
        <v>1753</v>
      </c>
      <c r="B458" s="3" t="s">
        <v>1754</v>
      </c>
      <c r="C458" s="16">
        <f t="shared" si="7"/>
        <v>0.64953273943519518</v>
      </c>
      <c r="D458" s="16">
        <v>-0.622525848921062</v>
      </c>
      <c r="E458" s="17">
        <v>2.8662007562767298E-4</v>
      </c>
    </row>
    <row r="459" spans="1:5" x14ac:dyDescent="0.25">
      <c r="A459" s="84" t="s">
        <v>560</v>
      </c>
      <c r="B459" s="3" t="s">
        <v>561</v>
      </c>
      <c r="C459" s="16">
        <f t="shared" si="7"/>
        <v>0.64916868092852487</v>
      </c>
      <c r="D459" s="16">
        <v>-0.62333469598581304</v>
      </c>
      <c r="E459" s="17">
        <v>4.9161008758374702E-2</v>
      </c>
    </row>
    <row r="460" spans="1:5" x14ac:dyDescent="0.25">
      <c r="A460" s="84" t="s">
        <v>3799</v>
      </c>
      <c r="B460" s="3" t="s">
        <v>3800</v>
      </c>
      <c r="C460" s="16">
        <f t="shared" si="7"/>
        <v>0.64872411959279164</v>
      </c>
      <c r="D460" s="16">
        <v>-0.62432301560551995</v>
      </c>
      <c r="E460" s="17">
        <v>1.1100510273913801E-2</v>
      </c>
    </row>
    <row r="461" spans="1:5" x14ac:dyDescent="0.25">
      <c r="A461" s="84" t="s">
        <v>312</v>
      </c>
      <c r="B461" s="3" t="s">
        <v>313</v>
      </c>
      <c r="C461" s="16">
        <f t="shared" si="7"/>
        <v>0.64825467105678158</v>
      </c>
      <c r="D461" s="16">
        <v>-0.62536739830370103</v>
      </c>
      <c r="E461" s="17">
        <v>8.0225421831436293E-3</v>
      </c>
    </row>
    <row r="462" spans="1:5" x14ac:dyDescent="0.25">
      <c r="A462" s="84" t="s">
        <v>782</v>
      </c>
      <c r="B462" s="3" t="s">
        <v>783</v>
      </c>
      <c r="C462" s="16">
        <f t="shared" si="7"/>
        <v>0.64773118755623049</v>
      </c>
      <c r="D462" s="16">
        <v>-0.62653288492731896</v>
      </c>
      <c r="E462" s="17">
        <v>4.8409708053753997E-2</v>
      </c>
    </row>
    <row r="463" spans="1:5" x14ac:dyDescent="0.25">
      <c r="A463" s="84" t="s">
        <v>2488</v>
      </c>
      <c r="B463" s="3" t="s">
        <v>2489</v>
      </c>
      <c r="C463" s="16">
        <f t="shared" si="7"/>
        <v>0.64677190950162056</v>
      </c>
      <c r="D463" s="16">
        <v>-0.62867107362488395</v>
      </c>
      <c r="E463" s="17">
        <v>6.8036181364618401E-3</v>
      </c>
    </row>
    <row r="464" spans="1:5" x14ac:dyDescent="0.25">
      <c r="A464" s="84" t="s">
        <v>2742</v>
      </c>
      <c r="B464" s="3" t="s">
        <v>2743</v>
      </c>
      <c r="C464" s="16">
        <f t="shared" si="7"/>
        <v>0.64591396673894097</v>
      </c>
      <c r="D464" s="16">
        <v>-0.63058607861344396</v>
      </c>
      <c r="E464" s="17">
        <v>3.1498887605081197E-2</v>
      </c>
    </row>
    <row r="465" spans="1:5" x14ac:dyDescent="0.25">
      <c r="A465" s="84" t="s">
        <v>2022</v>
      </c>
      <c r="B465" s="3" t="s">
        <v>2023</v>
      </c>
      <c r="C465" s="16">
        <f t="shared" si="7"/>
        <v>0.6450685474716501</v>
      </c>
      <c r="D465" s="16">
        <v>-0.63247561986643497</v>
      </c>
      <c r="E465" s="17">
        <v>3.8085536210288998E-2</v>
      </c>
    </row>
    <row r="466" spans="1:5" x14ac:dyDescent="0.25">
      <c r="A466" s="84" t="s">
        <v>1120</v>
      </c>
      <c r="B466" s="3" t="s">
        <v>1121</v>
      </c>
      <c r="C466" s="16">
        <f t="shared" si="7"/>
        <v>0.64473210005018622</v>
      </c>
      <c r="D466" s="16">
        <v>-0.63322828042433998</v>
      </c>
      <c r="E466" s="17">
        <v>3.0916656147912699E-3</v>
      </c>
    </row>
    <row r="467" spans="1:5" x14ac:dyDescent="0.25">
      <c r="A467" s="84" t="s">
        <v>946</v>
      </c>
      <c r="B467" s="3" t="s">
        <v>947</v>
      </c>
      <c r="C467" s="16">
        <f t="shared" si="7"/>
        <v>0.64467686912436328</v>
      </c>
      <c r="D467" s="16">
        <v>-0.63335187407808702</v>
      </c>
      <c r="E467" s="17">
        <v>1.2609215911237499E-3</v>
      </c>
    </row>
    <row r="468" spans="1:5" x14ac:dyDescent="0.25">
      <c r="A468" s="84" t="s">
        <v>185</v>
      </c>
      <c r="B468" s="3" t="s">
        <v>186</v>
      </c>
      <c r="C468" s="16">
        <f t="shared" si="7"/>
        <v>0.64417528849242334</v>
      </c>
      <c r="D468" s="16">
        <v>-0.63447477699997901</v>
      </c>
      <c r="E468" s="17">
        <v>1.5128724586499401E-2</v>
      </c>
    </row>
    <row r="469" spans="1:5" x14ac:dyDescent="0.25">
      <c r="A469" s="84" t="s">
        <v>3801</v>
      </c>
      <c r="B469" s="3" t="s">
        <v>3802</v>
      </c>
      <c r="C469" s="16">
        <f t="shared" si="7"/>
        <v>0.64393112440094524</v>
      </c>
      <c r="D469" s="16">
        <v>-0.63502171058346502</v>
      </c>
      <c r="E469" s="17">
        <v>3.2118135227729001E-2</v>
      </c>
    </row>
    <row r="470" spans="1:5" x14ac:dyDescent="0.25">
      <c r="A470" s="84" t="s">
        <v>504</v>
      </c>
      <c r="B470" s="3" t="s">
        <v>505</v>
      </c>
      <c r="C470" s="16">
        <f t="shared" si="7"/>
        <v>0.64362486895508775</v>
      </c>
      <c r="D470" s="16">
        <v>-0.63570802360378598</v>
      </c>
      <c r="E470" s="17">
        <v>2.6616345529780899E-2</v>
      </c>
    </row>
    <row r="471" spans="1:5" x14ac:dyDescent="0.25">
      <c r="A471" s="84" t="s">
        <v>133</v>
      </c>
      <c r="B471" s="3" t="s">
        <v>134</v>
      </c>
      <c r="C471" s="16">
        <f t="shared" si="7"/>
        <v>0.64349606808884308</v>
      </c>
      <c r="D471" s="16">
        <v>-0.63599676161785401</v>
      </c>
      <c r="E471" s="17">
        <v>2.7743539626414401E-2</v>
      </c>
    </row>
    <row r="472" spans="1:5" x14ac:dyDescent="0.25">
      <c r="A472" s="84" t="s">
        <v>3803</v>
      </c>
      <c r="B472" s="3" t="s">
        <v>3804</v>
      </c>
      <c r="C472" s="16">
        <f t="shared" si="7"/>
        <v>0.64308881612103685</v>
      </c>
      <c r="D472" s="16">
        <v>-0.63691009492555895</v>
      </c>
      <c r="E472" s="17">
        <v>1.3121949291293599E-2</v>
      </c>
    </row>
    <row r="473" spans="1:5" x14ac:dyDescent="0.25">
      <c r="A473" s="84" t="s">
        <v>2932</v>
      </c>
      <c r="B473" s="3" t="s">
        <v>2933</v>
      </c>
      <c r="C473" s="16">
        <f t="shared" si="7"/>
        <v>0.64294967645047607</v>
      </c>
      <c r="D473" s="16">
        <v>-0.63722227238315698</v>
      </c>
      <c r="E473" s="17">
        <v>3.7217746370381998E-4</v>
      </c>
    </row>
    <row r="474" spans="1:5" x14ac:dyDescent="0.25">
      <c r="A474" s="84" t="s">
        <v>1737</v>
      </c>
      <c r="B474" s="3" t="s">
        <v>1738</v>
      </c>
      <c r="C474" s="16">
        <f t="shared" si="7"/>
        <v>0.64257604172533089</v>
      </c>
      <c r="D474" s="16">
        <v>-0.63806090357136003</v>
      </c>
      <c r="E474" s="17">
        <v>8.8575819398770805E-3</v>
      </c>
    </row>
    <row r="475" spans="1:5" x14ac:dyDescent="0.25">
      <c r="A475" s="84" t="s">
        <v>3805</v>
      </c>
      <c r="B475" s="3" t="s">
        <v>3806</v>
      </c>
      <c r="C475" s="16">
        <f t="shared" si="7"/>
        <v>0.64238238562976235</v>
      </c>
      <c r="D475" s="16">
        <v>-0.63849576073853698</v>
      </c>
      <c r="E475" s="17">
        <v>1.25187290241826E-2</v>
      </c>
    </row>
    <row r="476" spans="1:5" x14ac:dyDescent="0.25">
      <c r="A476" s="84" t="s">
        <v>2340</v>
      </c>
      <c r="B476" s="3" t="s">
        <v>2341</v>
      </c>
      <c r="C476" s="16">
        <f t="shared" si="7"/>
        <v>0.64214714822660479</v>
      </c>
      <c r="D476" s="16">
        <v>-0.63902416562112796</v>
      </c>
      <c r="E476" s="17">
        <v>4.8559093778245799E-2</v>
      </c>
    </row>
    <row r="477" spans="1:5" x14ac:dyDescent="0.25">
      <c r="A477" s="84" t="s">
        <v>3807</v>
      </c>
      <c r="B477" s="3" t="s">
        <v>3808</v>
      </c>
      <c r="C477" s="16">
        <f t="shared" si="7"/>
        <v>0.64180428696603575</v>
      </c>
      <c r="D477" s="16">
        <v>-0.63979466867682799</v>
      </c>
      <c r="E477" s="17">
        <v>8.1687265358627095E-3</v>
      </c>
    </row>
    <row r="478" spans="1:5" x14ac:dyDescent="0.25">
      <c r="A478" s="84" t="s">
        <v>3809</v>
      </c>
      <c r="B478" s="3" t="s">
        <v>3810</v>
      </c>
      <c r="C478" s="16">
        <f t="shared" si="7"/>
        <v>0.64158893121327254</v>
      </c>
      <c r="D478" s="16">
        <v>-0.64027884246714195</v>
      </c>
      <c r="E478" s="17">
        <v>1.83518809358038E-2</v>
      </c>
    </row>
    <row r="479" spans="1:5" x14ac:dyDescent="0.25">
      <c r="A479" s="84" t="s">
        <v>1683</v>
      </c>
      <c r="B479" s="3" t="s">
        <v>1684</v>
      </c>
      <c r="C479" s="16">
        <f t="shared" si="7"/>
        <v>0.6408406252109633</v>
      </c>
      <c r="D479" s="16">
        <v>-0.64196248657174904</v>
      </c>
      <c r="E479" s="17">
        <v>2.4673711972146902E-3</v>
      </c>
    </row>
    <row r="480" spans="1:5" x14ac:dyDescent="0.25">
      <c r="A480" s="84" t="s">
        <v>1004</v>
      </c>
      <c r="B480" s="3" t="s">
        <v>1005</v>
      </c>
      <c r="C480" s="16">
        <f t="shared" si="7"/>
        <v>0.64038859156650052</v>
      </c>
      <c r="D480" s="16">
        <v>-0.64298048821532805</v>
      </c>
      <c r="E480" s="17">
        <v>5.4713326030384497E-3</v>
      </c>
    </row>
    <row r="481" spans="1:5" x14ac:dyDescent="0.25">
      <c r="A481" s="84" t="s">
        <v>3811</v>
      </c>
      <c r="B481" s="3" t="s">
        <v>3812</v>
      </c>
      <c r="C481" s="16">
        <f t="shared" si="7"/>
        <v>0.6403848830562191</v>
      </c>
      <c r="D481" s="16">
        <v>-0.64298884293143999</v>
      </c>
      <c r="E481" s="17">
        <v>1.6271122050946399E-2</v>
      </c>
    </row>
    <row r="482" spans="1:5" x14ac:dyDescent="0.25">
      <c r="A482" s="84" t="s">
        <v>3139</v>
      </c>
      <c r="B482" s="3" t="s">
        <v>3138</v>
      </c>
      <c r="C482" s="16">
        <f t="shared" si="7"/>
        <v>0.64031190789465853</v>
      </c>
      <c r="D482" s="16">
        <v>-0.64315325484306396</v>
      </c>
      <c r="E482" s="17">
        <v>4.2402450335835501E-3</v>
      </c>
    </row>
    <row r="483" spans="1:5" x14ac:dyDescent="0.25">
      <c r="A483" s="84" t="s">
        <v>1962</v>
      </c>
      <c r="B483" s="3" t="s">
        <v>1963</v>
      </c>
      <c r="C483" s="16">
        <f t="shared" si="7"/>
        <v>0.63973864437654648</v>
      </c>
      <c r="D483" s="16">
        <v>-0.64444546082434695</v>
      </c>
      <c r="E483" s="17">
        <v>8.4191973074652805E-3</v>
      </c>
    </row>
    <row r="484" spans="1:5" x14ac:dyDescent="0.25">
      <c r="A484" s="84" t="s">
        <v>2802</v>
      </c>
      <c r="B484" s="3" t="s">
        <v>2803</v>
      </c>
      <c r="C484" s="16">
        <f t="shared" si="7"/>
        <v>0.63951599833230754</v>
      </c>
      <c r="D484" s="16">
        <v>-0.64494764441847496</v>
      </c>
      <c r="E484" s="17">
        <v>8.6489477761118906E-3</v>
      </c>
    </row>
    <row r="485" spans="1:5" x14ac:dyDescent="0.25">
      <c r="A485" s="84" t="s">
        <v>2118</v>
      </c>
      <c r="B485" s="3" t="s">
        <v>2119</v>
      </c>
      <c r="C485" s="16">
        <f t="shared" si="7"/>
        <v>0.63944304280561237</v>
      </c>
      <c r="D485" s="16">
        <v>-0.64511223542302998</v>
      </c>
      <c r="E485" s="17">
        <v>6.4265107787562303E-6</v>
      </c>
    </row>
    <row r="486" spans="1:5" x14ac:dyDescent="0.25">
      <c r="A486" s="84" t="s">
        <v>3813</v>
      </c>
      <c r="B486" s="3" t="s">
        <v>3814</v>
      </c>
      <c r="C486" s="16">
        <f t="shared" si="7"/>
        <v>0.63941595140020835</v>
      </c>
      <c r="D486" s="16">
        <v>-0.64517335965394196</v>
      </c>
      <c r="E486" s="17">
        <v>1.7098935991606001E-2</v>
      </c>
    </row>
    <row r="487" spans="1:5" x14ac:dyDescent="0.25">
      <c r="A487" s="84" t="s">
        <v>2196</v>
      </c>
      <c r="B487" s="3" t="s">
        <v>2197</v>
      </c>
      <c r="C487" s="16">
        <f t="shared" si="7"/>
        <v>0.63781449476526675</v>
      </c>
      <c r="D487" s="16">
        <v>-0.64879121070522705</v>
      </c>
      <c r="E487" s="17">
        <v>9.3359302741183401E-4</v>
      </c>
    </row>
    <row r="488" spans="1:5" x14ac:dyDescent="0.25">
      <c r="A488" s="84" t="s">
        <v>3815</v>
      </c>
      <c r="B488" s="3" t="s">
        <v>3816</v>
      </c>
      <c r="C488" s="16">
        <f t="shared" si="7"/>
        <v>0.63743550538651361</v>
      </c>
      <c r="D488" s="16">
        <v>-0.64964871490175102</v>
      </c>
      <c r="E488" s="17">
        <v>4.08491813833506E-2</v>
      </c>
    </row>
    <row r="489" spans="1:5" x14ac:dyDescent="0.25">
      <c r="A489" s="84" t="s">
        <v>1866</v>
      </c>
      <c r="B489" s="3" t="s">
        <v>1867</v>
      </c>
      <c r="C489" s="16">
        <f t="shared" si="7"/>
        <v>0.63654925876542812</v>
      </c>
      <c r="D489" s="16">
        <v>-0.65165593484263196</v>
      </c>
      <c r="E489" s="17">
        <v>8.1217196551100197E-4</v>
      </c>
    </row>
    <row r="490" spans="1:5" x14ac:dyDescent="0.25">
      <c r="A490" s="84" t="s">
        <v>3817</v>
      </c>
      <c r="B490" s="3" t="s">
        <v>3818</v>
      </c>
      <c r="C490" s="16">
        <f t="shared" si="7"/>
        <v>0.63617177366626532</v>
      </c>
      <c r="D490" s="16">
        <v>-0.65251173259039197</v>
      </c>
      <c r="E490" s="17">
        <v>2.4727869941563198E-2</v>
      </c>
    </row>
    <row r="491" spans="1:5" x14ac:dyDescent="0.25">
      <c r="A491" s="84" t="s">
        <v>3819</v>
      </c>
      <c r="B491" s="3" t="s">
        <v>3820</v>
      </c>
      <c r="C491" s="16">
        <f t="shared" si="7"/>
        <v>0.63584951368733811</v>
      </c>
      <c r="D491" s="16">
        <v>-0.65324273117987197</v>
      </c>
      <c r="E491" s="17">
        <v>1.8746967814019098E-2</v>
      </c>
    </row>
    <row r="492" spans="1:5" x14ac:dyDescent="0.25">
      <c r="A492" s="84" t="s">
        <v>3821</v>
      </c>
      <c r="B492" s="3" t="s">
        <v>3822</v>
      </c>
      <c r="C492" s="16">
        <f t="shared" si="7"/>
        <v>0.6352716537332096</v>
      </c>
      <c r="D492" s="16">
        <v>-0.65455444837717502</v>
      </c>
      <c r="E492" s="17">
        <v>3.41180519100719E-6</v>
      </c>
    </row>
    <row r="493" spans="1:5" x14ac:dyDescent="0.25">
      <c r="A493" s="84" t="s">
        <v>3823</v>
      </c>
      <c r="B493" s="3" t="s">
        <v>3824</v>
      </c>
      <c r="C493" s="16">
        <f t="shared" si="7"/>
        <v>0.63444471463332197</v>
      </c>
      <c r="D493" s="16">
        <v>-0.65643364145828598</v>
      </c>
      <c r="E493" s="17">
        <v>4.7693572384157099E-2</v>
      </c>
    </row>
    <row r="494" spans="1:5" x14ac:dyDescent="0.25">
      <c r="A494" s="84" t="s">
        <v>3825</v>
      </c>
      <c r="B494" s="3" t="s">
        <v>3826</v>
      </c>
      <c r="C494" s="16">
        <f t="shared" si="7"/>
        <v>0.63363054509602923</v>
      </c>
      <c r="D494" s="16">
        <v>-0.658286210548779</v>
      </c>
      <c r="E494" s="17">
        <v>4.0367844942821697E-3</v>
      </c>
    </row>
    <row r="495" spans="1:5" x14ac:dyDescent="0.25">
      <c r="A495" s="84" t="s">
        <v>2788</v>
      </c>
      <c r="B495" s="3" t="s">
        <v>2789</v>
      </c>
      <c r="C495" s="16">
        <f t="shared" si="7"/>
        <v>0.63258083303183854</v>
      </c>
      <c r="D495" s="16">
        <v>-0.66067825150255099</v>
      </c>
      <c r="E495" s="17">
        <v>3.97752435119565E-2</v>
      </c>
    </row>
    <row r="496" spans="1:5" x14ac:dyDescent="0.25">
      <c r="A496" s="84" t="s">
        <v>1717</v>
      </c>
      <c r="B496" s="3" t="s">
        <v>1718</v>
      </c>
      <c r="C496" s="16">
        <f t="shared" si="7"/>
        <v>0.63163568008747695</v>
      </c>
      <c r="D496" s="16">
        <v>-0.66283542585616895</v>
      </c>
      <c r="E496" s="17">
        <v>2.6691575554545099E-2</v>
      </c>
    </row>
    <row r="497" spans="1:5" x14ac:dyDescent="0.25">
      <c r="A497" s="84" t="s">
        <v>1906</v>
      </c>
      <c r="B497" s="3" t="s">
        <v>1907</v>
      </c>
      <c r="C497" s="16">
        <f t="shared" si="7"/>
        <v>0.63153349875454257</v>
      </c>
      <c r="D497" s="16">
        <v>-0.66306883323356003</v>
      </c>
      <c r="E497" s="17">
        <v>5.7222627485489803E-3</v>
      </c>
    </row>
    <row r="498" spans="1:5" x14ac:dyDescent="0.25">
      <c r="A498" s="84" t="s">
        <v>442</v>
      </c>
      <c r="B498" s="3" t="s">
        <v>443</v>
      </c>
      <c r="C498" s="16">
        <f t="shared" si="7"/>
        <v>0.63043746990470462</v>
      </c>
      <c r="D498" s="16">
        <v>-0.66557481129990004</v>
      </c>
      <c r="E498" s="17">
        <v>7.2444183358646302E-4</v>
      </c>
    </row>
    <row r="499" spans="1:5" x14ac:dyDescent="0.25">
      <c r="A499" s="84" t="s">
        <v>562</v>
      </c>
      <c r="B499" s="3" t="s">
        <v>563</v>
      </c>
      <c r="C499" s="16">
        <f t="shared" si="7"/>
        <v>0.63028806199068699</v>
      </c>
      <c r="D499" s="16">
        <v>-0.66591675734950195</v>
      </c>
      <c r="E499" s="17">
        <v>2.7442219946341599E-2</v>
      </c>
    </row>
    <row r="500" spans="1:5" x14ac:dyDescent="0.25">
      <c r="A500" s="84" t="s">
        <v>2322</v>
      </c>
      <c r="B500" s="3" t="s">
        <v>2323</v>
      </c>
      <c r="C500" s="16">
        <f t="shared" si="7"/>
        <v>0.62938184418658694</v>
      </c>
      <c r="D500" s="16">
        <v>-0.66799253315564999</v>
      </c>
      <c r="E500" s="17">
        <v>3.7191373254920501E-2</v>
      </c>
    </row>
    <row r="501" spans="1:5" x14ac:dyDescent="0.25">
      <c r="A501" s="84" t="s">
        <v>2856</v>
      </c>
      <c r="B501" s="3" t="s">
        <v>2857</v>
      </c>
      <c r="C501" s="16">
        <f t="shared" si="7"/>
        <v>0.62936139360540344</v>
      </c>
      <c r="D501" s="16">
        <v>-0.66803941158355096</v>
      </c>
      <c r="E501" s="17">
        <v>7.4949610427822999E-3</v>
      </c>
    </row>
    <row r="502" spans="1:5" x14ac:dyDescent="0.25">
      <c r="A502" s="84" t="s">
        <v>886</v>
      </c>
      <c r="B502" s="3" t="s">
        <v>887</v>
      </c>
      <c r="C502" s="16">
        <f t="shared" si="7"/>
        <v>0.62921743091072235</v>
      </c>
      <c r="D502" s="16">
        <v>-0.668369457286767</v>
      </c>
      <c r="E502" s="17">
        <v>3.2997561655497502E-3</v>
      </c>
    </row>
    <row r="503" spans="1:5" x14ac:dyDescent="0.25">
      <c r="A503" s="84" t="s">
        <v>214</v>
      </c>
      <c r="B503" s="3" t="s">
        <v>215</v>
      </c>
      <c r="C503" s="16">
        <f t="shared" si="7"/>
        <v>0.62886191764032884</v>
      </c>
      <c r="D503" s="16">
        <v>-0.66918482278244895</v>
      </c>
      <c r="E503" s="17">
        <v>2.38149676420927E-3</v>
      </c>
    </row>
    <row r="504" spans="1:5" x14ac:dyDescent="0.25">
      <c r="A504" s="84" t="s">
        <v>2094</v>
      </c>
      <c r="B504" s="3" t="s">
        <v>2095</v>
      </c>
      <c r="C504" s="16">
        <f t="shared" si="7"/>
        <v>0.62873894005181308</v>
      </c>
      <c r="D504" s="16">
        <v>-0.66946697773896402</v>
      </c>
      <c r="E504" s="17">
        <v>1.2609215911237499E-3</v>
      </c>
    </row>
    <row r="505" spans="1:5" x14ac:dyDescent="0.25">
      <c r="A505" s="84" t="s">
        <v>16</v>
      </c>
      <c r="B505" s="3" t="s">
        <v>16</v>
      </c>
      <c r="C505" s="16">
        <f t="shared" si="7"/>
        <v>0.62788034096214029</v>
      </c>
      <c r="D505" s="16">
        <v>-0.67143845288701898</v>
      </c>
      <c r="E505" s="17">
        <v>3.06602274870547E-2</v>
      </c>
    </row>
    <row r="506" spans="1:5" x14ac:dyDescent="0.25">
      <c r="A506" s="84" t="s">
        <v>1214</v>
      </c>
      <c r="B506" s="3" t="s">
        <v>1215</v>
      </c>
      <c r="C506" s="16">
        <f t="shared" si="7"/>
        <v>0.62755291698320237</v>
      </c>
      <c r="D506" s="16">
        <v>-0.6721909786918</v>
      </c>
      <c r="E506" s="17">
        <v>2.97266434604091E-2</v>
      </c>
    </row>
    <row r="507" spans="1:5" x14ac:dyDescent="0.25">
      <c r="A507" s="84" t="s">
        <v>3827</v>
      </c>
      <c r="B507" s="3" t="s">
        <v>3828</v>
      </c>
      <c r="C507" s="16">
        <f t="shared" si="7"/>
        <v>0.62724894748678461</v>
      </c>
      <c r="D507" s="16">
        <v>-0.67288995006896901</v>
      </c>
      <c r="E507" s="17">
        <v>2.5257993660270399E-3</v>
      </c>
    </row>
    <row r="508" spans="1:5" x14ac:dyDescent="0.25">
      <c r="A508" s="84" t="s">
        <v>2156</v>
      </c>
      <c r="B508" s="3" t="s">
        <v>2157</v>
      </c>
      <c r="C508" s="16">
        <f t="shared" si="7"/>
        <v>0.62565856524643326</v>
      </c>
      <c r="D508" s="16">
        <v>-0.67655253135332605</v>
      </c>
      <c r="E508" s="17">
        <v>8.0478627608296399E-5</v>
      </c>
    </row>
    <row r="509" spans="1:5" x14ac:dyDescent="0.25">
      <c r="A509" s="84" t="s">
        <v>3829</v>
      </c>
      <c r="B509" s="3" t="s">
        <v>3830</v>
      </c>
      <c r="C509" s="16">
        <f t="shared" si="7"/>
        <v>0.62543342912784317</v>
      </c>
      <c r="D509" s="16">
        <v>-0.67707176218012599</v>
      </c>
      <c r="E509" s="17">
        <v>2.5734805919555201E-4</v>
      </c>
    </row>
    <row r="510" spans="1:5" x14ac:dyDescent="0.25">
      <c r="A510" s="84" t="s">
        <v>3831</v>
      </c>
      <c r="B510" s="3" t="s">
        <v>3832</v>
      </c>
      <c r="C510" s="16">
        <f t="shared" si="7"/>
        <v>0.62533888257880055</v>
      </c>
      <c r="D510" s="16">
        <v>-0.67728987036243904</v>
      </c>
      <c r="E510" s="17">
        <v>2.0391233519103599E-2</v>
      </c>
    </row>
    <row r="511" spans="1:5" x14ac:dyDescent="0.25">
      <c r="A511" s="84" t="s">
        <v>2738</v>
      </c>
      <c r="B511" s="3" t="s">
        <v>2739</v>
      </c>
      <c r="C511" s="16">
        <f t="shared" si="7"/>
        <v>0.62452151226114916</v>
      </c>
      <c r="D511" s="16">
        <v>-0.67917682714068595</v>
      </c>
      <c r="E511" s="17">
        <v>1.16124132075481E-2</v>
      </c>
    </row>
    <row r="512" spans="1:5" x14ac:dyDescent="0.25">
      <c r="A512" s="84" t="s">
        <v>3833</v>
      </c>
      <c r="B512" s="3" t="s">
        <v>3834</v>
      </c>
      <c r="C512" s="16">
        <f t="shared" si="7"/>
        <v>0.62423399920164524</v>
      </c>
      <c r="D512" s="16">
        <v>-0.67984115841876103</v>
      </c>
      <c r="E512" s="17">
        <v>2.2875832555160201E-2</v>
      </c>
    </row>
    <row r="513" spans="1:5" x14ac:dyDescent="0.25">
      <c r="A513" s="84" t="s">
        <v>2078</v>
      </c>
      <c r="B513" s="3" t="s">
        <v>2079</v>
      </c>
      <c r="C513" s="16">
        <f t="shared" si="7"/>
        <v>0.62384617281159216</v>
      </c>
      <c r="D513" s="16">
        <v>-0.68073775983942397</v>
      </c>
      <c r="E513" s="17">
        <v>2.6076452468984199E-2</v>
      </c>
    </row>
    <row r="514" spans="1:5" x14ac:dyDescent="0.25">
      <c r="A514" s="84" t="s">
        <v>1332</v>
      </c>
      <c r="B514" s="3" t="s">
        <v>1333</v>
      </c>
      <c r="C514" s="16">
        <f t="shared" si="7"/>
        <v>0.62381078708747351</v>
      </c>
      <c r="D514" s="16">
        <v>-0.68081959452693597</v>
      </c>
      <c r="E514" s="17">
        <v>4.4258137267941998E-2</v>
      </c>
    </row>
    <row r="515" spans="1:5" x14ac:dyDescent="0.25">
      <c r="A515" s="84" t="s">
        <v>2068</v>
      </c>
      <c r="B515" s="3" t="s">
        <v>2069</v>
      </c>
      <c r="C515" s="16">
        <f t="shared" si="7"/>
        <v>0.62338397368666443</v>
      </c>
      <c r="D515" s="16">
        <v>-0.68180702908028201</v>
      </c>
      <c r="E515" s="17">
        <v>2.4907464660040701E-4</v>
      </c>
    </row>
    <row r="516" spans="1:5" x14ac:dyDescent="0.25">
      <c r="A516" s="84" t="s">
        <v>500</v>
      </c>
      <c r="B516" s="3" t="s">
        <v>501</v>
      </c>
      <c r="C516" s="16">
        <f t="shared" ref="C516:C579" si="8">2^D516</f>
        <v>0.62336821764484907</v>
      </c>
      <c r="D516" s="16">
        <v>-0.68184349368575903</v>
      </c>
      <c r="E516" s="17">
        <v>3.8504854222830801E-2</v>
      </c>
    </row>
    <row r="517" spans="1:5" x14ac:dyDescent="0.25">
      <c r="A517" s="84" t="s">
        <v>1874</v>
      </c>
      <c r="B517" s="3" t="s">
        <v>1875</v>
      </c>
      <c r="C517" s="16">
        <f t="shared" si="8"/>
        <v>0.62311396805149044</v>
      </c>
      <c r="D517" s="16">
        <v>-0.68243203740789604</v>
      </c>
      <c r="E517" s="17">
        <v>2.1608768807710899E-2</v>
      </c>
    </row>
    <row r="518" spans="1:5" x14ac:dyDescent="0.25">
      <c r="A518" s="84" t="s">
        <v>1112</v>
      </c>
      <c r="B518" s="3" t="s">
        <v>1113</v>
      </c>
      <c r="C518" s="16">
        <f t="shared" si="8"/>
        <v>0.62180794808472573</v>
      </c>
      <c r="D518" s="16">
        <v>-0.68545903724805501</v>
      </c>
      <c r="E518" s="17">
        <v>5.5519398618796498E-3</v>
      </c>
    </row>
    <row r="519" spans="1:5" x14ac:dyDescent="0.25">
      <c r="A519" s="84" t="s">
        <v>592</v>
      </c>
      <c r="B519" s="3" t="s">
        <v>593</v>
      </c>
      <c r="C519" s="16">
        <f t="shared" si="8"/>
        <v>0.62164103283772898</v>
      </c>
      <c r="D519" s="16">
        <v>-0.68584635961388096</v>
      </c>
      <c r="E519" s="17">
        <v>2.22528821528356E-2</v>
      </c>
    </row>
    <row r="520" spans="1:5" x14ac:dyDescent="0.25">
      <c r="A520" s="84" t="s">
        <v>1689</v>
      </c>
      <c r="B520" s="3" t="s">
        <v>1690</v>
      </c>
      <c r="C520" s="16">
        <f t="shared" si="8"/>
        <v>0.62154060208759143</v>
      </c>
      <c r="D520" s="16">
        <v>-0.68607945659894098</v>
      </c>
      <c r="E520" s="17">
        <v>7.8019790961842798E-3</v>
      </c>
    </row>
    <row r="521" spans="1:5" x14ac:dyDescent="0.25">
      <c r="A521" s="84" t="s">
        <v>1771</v>
      </c>
      <c r="B521" s="3" t="s">
        <v>1772</v>
      </c>
      <c r="C521" s="16">
        <f t="shared" si="8"/>
        <v>0.62111029728723421</v>
      </c>
      <c r="D521" s="16">
        <v>-0.68707860869656001</v>
      </c>
      <c r="E521" s="17">
        <v>2.8916362027770699E-5</v>
      </c>
    </row>
    <row r="522" spans="1:5" x14ac:dyDescent="0.25">
      <c r="A522" s="84" t="s">
        <v>1641</v>
      </c>
      <c r="B522" s="3" t="s">
        <v>1642</v>
      </c>
      <c r="C522" s="16">
        <f t="shared" si="8"/>
        <v>0.62106131176271995</v>
      </c>
      <c r="D522" s="16">
        <v>-0.68719239518598496</v>
      </c>
      <c r="E522" s="17">
        <v>9.0756688085009505E-3</v>
      </c>
    </row>
    <row r="523" spans="1:5" x14ac:dyDescent="0.25">
      <c r="A523" s="84" t="s">
        <v>434</v>
      </c>
      <c r="B523" s="3" t="s">
        <v>435</v>
      </c>
      <c r="C523" s="16">
        <f t="shared" si="8"/>
        <v>0.62075592933728097</v>
      </c>
      <c r="D523" s="16">
        <v>-0.68790195808309296</v>
      </c>
      <c r="E523" s="17">
        <v>4.6542637937207199E-2</v>
      </c>
    </row>
    <row r="524" spans="1:5" x14ac:dyDescent="0.25">
      <c r="A524" s="84" t="s">
        <v>2868</v>
      </c>
      <c r="B524" s="3" t="s">
        <v>2869</v>
      </c>
      <c r="C524" s="16">
        <f t="shared" si="8"/>
        <v>0.6197251088676784</v>
      </c>
      <c r="D524" s="16">
        <v>-0.69029967296313099</v>
      </c>
      <c r="E524" s="17">
        <v>3.7912366807559702E-3</v>
      </c>
    </row>
    <row r="525" spans="1:5" x14ac:dyDescent="0.25">
      <c r="A525" s="84" t="s">
        <v>3835</v>
      </c>
      <c r="B525" s="3" t="s">
        <v>3836</v>
      </c>
      <c r="C525" s="16">
        <f t="shared" si="8"/>
        <v>0.6196374366987516</v>
      </c>
      <c r="D525" s="16">
        <v>-0.69050378467200602</v>
      </c>
      <c r="E525" s="17">
        <v>2.7055564868678699E-2</v>
      </c>
    </row>
    <row r="526" spans="1:5" x14ac:dyDescent="0.25">
      <c r="A526" s="84" t="s">
        <v>139</v>
      </c>
      <c r="B526" s="3" t="s">
        <v>140</v>
      </c>
      <c r="C526" s="16">
        <f t="shared" si="8"/>
        <v>0.61838171502798533</v>
      </c>
      <c r="D526" s="16">
        <v>-0.693430434144096</v>
      </c>
      <c r="E526" s="17">
        <v>1.93733214806763E-4</v>
      </c>
    </row>
    <row r="527" spans="1:5" x14ac:dyDescent="0.25">
      <c r="A527" s="84" t="s">
        <v>2320</v>
      </c>
      <c r="B527" s="3" t="s">
        <v>2321</v>
      </c>
      <c r="C527" s="16">
        <f t="shared" si="8"/>
        <v>0.61825069257819443</v>
      </c>
      <c r="D527" s="16">
        <v>-0.69373614413213003</v>
      </c>
      <c r="E527" s="17">
        <v>5.5138859872939201E-4</v>
      </c>
    </row>
    <row r="528" spans="1:5" x14ac:dyDescent="0.25">
      <c r="A528" s="84" t="s">
        <v>1138</v>
      </c>
      <c r="B528" s="3" t="s">
        <v>1139</v>
      </c>
      <c r="C528" s="16">
        <f t="shared" si="8"/>
        <v>0.61818993296535407</v>
      </c>
      <c r="D528" s="16">
        <v>-0.69387793434896805</v>
      </c>
      <c r="E528" s="17">
        <v>6.8387832762412402E-7</v>
      </c>
    </row>
    <row r="529" spans="1:5" x14ac:dyDescent="0.25">
      <c r="A529" s="84" t="s">
        <v>2506</v>
      </c>
      <c r="B529" s="3" t="s">
        <v>2507</v>
      </c>
      <c r="C529" s="16">
        <f t="shared" si="8"/>
        <v>0.61715898411457437</v>
      </c>
      <c r="D529" s="16">
        <v>-0.69628591013484897</v>
      </c>
      <c r="E529" s="17">
        <v>6.24087881294567E-3</v>
      </c>
    </row>
    <row r="530" spans="1:5" x14ac:dyDescent="0.25">
      <c r="A530" s="84" t="s">
        <v>584</v>
      </c>
      <c r="B530" s="3" t="s">
        <v>585</v>
      </c>
      <c r="C530" s="16">
        <f t="shared" si="8"/>
        <v>0.61709272681218696</v>
      </c>
      <c r="D530" s="16">
        <v>-0.69644080411769305</v>
      </c>
      <c r="E530" s="17">
        <v>1.7766761731789298E-2</v>
      </c>
    </row>
    <row r="531" spans="1:5" x14ac:dyDescent="0.25">
      <c r="A531" s="84" t="s">
        <v>3837</v>
      </c>
      <c r="B531" s="3" t="s">
        <v>3838</v>
      </c>
      <c r="C531" s="16">
        <f t="shared" si="8"/>
        <v>0.61666172567195565</v>
      </c>
      <c r="D531" s="16">
        <v>-0.69744878951004097</v>
      </c>
      <c r="E531" s="17">
        <v>1.8739878403281202E-2</v>
      </c>
    </row>
    <row r="532" spans="1:5" x14ac:dyDescent="0.25">
      <c r="A532" s="84" t="s">
        <v>3839</v>
      </c>
      <c r="B532" s="3" t="s">
        <v>3840</v>
      </c>
      <c r="C532" s="16">
        <f t="shared" si="8"/>
        <v>0.61610392251061186</v>
      </c>
      <c r="D532" s="16">
        <v>-0.69875437408853702</v>
      </c>
      <c r="E532" s="17">
        <v>1.54730764009532E-2</v>
      </c>
    </row>
    <row r="533" spans="1:5" x14ac:dyDescent="0.25">
      <c r="A533" s="84" t="s">
        <v>3841</v>
      </c>
      <c r="B533" s="3" t="s">
        <v>3842</v>
      </c>
      <c r="C533" s="16">
        <f t="shared" si="8"/>
        <v>0.61588753209183966</v>
      </c>
      <c r="D533" s="16">
        <v>-0.69926117206364102</v>
      </c>
      <c r="E533" s="17">
        <v>1.0082885272900801E-2</v>
      </c>
    </row>
    <row r="534" spans="1:5" x14ac:dyDescent="0.25">
      <c r="A534" s="84" t="s">
        <v>636</v>
      </c>
      <c r="B534" s="3" t="s">
        <v>637</v>
      </c>
      <c r="C534" s="16">
        <f t="shared" si="8"/>
        <v>0.61501855962614038</v>
      </c>
      <c r="D534" s="16">
        <v>-0.701298147075197</v>
      </c>
      <c r="E534" s="17">
        <v>2.40939777514593E-2</v>
      </c>
    </row>
    <row r="535" spans="1:5" x14ac:dyDescent="0.25">
      <c r="A535" s="84" t="s">
        <v>3843</v>
      </c>
      <c r="B535" s="3" t="s">
        <v>3844</v>
      </c>
      <c r="C535" s="16">
        <f t="shared" si="8"/>
        <v>0.61462168417196306</v>
      </c>
      <c r="D535" s="16">
        <v>-0.70222942802889399</v>
      </c>
      <c r="E535" s="17">
        <v>1.9108973257720499E-2</v>
      </c>
    </row>
    <row r="536" spans="1:5" x14ac:dyDescent="0.25">
      <c r="A536" s="84" t="s">
        <v>1266</v>
      </c>
      <c r="B536" s="3" t="s">
        <v>1267</v>
      </c>
      <c r="C536" s="16">
        <f t="shared" si="8"/>
        <v>0.61405126074568306</v>
      </c>
      <c r="D536" s="16">
        <v>-0.70356899867839895</v>
      </c>
      <c r="E536" s="17">
        <v>4.6331849788397501E-2</v>
      </c>
    </row>
    <row r="537" spans="1:5" x14ac:dyDescent="0.25">
      <c r="A537" s="84" t="s">
        <v>1699</v>
      </c>
      <c r="B537" s="3" t="s">
        <v>1700</v>
      </c>
      <c r="C537" s="16">
        <f t="shared" si="8"/>
        <v>0.61385421414241759</v>
      </c>
      <c r="D537" s="16">
        <v>-0.70403202806561005</v>
      </c>
      <c r="E537" s="17">
        <v>4.8636887913626498E-2</v>
      </c>
    </row>
    <row r="538" spans="1:5" x14ac:dyDescent="0.25">
      <c r="A538" s="84" t="s">
        <v>1735</v>
      </c>
      <c r="B538" s="3" t="s">
        <v>1736</v>
      </c>
      <c r="C538" s="16">
        <f t="shared" si="8"/>
        <v>0.61346724816632081</v>
      </c>
      <c r="D538" s="16">
        <v>-0.70494177165007699</v>
      </c>
      <c r="E538" s="17">
        <v>1.1429758841610399E-2</v>
      </c>
    </row>
    <row r="539" spans="1:5" x14ac:dyDescent="0.25">
      <c r="A539" s="84" t="s">
        <v>2736</v>
      </c>
      <c r="B539" s="3" t="s">
        <v>2737</v>
      </c>
      <c r="C539" s="16">
        <f t="shared" si="8"/>
        <v>0.61334670370800215</v>
      </c>
      <c r="D539" s="16">
        <v>-0.70522528471661305</v>
      </c>
      <c r="E539" s="17">
        <v>1.43120709939971E-2</v>
      </c>
    </row>
    <row r="540" spans="1:5" x14ac:dyDescent="0.25">
      <c r="A540" s="84" t="s">
        <v>3845</v>
      </c>
      <c r="B540" s="3" t="s">
        <v>3846</v>
      </c>
      <c r="C540" s="16">
        <f t="shared" si="8"/>
        <v>0.61313037132414505</v>
      </c>
      <c r="D540" s="16">
        <v>-0.70573422478074399</v>
      </c>
      <c r="E540" s="17">
        <v>3.8568329697782497E-2</v>
      </c>
    </row>
    <row r="541" spans="1:5" x14ac:dyDescent="0.25">
      <c r="A541" s="84" t="s">
        <v>1709</v>
      </c>
      <c r="B541" s="3" t="s">
        <v>1710</v>
      </c>
      <c r="C541" s="16">
        <f t="shared" si="8"/>
        <v>0.61288048467776868</v>
      </c>
      <c r="D541" s="16">
        <v>-0.70632232761643898</v>
      </c>
      <c r="E541" s="17">
        <v>1.1578257793054599E-2</v>
      </c>
    </row>
    <row r="542" spans="1:5" x14ac:dyDescent="0.25">
      <c r="A542" s="84" t="s">
        <v>3847</v>
      </c>
      <c r="B542" s="3" t="s">
        <v>3848</v>
      </c>
      <c r="C542" s="16">
        <f t="shared" si="8"/>
        <v>0.61218305365518966</v>
      </c>
      <c r="D542" s="16">
        <v>-0.70796498590289603</v>
      </c>
      <c r="E542" s="17">
        <v>2.04161824716418E-3</v>
      </c>
    </row>
    <row r="543" spans="1:5" x14ac:dyDescent="0.25">
      <c r="A543" s="84" t="s">
        <v>2478</v>
      </c>
      <c r="B543" s="3" t="s">
        <v>2479</v>
      </c>
      <c r="C543" s="16">
        <f t="shared" si="8"/>
        <v>0.61195307040829328</v>
      </c>
      <c r="D543" s="16">
        <v>-0.70850707544206804</v>
      </c>
      <c r="E543" s="17">
        <v>1.37214591395946E-2</v>
      </c>
    </row>
    <row r="544" spans="1:5" x14ac:dyDescent="0.25">
      <c r="A544" s="84" t="s">
        <v>708</v>
      </c>
      <c r="B544" s="3" t="s">
        <v>709</v>
      </c>
      <c r="C544" s="16">
        <f t="shared" si="8"/>
        <v>0.61152755483319998</v>
      </c>
      <c r="D544" s="16">
        <v>-0.70951058824332502</v>
      </c>
      <c r="E544" s="17">
        <v>3.97752435119565E-2</v>
      </c>
    </row>
    <row r="545" spans="1:5" x14ac:dyDescent="0.25">
      <c r="A545" s="84" t="s">
        <v>2276</v>
      </c>
      <c r="B545" s="3" t="s">
        <v>2277</v>
      </c>
      <c r="C545" s="16">
        <f t="shared" si="8"/>
        <v>0.61085876928549787</v>
      </c>
      <c r="D545" s="16">
        <v>-0.71108922777867001</v>
      </c>
      <c r="E545" s="17">
        <v>1.50150084460205E-3</v>
      </c>
    </row>
    <row r="546" spans="1:5" x14ac:dyDescent="0.25">
      <c r="A546" s="84" t="s">
        <v>3849</v>
      </c>
      <c r="B546" s="3" t="s">
        <v>3850</v>
      </c>
      <c r="C546" s="16">
        <f t="shared" si="8"/>
        <v>0.61071927247552649</v>
      </c>
      <c r="D546" s="16">
        <v>-0.71141872184284005</v>
      </c>
      <c r="E546" s="17">
        <v>1.7295515109791399E-2</v>
      </c>
    </row>
    <row r="547" spans="1:5" x14ac:dyDescent="0.25">
      <c r="A547" s="84" t="s">
        <v>1384</v>
      </c>
      <c r="B547" s="3" t="s">
        <v>1385</v>
      </c>
      <c r="C547" s="16">
        <f t="shared" si="8"/>
        <v>0.61008812404926449</v>
      </c>
      <c r="D547" s="16">
        <v>-0.712910447381774</v>
      </c>
      <c r="E547" s="17">
        <v>3.4579316765091697E-2</v>
      </c>
    </row>
    <row r="548" spans="1:5" x14ac:dyDescent="0.25">
      <c r="A548" s="84" t="s">
        <v>336</v>
      </c>
      <c r="B548" s="3" t="s">
        <v>337</v>
      </c>
      <c r="C548" s="16">
        <f t="shared" si="8"/>
        <v>0.60920771986434574</v>
      </c>
      <c r="D548" s="16">
        <v>-0.71499387115237201</v>
      </c>
      <c r="E548" s="17">
        <v>2.7406300192090402E-3</v>
      </c>
    </row>
    <row r="549" spans="1:5" x14ac:dyDescent="0.25">
      <c r="A549" s="84" t="s">
        <v>1010</v>
      </c>
      <c r="B549" s="3" t="s">
        <v>1011</v>
      </c>
      <c r="C549" s="16">
        <f t="shared" si="8"/>
        <v>0.60909935387375824</v>
      </c>
      <c r="D549" s="16">
        <v>-0.71525052086081398</v>
      </c>
      <c r="E549" s="17">
        <v>4.8636887913626498E-2</v>
      </c>
    </row>
    <row r="550" spans="1:5" x14ac:dyDescent="0.25">
      <c r="A550" s="84" t="s">
        <v>1316</v>
      </c>
      <c r="B550" s="3" t="s">
        <v>1317</v>
      </c>
      <c r="C550" s="16">
        <f t="shared" si="8"/>
        <v>0.60889960492538553</v>
      </c>
      <c r="D550" s="16">
        <v>-0.71572371801380297</v>
      </c>
      <c r="E550" s="17">
        <v>1.9483174317830601E-2</v>
      </c>
    </row>
    <row r="551" spans="1:5" x14ac:dyDescent="0.25">
      <c r="A551" s="84" t="s">
        <v>2732</v>
      </c>
      <c r="B551" s="3" t="s">
        <v>2733</v>
      </c>
      <c r="C551" s="16">
        <f t="shared" si="8"/>
        <v>0.60864273813762904</v>
      </c>
      <c r="D551" s="16">
        <v>-0.716332453222849</v>
      </c>
      <c r="E551" s="17">
        <v>4.2793394576095298E-4</v>
      </c>
    </row>
    <row r="552" spans="1:5" x14ac:dyDescent="0.25">
      <c r="A552" s="84" t="s">
        <v>2376</v>
      </c>
      <c r="B552" s="3" t="s">
        <v>2377</v>
      </c>
      <c r="C552" s="16">
        <f t="shared" si="8"/>
        <v>0.60847539583582411</v>
      </c>
      <c r="D552" s="16">
        <v>-0.716729167237253</v>
      </c>
      <c r="E552" s="17">
        <v>2.37353389583452E-2</v>
      </c>
    </row>
    <row r="553" spans="1:5" x14ac:dyDescent="0.25">
      <c r="A553" s="84" t="s">
        <v>1876</v>
      </c>
      <c r="B553" s="3" t="s">
        <v>1877</v>
      </c>
      <c r="C553" s="16">
        <f t="shared" si="8"/>
        <v>0.60812192545090071</v>
      </c>
      <c r="D553" s="16">
        <v>-0.717567488967634</v>
      </c>
      <c r="E553" s="17">
        <v>3.8531942928207701E-3</v>
      </c>
    </row>
    <row r="554" spans="1:5" x14ac:dyDescent="0.25">
      <c r="A554" s="84" t="s">
        <v>127</v>
      </c>
      <c r="B554" s="3" t="s">
        <v>128</v>
      </c>
      <c r="C554" s="16">
        <f t="shared" si="8"/>
        <v>0.60728074576013469</v>
      </c>
      <c r="D554" s="16">
        <v>-0.71956446657987205</v>
      </c>
      <c r="E554" s="17">
        <v>3.1484856458562201E-2</v>
      </c>
    </row>
    <row r="555" spans="1:5" x14ac:dyDescent="0.25">
      <c r="A555" s="84" t="s">
        <v>1330</v>
      </c>
      <c r="B555" s="3" t="s">
        <v>1331</v>
      </c>
      <c r="C555" s="16">
        <f t="shared" si="8"/>
        <v>0.60710568788300245</v>
      </c>
      <c r="D555" s="16">
        <v>-0.71998040523985696</v>
      </c>
      <c r="E555" s="17">
        <v>2.37684406294836E-3</v>
      </c>
    </row>
    <row r="556" spans="1:5" x14ac:dyDescent="0.25">
      <c r="A556" s="84" t="s">
        <v>1356</v>
      </c>
      <c r="B556" s="3" t="s">
        <v>1357</v>
      </c>
      <c r="C556" s="16">
        <f t="shared" si="8"/>
        <v>0.60571579851625057</v>
      </c>
      <c r="D556" s="16">
        <v>-0.72328705407003302</v>
      </c>
      <c r="E556" s="17">
        <v>3.9178510412196298E-2</v>
      </c>
    </row>
    <row r="557" spans="1:5" x14ac:dyDescent="0.25">
      <c r="A557" s="84" t="s">
        <v>2520</v>
      </c>
      <c r="B557" s="3" t="s">
        <v>2521</v>
      </c>
      <c r="C557" s="16">
        <f t="shared" si="8"/>
        <v>0.60501139707827378</v>
      </c>
      <c r="D557" s="16">
        <v>-0.724965775056436</v>
      </c>
      <c r="E557" s="17">
        <v>1.7557309637505399E-3</v>
      </c>
    </row>
    <row r="558" spans="1:5" x14ac:dyDescent="0.25">
      <c r="A558" s="84" t="s">
        <v>1789</v>
      </c>
      <c r="B558" s="3" t="s">
        <v>1790</v>
      </c>
      <c r="C558" s="16">
        <f t="shared" si="8"/>
        <v>0.60455237840367393</v>
      </c>
      <c r="D558" s="16">
        <v>-0.72606075493386601</v>
      </c>
      <c r="E558" s="17">
        <v>9.9140658002699303E-4</v>
      </c>
    </row>
    <row r="559" spans="1:5" x14ac:dyDescent="0.25">
      <c r="A559" s="84" t="s">
        <v>3851</v>
      </c>
      <c r="B559" s="3" t="s">
        <v>3852</v>
      </c>
      <c r="C559" s="16">
        <f t="shared" si="8"/>
        <v>0.60414766026268452</v>
      </c>
      <c r="D559" s="16">
        <v>-0.72702689187124603</v>
      </c>
      <c r="E559" s="17">
        <v>4.7262539801335497E-2</v>
      </c>
    </row>
    <row r="560" spans="1:5" x14ac:dyDescent="0.25">
      <c r="A560" s="84" t="s">
        <v>2198</v>
      </c>
      <c r="B560" s="3" t="s">
        <v>2199</v>
      </c>
      <c r="C560" s="16">
        <f t="shared" si="8"/>
        <v>0.60296373500979117</v>
      </c>
      <c r="D560" s="16">
        <v>-0.72985686041517295</v>
      </c>
      <c r="E560" s="17">
        <v>4.83565954839274E-2</v>
      </c>
    </row>
    <row r="561" spans="1:5" x14ac:dyDescent="0.25">
      <c r="A561" s="84" t="s">
        <v>670</v>
      </c>
      <c r="B561" s="3" t="s">
        <v>671</v>
      </c>
      <c r="C561" s="16">
        <f t="shared" si="8"/>
        <v>0.60239007086990348</v>
      </c>
      <c r="D561" s="16">
        <v>-0.73123010446717296</v>
      </c>
      <c r="E561" s="17">
        <v>7.3260446222523099E-3</v>
      </c>
    </row>
    <row r="562" spans="1:5" x14ac:dyDescent="0.25">
      <c r="A562" s="84" t="s">
        <v>3853</v>
      </c>
      <c r="B562" s="3" t="s">
        <v>3854</v>
      </c>
      <c r="C562" s="16">
        <f t="shared" si="8"/>
        <v>0.60146743138822523</v>
      </c>
      <c r="D562" s="16">
        <v>-0.73344147526955406</v>
      </c>
      <c r="E562" s="17">
        <v>2.5369219047429001E-3</v>
      </c>
    </row>
    <row r="563" spans="1:5" x14ac:dyDescent="0.25">
      <c r="A563" s="84" t="s">
        <v>3071</v>
      </c>
      <c r="B563" s="3" t="s">
        <v>3070</v>
      </c>
      <c r="C563" s="16">
        <f t="shared" si="8"/>
        <v>0.59992572497696273</v>
      </c>
      <c r="D563" s="16">
        <v>-0.73714419890032301</v>
      </c>
      <c r="E563" s="17">
        <v>1.15021394685937E-7</v>
      </c>
    </row>
    <row r="564" spans="1:5" x14ac:dyDescent="0.25">
      <c r="A564" s="84" t="s">
        <v>2202</v>
      </c>
      <c r="B564" s="3" t="s">
        <v>2203</v>
      </c>
      <c r="C564" s="16">
        <f t="shared" si="8"/>
        <v>0.59976880706362967</v>
      </c>
      <c r="D564" s="16">
        <v>-0.73752160279879397</v>
      </c>
      <c r="E564" s="17">
        <v>1.29028543706067E-2</v>
      </c>
    </row>
    <row r="565" spans="1:5" x14ac:dyDescent="0.25">
      <c r="A565" s="84" t="s">
        <v>17</v>
      </c>
      <c r="B565" s="3" t="s">
        <v>18</v>
      </c>
      <c r="C565" s="16">
        <f t="shared" si="8"/>
        <v>0.59898731793556093</v>
      </c>
      <c r="D565" s="16">
        <v>-0.73940263702382403</v>
      </c>
      <c r="E565" s="17">
        <v>5.0621199034942997E-3</v>
      </c>
    </row>
    <row r="566" spans="1:5" x14ac:dyDescent="0.25">
      <c r="A566" s="84" t="s">
        <v>1404</v>
      </c>
      <c r="B566" s="3" t="s">
        <v>1405</v>
      </c>
      <c r="C566" s="16">
        <f t="shared" si="8"/>
        <v>0.59896288669558662</v>
      </c>
      <c r="D566" s="16">
        <v>-0.739461482255658</v>
      </c>
      <c r="E566" s="17">
        <v>9.4682471147098796E-3</v>
      </c>
    </row>
    <row r="567" spans="1:5" x14ac:dyDescent="0.25">
      <c r="A567" s="84" t="s">
        <v>3855</v>
      </c>
      <c r="B567" s="3" t="s">
        <v>3856</v>
      </c>
      <c r="C567" s="16">
        <f t="shared" si="8"/>
        <v>0.59705656671115404</v>
      </c>
      <c r="D567" s="16">
        <v>-0.74406047219521099</v>
      </c>
      <c r="E567" s="17">
        <v>4.6738641933059703E-2</v>
      </c>
    </row>
    <row r="568" spans="1:5" x14ac:dyDescent="0.25">
      <c r="A568" s="84" t="s">
        <v>750</v>
      </c>
      <c r="B568" s="3" t="s">
        <v>751</v>
      </c>
      <c r="C568" s="16">
        <f t="shared" si="8"/>
        <v>0.5965129168889074</v>
      </c>
      <c r="D568" s="16">
        <v>-0.74537471651454301</v>
      </c>
      <c r="E568" s="17">
        <v>1.59458966542959E-10</v>
      </c>
    </row>
    <row r="569" spans="1:5" x14ac:dyDescent="0.25">
      <c r="A569" s="84" t="s">
        <v>3857</v>
      </c>
      <c r="B569" s="3" t="s">
        <v>3858</v>
      </c>
      <c r="C569" s="16">
        <f t="shared" si="8"/>
        <v>0.59562088214433562</v>
      </c>
      <c r="D569" s="16">
        <v>-0.74753375997682003</v>
      </c>
      <c r="E569" s="17">
        <v>4.78092183770794E-4</v>
      </c>
    </row>
    <row r="570" spans="1:5" x14ac:dyDescent="0.25">
      <c r="A570" s="84" t="s">
        <v>3859</v>
      </c>
      <c r="B570" s="3" t="s">
        <v>3860</v>
      </c>
      <c r="C570" s="16">
        <f t="shared" si="8"/>
        <v>0.59479760334483001</v>
      </c>
      <c r="D570" s="16">
        <v>-0.74952926062664504</v>
      </c>
      <c r="E570" s="17">
        <v>3.2997561655497502E-3</v>
      </c>
    </row>
    <row r="571" spans="1:5" x14ac:dyDescent="0.25">
      <c r="A571" s="84" t="s">
        <v>1294</v>
      </c>
      <c r="B571" s="3" t="s">
        <v>1295</v>
      </c>
      <c r="C571" s="16">
        <f t="shared" si="8"/>
        <v>0.59453909155912255</v>
      </c>
      <c r="D571" s="16">
        <v>-0.750156423109267</v>
      </c>
      <c r="E571" s="17">
        <v>3.9976734007336301E-4</v>
      </c>
    </row>
    <row r="572" spans="1:5" x14ac:dyDescent="0.25">
      <c r="A572" s="84" t="s">
        <v>922</v>
      </c>
      <c r="B572" s="3" t="s">
        <v>923</v>
      </c>
      <c r="C572" s="16">
        <f t="shared" si="8"/>
        <v>0.59420693640080635</v>
      </c>
      <c r="D572" s="16">
        <v>-0.75096264849451899</v>
      </c>
      <c r="E572" s="17">
        <v>3.6008992804729002E-2</v>
      </c>
    </row>
    <row r="573" spans="1:5" x14ac:dyDescent="0.25">
      <c r="A573" s="84" t="s">
        <v>3861</v>
      </c>
      <c r="B573" s="3" t="s">
        <v>3862</v>
      </c>
      <c r="C573" s="16">
        <f t="shared" si="8"/>
        <v>0.59400217385347132</v>
      </c>
      <c r="D573" s="16">
        <v>-0.75145988406016995</v>
      </c>
      <c r="E573" s="17">
        <v>4.0979427395494698E-2</v>
      </c>
    </row>
    <row r="574" spans="1:5" x14ac:dyDescent="0.25">
      <c r="A574" s="84" t="s">
        <v>302</v>
      </c>
      <c r="B574" s="3" t="s">
        <v>303</v>
      </c>
      <c r="C574" s="16">
        <f t="shared" si="8"/>
        <v>0.59394704141967536</v>
      </c>
      <c r="D574" s="16">
        <v>-0.75159379431132201</v>
      </c>
      <c r="E574" s="17">
        <v>7.8027477136365297E-3</v>
      </c>
    </row>
    <row r="575" spans="1:5" x14ac:dyDescent="0.25">
      <c r="A575" s="84" t="s">
        <v>3075</v>
      </c>
      <c r="B575" s="3" t="s">
        <v>3074</v>
      </c>
      <c r="C575" s="16">
        <f t="shared" si="8"/>
        <v>0.59381420460139922</v>
      </c>
      <c r="D575" s="16">
        <v>-0.75191649051043696</v>
      </c>
      <c r="E575" s="17">
        <v>9.7486238323281804E-8</v>
      </c>
    </row>
    <row r="576" spans="1:5" x14ac:dyDescent="0.25">
      <c r="A576" s="84" t="s">
        <v>1515</v>
      </c>
      <c r="B576" s="3" t="s">
        <v>1516</v>
      </c>
      <c r="C576" s="16">
        <f t="shared" si="8"/>
        <v>0.59357871328299683</v>
      </c>
      <c r="D576" s="16">
        <v>-0.75248873943759298</v>
      </c>
      <c r="E576" s="17">
        <v>3.3760248481534E-2</v>
      </c>
    </row>
    <row r="577" spans="1:5" x14ac:dyDescent="0.25">
      <c r="A577" s="84" t="s">
        <v>426</v>
      </c>
      <c r="B577" s="3" t="s">
        <v>427</v>
      </c>
      <c r="C577" s="16">
        <f t="shared" si="8"/>
        <v>0.59056841649995029</v>
      </c>
      <c r="D577" s="16">
        <v>-0.75982389144171902</v>
      </c>
      <c r="E577" s="17">
        <v>4.2360696337365002E-3</v>
      </c>
    </row>
    <row r="578" spans="1:5" x14ac:dyDescent="0.25">
      <c r="A578" s="84" t="s">
        <v>1008</v>
      </c>
      <c r="B578" s="3" t="s">
        <v>1009</v>
      </c>
      <c r="C578" s="16">
        <f t="shared" si="8"/>
        <v>0.58871279961593148</v>
      </c>
      <c r="D578" s="16">
        <v>-0.76436410025574697</v>
      </c>
      <c r="E578" s="17">
        <v>1.71718270093861E-4</v>
      </c>
    </row>
    <row r="579" spans="1:5" x14ac:dyDescent="0.25">
      <c r="A579" s="84" t="s">
        <v>836</v>
      </c>
      <c r="B579" s="3" t="s">
        <v>837</v>
      </c>
      <c r="C579" s="16">
        <f t="shared" si="8"/>
        <v>0.58826532221515238</v>
      </c>
      <c r="D579" s="16">
        <v>-0.76546110188414496</v>
      </c>
      <c r="E579" s="17">
        <v>3.6281599862338698E-2</v>
      </c>
    </row>
    <row r="580" spans="1:5" x14ac:dyDescent="0.25">
      <c r="A580" s="84" t="s">
        <v>780</v>
      </c>
      <c r="B580" s="3" t="s">
        <v>781</v>
      </c>
      <c r="C580" s="16">
        <f t="shared" ref="C580:C643" si="9">2^D580</f>
        <v>0.58811458420741325</v>
      </c>
      <c r="D580" s="16">
        <v>-0.76583082764406596</v>
      </c>
      <c r="E580" s="17">
        <v>3.12354312181423E-4</v>
      </c>
    </row>
    <row r="581" spans="1:5" x14ac:dyDescent="0.25">
      <c r="A581" s="84" t="s">
        <v>2622</v>
      </c>
      <c r="B581" s="3" t="s">
        <v>2623</v>
      </c>
      <c r="C581" s="16">
        <f t="shared" si="9"/>
        <v>0.588007430036944</v>
      </c>
      <c r="D581" s="16">
        <v>-0.76609370987720504</v>
      </c>
      <c r="E581" s="17">
        <v>3.9327742047397501E-2</v>
      </c>
    </row>
    <row r="582" spans="1:5" x14ac:dyDescent="0.25">
      <c r="A582" s="84" t="s">
        <v>2558</v>
      </c>
      <c r="B582" s="3" t="s">
        <v>2559</v>
      </c>
      <c r="C582" s="16">
        <f t="shared" si="9"/>
        <v>0.58705479166893748</v>
      </c>
      <c r="D582" s="16">
        <v>-0.76843293400508506</v>
      </c>
      <c r="E582" s="17">
        <v>3.1462566891003003E-5</v>
      </c>
    </row>
    <row r="583" spans="1:5" x14ac:dyDescent="0.25">
      <c r="A583" s="84" t="s">
        <v>2084</v>
      </c>
      <c r="B583" s="3" t="s">
        <v>2085</v>
      </c>
      <c r="C583" s="16">
        <f t="shared" si="9"/>
        <v>0.58663400869450288</v>
      </c>
      <c r="D583" s="16">
        <v>-0.76946738459595398</v>
      </c>
      <c r="E583" s="17">
        <v>4.2961633220609002E-2</v>
      </c>
    </row>
    <row r="584" spans="1:5" x14ac:dyDescent="0.25">
      <c r="A584" s="84" t="s">
        <v>2024</v>
      </c>
      <c r="B584" s="3" t="s">
        <v>2025</v>
      </c>
      <c r="C584" s="16">
        <f t="shared" si="9"/>
        <v>0.58624252701146962</v>
      </c>
      <c r="D584" s="16">
        <v>-0.770430467557359</v>
      </c>
      <c r="E584" s="17">
        <v>1.1161385122045399E-2</v>
      </c>
    </row>
    <row r="585" spans="1:5" x14ac:dyDescent="0.25">
      <c r="A585" s="84" t="s">
        <v>2100</v>
      </c>
      <c r="B585" s="3" t="s">
        <v>2101</v>
      </c>
      <c r="C585" s="16">
        <f t="shared" si="9"/>
        <v>0.5846806352349011</v>
      </c>
      <c r="D585" s="16">
        <v>-0.774279285190411</v>
      </c>
      <c r="E585" s="17">
        <v>1.84303924415358E-3</v>
      </c>
    </row>
    <row r="586" spans="1:5" x14ac:dyDescent="0.25">
      <c r="A586" s="84" t="s">
        <v>280</v>
      </c>
      <c r="B586" s="3" t="s">
        <v>281</v>
      </c>
      <c r="C586" s="16">
        <f t="shared" si="9"/>
        <v>0.58411618910119723</v>
      </c>
      <c r="D586" s="16">
        <v>-0.77567272446795499</v>
      </c>
      <c r="E586" s="17">
        <v>1.0269775753008701E-2</v>
      </c>
    </row>
    <row r="587" spans="1:5" x14ac:dyDescent="0.25">
      <c r="A587" s="84" t="s">
        <v>3863</v>
      </c>
      <c r="B587" s="3" t="s">
        <v>3864</v>
      </c>
      <c r="C587" s="16">
        <f t="shared" si="9"/>
        <v>0.58403076269492382</v>
      </c>
      <c r="D587" s="16">
        <v>-0.77588373259963195</v>
      </c>
      <c r="E587" s="17">
        <v>3.9405192436962099E-3</v>
      </c>
    </row>
    <row r="588" spans="1:5" x14ac:dyDescent="0.25">
      <c r="A588" s="84" t="s">
        <v>149</v>
      </c>
      <c r="B588" s="3" t="s">
        <v>150</v>
      </c>
      <c r="C588" s="16">
        <f t="shared" si="9"/>
        <v>0.58152415119706979</v>
      </c>
      <c r="D588" s="16">
        <v>-0.78208898558146001</v>
      </c>
      <c r="E588" s="17">
        <v>1.0294108019969601E-3</v>
      </c>
    </row>
    <row r="589" spans="1:5" x14ac:dyDescent="0.25">
      <c r="A589" s="84" t="s">
        <v>2628</v>
      </c>
      <c r="B589" s="3" t="s">
        <v>2629</v>
      </c>
      <c r="C589" s="16">
        <f t="shared" si="9"/>
        <v>0.58135452117470643</v>
      </c>
      <c r="D589" s="16">
        <v>-0.78250987969466301</v>
      </c>
      <c r="E589" s="17">
        <v>9.9927811960059693E-4</v>
      </c>
    </row>
    <row r="590" spans="1:5" x14ac:dyDescent="0.25">
      <c r="A590" s="84" t="s">
        <v>93</v>
      </c>
      <c r="B590" s="3" t="s">
        <v>94</v>
      </c>
      <c r="C590" s="16">
        <f t="shared" si="9"/>
        <v>0.58098300878340181</v>
      </c>
      <c r="D590" s="16">
        <v>-0.78343212317214095</v>
      </c>
      <c r="E590" s="17">
        <v>5.8822257008566397E-3</v>
      </c>
    </row>
    <row r="591" spans="1:5" x14ac:dyDescent="0.25">
      <c r="A591" s="84" t="s">
        <v>860</v>
      </c>
      <c r="B591" s="3" t="s">
        <v>861</v>
      </c>
      <c r="C591" s="16">
        <f t="shared" si="9"/>
        <v>0.57968962093045828</v>
      </c>
      <c r="D591" s="16">
        <v>-0.78664743981867702</v>
      </c>
      <c r="E591" s="17">
        <v>4.3982229395368898E-5</v>
      </c>
    </row>
    <row r="592" spans="1:5" x14ac:dyDescent="0.25">
      <c r="A592" s="84" t="s">
        <v>3865</v>
      </c>
      <c r="B592" s="3" t="s">
        <v>3866</v>
      </c>
      <c r="C592" s="16">
        <f t="shared" si="9"/>
        <v>0.57459724681549007</v>
      </c>
      <c r="D592" s="16">
        <v>-0.79937701467817701</v>
      </c>
      <c r="E592" s="17">
        <v>3.0342514278032799E-2</v>
      </c>
    </row>
    <row r="593" spans="1:5" x14ac:dyDescent="0.25">
      <c r="A593" s="84" t="s">
        <v>1024</v>
      </c>
      <c r="B593" s="3" t="s">
        <v>1025</v>
      </c>
      <c r="C593" s="16">
        <f t="shared" si="9"/>
        <v>0.57108819666403354</v>
      </c>
      <c r="D593" s="16">
        <v>-0.80821452782109804</v>
      </c>
      <c r="E593" s="17">
        <v>4.0367844942821697E-3</v>
      </c>
    </row>
    <row r="594" spans="1:5" x14ac:dyDescent="0.25">
      <c r="A594" s="84" t="s">
        <v>2406</v>
      </c>
      <c r="B594" s="3" t="s">
        <v>2407</v>
      </c>
      <c r="C594" s="16">
        <f t="shared" si="9"/>
        <v>0.56922912375212753</v>
      </c>
      <c r="D594" s="16">
        <v>-0.81291861781234198</v>
      </c>
      <c r="E594" s="17">
        <v>1.5292356421697999E-2</v>
      </c>
    </row>
    <row r="595" spans="1:5" x14ac:dyDescent="0.25">
      <c r="A595" s="84" t="s">
        <v>2666</v>
      </c>
      <c r="B595" s="3" t="s">
        <v>2667</v>
      </c>
      <c r="C595" s="16">
        <f t="shared" si="9"/>
        <v>0.56879287181507543</v>
      </c>
      <c r="D595" s="16">
        <v>-0.81402470985527997</v>
      </c>
      <c r="E595" s="17">
        <v>3.0099972984472499E-2</v>
      </c>
    </row>
    <row r="596" spans="1:5" x14ac:dyDescent="0.25">
      <c r="A596" s="84" t="s">
        <v>1424</v>
      </c>
      <c r="B596" s="3" t="s">
        <v>1425</v>
      </c>
      <c r="C596" s="16">
        <f t="shared" si="9"/>
        <v>0.56767630183632667</v>
      </c>
      <c r="D596" s="16">
        <v>-0.81685957863449798</v>
      </c>
      <c r="E596" s="17">
        <v>2.4064771480764999E-2</v>
      </c>
    </row>
    <row r="597" spans="1:5" x14ac:dyDescent="0.25">
      <c r="A597" s="84" t="s">
        <v>1252</v>
      </c>
      <c r="B597" s="3" t="s">
        <v>1253</v>
      </c>
      <c r="C597" s="16">
        <f t="shared" si="9"/>
        <v>0.56758417021986363</v>
      </c>
      <c r="D597" s="16">
        <v>-0.81709374133062596</v>
      </c>
      <c r="E597" s="17">
        <v>3.1462566891003003E-5</v>
      </c>
    </row>
    <row r="598" spans="1:5" x14ac:dyDescent="0.25">
      <c r="A598" s="84" t="s">
        <v>2292</v>
      </c>
      <c r="B598" s="3" t="s">
        <v>2293</v>
      </c>
      <c r="C598" s="16">
        <f t="shared" si="9"/>
        <v>0.56669434551974474</v>
      </c>
      <c r="D598" s="16">
        <v>-0.81935728758960003</v>
      </c>
      <c r="E598" s="17">
        <v>5.1776470058231801E-3</v>
      </c>
    </row>
    <row r="599" spans="1:5" x14ac:dyDescent="0.25">
      <c r="A599" s="84" t="s">
        <v>1631</v>
      </c>
      <c r="B599" s="3" t="s">
        <v>1632</v>
      </c>
      <c r="C599" s="16">
        <f t="shared" si="9"/>
        <v>0.56531499444807609</v>
      </c>
      <c r="D599" s="16">
        <v>-0.82287313125863903</v>
      </c>
      <c r="E599" s="17">
        <v>4.5330524620399901E-4</v>
      </c>
    </row>
    <row r="600" spans="1:5" x14ac:dyDescent="0.25">
      <c r="A600" s="84" t="s">
        <v>1410</v>
      </c>
      <c r="B600" s="3" t="s">
        <v>1411</v>
      </c>
      <c r="C600" s="16">
        <f t="shared" si="9"/>
        <v>0.56498680239595356</v>
      </c>
      <c r="D600" s="16">
        <v>-0.823710927076861</v>
      </c>
      <c r="E600" s="17">
        <v>6.4799073874897096E-3</v>
      </c>
    </row>
    <row r="601" spans="1:5" x14ac:dyDescent="0.25">
      <c r="A601" s="84" t="s">
        <v>2864</v>
      </c>
      <c r="B601" s="3" t="s">
        <v>2865</v>
      </c>
      <c r="C601" s="16">
        <f t="shared" si="9"/>
        <v>0.56424988083236127</v>
      </c>
      <c r="D601" s="16">
        <v>-0.82559388616246099</v>
      </c>
      <c r="E601" s="17">
        <v>2.7762152876591802E-3</v>
      </c>
    </row>
    <row r="602" spans="1:5" x14ac:dyDescent="0.25">
      <c r="A602" s="84" t="s">
        <v>722</v>
      </c>
      <c r="B602" s="3" t="s">
        <v>723</v>
      </c>
      <c r="C602" s="16">
        <f t="shared" si="9"/>
        <v>0.56361530217619471</v>
      </c>
      <c r="D602" s="16">
        <v>-0.82721731348463001</v>
      </c>
      <c r="E602" s="17">
        <v>9.4682471147098796E-3</v>
      </c>
    </row>
    <row r="603" spans="1:5" x14ac:dyDescent="0.25">
      <c r="A603" s="84" t="s">
        <v>1178</v>
      </c>
      <c r="B603" s="3" t="s">
        <v>1179</v>
      </c>
      <c r="C603" s="16">
        <f t="shared" si="9"/>
        <v>0.56187720440642486</v>
      </c>
      <c r="D603" s="16">
        <v>-0.83167322414018197</v>
      </c>
      <c r="E603" s="17">
        <v>2.06263942410072E-2</v>
      </c>
    </row>
    <row r="604" spans="1:5" x14ac:dyDescent="0.25">
      <c r="A604" s="84" t="s">
        <v>384</v>
      </c>
      <c r="B604" s="3" t="s">
        <v>385</v>
      </c>
      <c r="C604" s="16">
        <f t="shared" si="9"/>
        <v>0.5606850300662144</v>
      </c>
      <c r="D604" s="16">
        <v>-0.83473754360916697</v>
      </c>
      <c r="E604" s="17">
        <v>1.8254700322365999E-3</v>
      </c>
    </row>
    <row r="605" spans="1:5" x14ac:dyDescent="0.25">
      <c r="A605" s="84" t="s">
        <v>1006</v>
      </c>
      <c r="B605" s="3" t="s">
        <v>1007</v>
      </c>
      <c r="C605" s="16">
        <f t="shared" si="9"/>
        <v>0.56000626039500734</v>
      </c>
      <c r="D605" s="16">
        <v>-0.83648513952007297</v>
      </c>
      <c r="E605" s="17">
        <v>1.6411456893172399E-3</v>
      </c>
    </row>
    <row r="606" spans="1:5" x14ac:dyDescent="0.25">
      <c r="A606" s="84" t="s">
        <v>3867</v>
      </c>
      <c r="B606" s="3" t="s">
        <v>3868</v>
      </c>
      <c r="C606" s="16">
        <f t="shared" si="9"/>
        <v>0.55973111573169831</v>
      </c>
      <c r="D606" s="16">
        <v>-0.83719414478815701</v>
      </c>
      <c r="E606" s="17">
        <v>3.7515175578614203E-2</v>
      </c>
    </row>
    <row r="607" spans="1:5" x14ac:dyDescent="0.25">
      <c r="A607" s="84" t="s">
        <v>1278</v>
      </c>
      <c r="B607" s="3" t="s">
        <v>1279</v>
      </c>
      <c r="C607" s="16">
        <f t="shared" si="9"/>
        <v>0.55964619906168434</v>
      </c>
      <c r="D607" s="16">
        <v>-0.83741303230237396</v>
      </c>
      <c r="E607" s="17">
        <v>4.08491813833506E-2</v>
      </c>
    </row>
    <row r="608" spans="1:5" x14ac:dyDescent="0.25">
      <c r="A608" s="84" t="s">
        <v>1122</v>
      </c>
      <c r="B608" s="3" t="s">
        <v>1123</v>
      </c>
      <c r="C608" s="16">
        <f t="shared" si="9"/>
        <v>0.55808693727473979</v>
      </c>
      <c r="D608" s="16">
        <v>-0.84143821619217496</v>
      </c>
      <c r="E608" s="17">
        <v>1.0039768945124E-4</v>
      </c>
    </row>
    <row r="609" spans="1:5" x14ac:dyDescent="0.25">
      <c r="A609" s="84" t="s">
        <v>2282</v>
      </c>
      <c r="B609" s="3" t="s">
        <v>2283</v>
      </c>
      <c r="C609" s="16">
        <f t="shared" si="9"/>
        <v>0.55618242036071841</v>
      </c>
      <c r="D609" s="16">
        <v>-0.846369949733913</v>
      </c>
      <c r="E609" s="17">
        <v>4.4675198351265603E-6</v>
      </c>
    </row>
    <row r="610" spans="1:5" x14ac:dyDescent="0.25">
      <c r="A610" s="84" t="s">
        <v>3869</v>
      </c>
      <c r="B610" s="3" t="s">
        <v>3870</v>
      </c>
      <c r="C610" s="16">
        <f t="shared" si="9"/>
        <v>0.55487780470582149</v>
      </c>
      <c r="D610" s="16">
        <v>-0.84975799901898796</v>
      </c>
      <c r="E610" s="17">
        <v>4.36807680869944E-2</v>
      </c>
    </row>
    <row r="611" spans="1:5" x14ac:dyDescent="0.25">
      <c r="A611" s="84" t="s">
        <v>3871</v>
      </c>
      <c r="B611" s="3" t="s">
        <v>3872</v>
      </c>
      <c r="C611" s="16">
        <f t="shared" si="9"/>
        <v>0.55477005472996721</v>
      </c>
      <c r="D611" s="16">
        <v>-0.85003817863631004</v>
      </c>
      <c r="E611" s="17">
        <v>7.8040256504299495E-4</v>
      </c>
    </row>
    <row r="612" spans="1:5" x14ac:dyDescent="0.25">
      <c r="A612" s="84" t="s">
        <v>2884</v>
      </c>
      <c r="B612" s="3" t="s">
        <v>2885</v>
      </c>
      <c r="C612" s="16">
        <f t="shared" si="9"/>
        <v>0.55028432288431073</v>
      </c>
      <c r="D612" s="16">
        <v>-0.86175086674567603</v>
      </c>
      <c r="E612" s="17">
        <v>3.5903116490529102E-2</v>
      </c>
    </row>
    <row r="613" spans="1:5" x14ac:dyDescent="0.25">
      <c r="A613" s="84" t="s">
        <v>2194</v>
      </c>
      <c r="B613" s="3" t="s">
        <v>2195</v>
      </c>
      <c r="C613" s="16">
        <f t="shared" si="9"/>
        <v>0.55027644847573531</v>
      </c>
      <c r="D613" s="16">
        <v>-0.86177151143972197</v>
      </c>
      <c r="E613" s="17">
        <v>1.7603896245369099E-4</v>
      </c>
    </row>
    <row r="614" spans="1:5" x14ac:dyDescent="0.25">
      <c r="A614" s="84" t="s">
        <v>1868</v>
      </c>
      <c r="B614" s="3" t="s">
        <v>1869</v>
      </c>
      <c r="C614" s="16">
        <f t="shared" si="9"/>
        <v>0.55008719262803629</v>
      </c>
      <c r="D614" s="16">
        <v>-0.86226778097358803</v>
      </c>
      <c r="E614" s="17">
        <v>4.3349806978630001E-2</v>
      </c>
    </row>
    <row r="615" spans="1:5" x14ac:dyDescent="0.25">
      <c r="A615" s="84" t="s">
        <v>2190</v>
      </c>
      <c r="B615" s="3" t="s">
        <v>2191</v>
      </c>
      <c r="C615" s="16">
        <f t="shared" si="9"/>
        <v>0.54975290667224563</v>
      </c>
      <c r="D615" s="16">
        <v>-0.86314476792071904</v>
      </c>
      <c r="E615" s="17">
        <v>2.3602546780988101E-4</v>
      </c>
    </row>
    <row r="616" spans="1:5" x14ac:dyDescent="0.25">
      <c r="A616" s="84" t="s">
        <v>3873</v>
      </c>
      <c r="B616" s="3" t="s">
        <v>3874</v>
      </c>
      <c r="C616" s="16">
        <f t="shared" si="9"/>
        <v>0.54896342019479727</v>
      </c>
      <c r="D616" s="16">
        <v>-0.86521807545977902</v>
      </c>
      <c r="E616" s="17">
        <v>2.9296806282955501E-2</v>
      </c>
    </row>
    <row r="617" spans="1:5" x14ac:dyDescent="0.25">
      <c r="A617" s="84" t="s">
        <v>2584</v>
      </c>
      <c r="B617" s="3" t="s">
        <v>2585</v>
      </c>
      <c r="C617" s="16">
        <f t="shared" si="9"/>
        <v>0.54774467801497662</v>
      </c>
      <c r="D617" s="16">
        <v>-0.86842453308619805</v>
      </c>
      <c r="E617" s="17">
        <v>1.7603896245369099E-4</v>
      </c>
    </row>
    <row r="618" spans="1:5" x14ac:dyDescent="0.25">
      <c r="A618" s="84" t="s">
        <v>516</v>
      </c>
      <c r="B618" s="3" t="s">
        <v>517</v>
      </c>
      <c r="C618" s="16">
        <f t="shared" si="9"/>
        <v>0.54698715734642622</v>
      </c>
      <c r="D618" s="16">
        <v>-0.87042113435605695</v>
      </c>
      <c r="E618" s="17">
        <v>2.9038422180715399E-2</v>
      </c>
    </row>
    <row r="619" spans="1:5" x14ac:dyDescent="0.25">
      <c r="A619" s="84" t="s">
        <v>2973</v>
      </c>
      <c r="B619" s="3" t="s">
        <v>2972</v>
      </c>
      <c r="C619" s="16">
        <f t="shared" si="9"/>
        <v>0.54692340752680635</v>
      </c>
      <c r="D619" s="16">
        <v>-0.87058928621724296</v>
      </c>
      <c r="E619" s="17">
        <v>3.0916656147912699E-3</v>
      </c>
    </row>
    <row r="620" spans="1:5" x14ac:dyDescent="0.25">
      <c r="A620" s="84" t="s">
        <v>2640</v>
      </c>
      <c r="B620" s="3" t="s">
        <v>2641</v>
      </c>
      <c r="C620" s="16">
        <f t="shared" si="9"/>
        <v>0.54681008707147682</v>
      </c>
      <c r="D620" s="16">
        <v>-0.87088823812888805</v>
      </c>
      <c r="E620" s="17">
        <v>1.0294108019969601E-3</v>
      </c>
    </row>
    <row r="621" spans="1:5" x14ac:dyDescent="0.25">
      <c r="A621" s="84" t="s">
        <v>2188</v>
      </c>
      <c r="B621" s="3" t="s">
        <v>2189</v>
      </c>
      <c r="C621" s="16">
        <f t="shared" si="9"/>
        <v>0.54529246534754328</v>
      </c>
      <c r="D621" s="16">
        <v>-0.874897873926479</v>
      </c>
      <c r="E621" s="17">
        <v>4.9455035989715998E-2</v>
      </c>
    </row>
    <row r="622" spans="1:5" x14ac:dyDescent="0.25">
      <c r="A622" s="84" t="s">
        <v>2452</v>
      </c>
      <c r="B622" s="3" t="s">
        <v>2453</v>
      </c>
      <c r="C622" s="16">
        <f t="shared" si="9"/>
        <v>0.54519097418292262</v>
      </c>
      <c r="D622" s="16">
        <v>-0.87516641684058005</v>
      </c>
      <c r="E622" s="17">
        <v>1.2498549025112E-2</v>
      </c>
    </row>
    <row r="623" spans="1:5" x14ac:dyDescent="0.25">
      <c r="A623" s="84" t="s">
        <v>1984</v>
      </c>
      <c r="B623" s="3" t="s">
        <v>1985</v>
      </c>
      <c r="C623" s="16">
        <f t="shared" si="9"/>
        <v>0.54511128873758552</v>
      </c>
      <c r="D623" s="16">
        <v>-0.875377297439352</v>
      </c>
      <c r="E623" s="17">
        <v>2.9084898188064302E-2</v>
      </c>
    </row>
    <row r="624" spans="1:5" x14ac:dyDescent="0.25">
      <c r="A624" s="84" t="s">
        <v>1308</v>
      </c>
      <c r="B624" s="3" t="s">
        <v>1309</v>
      </c>
      <c r="C624" s="16">
        <f t="shared" si="9"/>
        <v>0.54397848221980061</v>
      </c>
      <c r="D624" s="16">
        <v>-0.87837850997197098</v>
      </c>
      <c r="E624" s="17">
        <v>1.6558680558785199E-3</v>
      </c>
    </row>
    <row r="625" spans="1:5" x14ac:dyDescent="0.25">
      <c r="A625" s="84" t="s">
        <v>2514</v>
      </c>
      <c r="B625" s="3" t="s">
        <v>2515</v>
      </c>
      <c r="C625" s="16">
        <f t="shared" si="9"/>
        <v>0.54387771896815862</v>
      </c>
      <c r="D625" s="16">
        <v>-0.87864577074357797</v>
      </c>
      <c r="E625" s="17">
        <v>1.2268465483549001E-3</v>
      </c>
    </row>
    <row r="626" spans="1:5" x14ac:dyDescent="0.25">
      <c r="A626" s="84" t="s">
        <v>938</v>
      </c>
      <c r="B626" s="3" t="s">
        <v>939</v>
      </c>
      <c r="C626" s="16">
        <f t="shared" si="9"/>
        <v>0.5430864213053177</v>
      </c>
      <c r="D626" s="16">
        <v>-0.88074630262576303</v>
      </c>
      <c r="E626" s="17">
        <v>2.8962596472166199E-2</v>
      </c>
    </row>
    <row r="627" spans="1:5" x14ac:dyDescent="0.25">
      <c r="A627" s="84" t="s">
        <v>2114</v>
      </c>
      <c r="B627" s="3" t="s">
        <v>2115</v>
      </c>
      <c r="C627" s="16">
        <f t="shared" si="9"/>
        <v>0.54246062567425735</v>
      </c>
      <c r="D627" s="16">
        <v>-0.88240967107407697</v>
      </c>
      <c r="E627" s="17">
        <v>1.8980833914170099E-4</v>
      </c>
    </row>
    <row r="628" spans="1:5" x14ac:dyDescent="0.25">
      <c r="A628" s="84" t="s">
        <v>2150</v>
      </c>
      <c r="B628" s="3" t="s">
        <v>2151</v>
      </c>
      <c r="C628" s="16">
        <f t="shared" si="9"/>
        <v>0.54069307756391749</v>
      </c>
      <c r="D628" s="16">
        <v>-0.88711820902069205</v>
      </c>
      <c r="E628" s="17">
        <v>4.7693572384157099E-2</v>
      </c>
    </row>
    <row r="629" spans="1:5" x14ac:dyDescent="0.25">
      <c r="A629" s="84" t="s">
        <v>2436</v>
      </c>
      <c r="B629" s="3" t="s">
        <v>2437</v>
      </c>
      <c r="C629" s="16">
        <f t="shared" si="9"/>
        <v>0.53985780572912312</v>
      </c>
      <c r="D629" s="16">
        <v>-0.88934863202529701</v>
      </c>
      <c r="E629" s="17">
        <v>1.6121192647646901E-2</v>
      </c>
    </row>
    <row r="630" spans="1:5" x14ac:dyDescent="0.25">
      <c r="A630" s="84" t="s">
        <v>1414</v>
      </c>
      <c r="B630" s="3" t="s">
        <v>1415</v>
      </c>
      <c r="C630" s="16">
        <f t="shared" si="9"/>
        <v>0.53747132384702656</v>
      </c>
      <c r="D630" s="16">
        <v>-0.89574031143608501</v>
      </c>
      <c r="E630" s="17">
        <v>8.6489477761118906E-3</v>
      </c>
    </row>
    <row r="631" spans="1:5" x14ac:dyDescent="0.25">
      <c r="A631" s="84" t="s">
        <v>3107</v>
      </c>
      <c r="B631" s="3" t="s">
        <v>3106</v>
      </c>
      <c r="C631" s="16">
        <f t="shared" si="9"/>
        <v>0.53729810953926949</v>
      </c>
      <c r="D631" s="16">
        <v>-0.89620533289503801</v>
      </c>
      <c r="E631" s="17">
        <v>5.3312703623023799E-3</v>
      </c>
    </row>
    <row r="632" spans="1:5" x14ac:dyDescent="0.25">
      <c r="A632" s="84" t="s">
        <v>1831</v>
      </c>
      <c r="B632" s="3" t="s">
        <v>1832</v>
      </c>
      <c r="C632" s="16">
        <f t="shared" si="9"/>
        <v>0.5351156246394313</v>
      </c>
      <c r="D632" s="16">
        <v>-0.90207744062435602</v>
      </c>
      <c r="E632" s="17">
        <v>3.30261705386279E-2</v>
      </c>
    </row>
    <row r="633" spans="1:5" x14ac:dyDescent="0.25">
      <c r="A633" s="84" t="s">
        <v>3875</v>
      </c>
      <c r="B633" s="3" t="s">
        <v>3876</v>
      </c>
      <c r="C633" s="16">
        <f t="shared" si="9"/>
        <v>0.53442166487717346</v>
      </c>
      <c r="D633" s="16">
        <v>-0.90394960059090501</v>
      </c>
      <c r="E633" s="17">
        <v>8.3125708475116408E-3</v>
      </c>
    </row>
    <row r="634" spans="1:5" x14ac:dyDescent="0.25">
      <c r="A634" s="84" t="s">
        <v>1198</v>
      </c>
      <c r="B634" s="3" t="s">
        <v>1199</v>
      </c>
      <c r="C634" s="16">
        <f t="shared" si="9"/>
        <v>0.53329671327262462</v>
      </c>
      <c r="D634" s="16">
        <v>-0.90698965822197197</v>
      </c>
      <c r="E634" s="17">
        <v>1.90321572504554E-2</v>
      </c>
    </row>
    <row r="635" spans="1:5" x14ac:dyDescent="0.25">
      <c r="A635" s="84" t="s">
        <v>1012</v>
      </c>
      <c r="B635" s="3" t="s">
        <v>1013</v>
      </c>
      <c r="C635" s="16">
        <f t="shared" si="9"/>
        <v>0.53302463259995525</v>
      </c>
      <c r="D635" s="16">
        <v>-0.90772588927881004</v>
      </c>
      <c r="E635" s="17">
        <v>4.1851883608781497E-2</v>
      </c>
    </row>
    <row r="636" spans="1:5" x14ac:dyDescent="0.25">
      <c r="A636" s="84" t="s">
        <v>2981</v>
      </c>
      <c r="B636" s="3" t="s">
        <v>2980</v>
      </c>
      <c r="C636" s="16">
        <f t="shared" si="9"/>
        <v>0.53231289311646468</v>
      </c>
      <c r="D636" s="16">
        <v>-0.90965358477666203</v>
      </c>
      <c r="E636" s="17">
        <v>5.4858888453213697E-3</v>
      </c>
    </row>
    <row r="637" spans="1:5" x14ac:dyDescent="0.25">
      <c r="A637" s="84" t="s">
        <v>2448</v>
      </c>
      <c r="B637" s="3" t="s">
        <v>2449</v>
      </c>
      <c r="C637" s="16">
        <f t="shared" si="9"/>
        <v>0.53221405771441244</v>
      </c>
      <c r="D637" s="16">
        <v>-0.90992147718596805</v>
      </c>
      <c r="E637" s="17">
        <v>1.2423750200376201E-2</v>
      </c>
    </row>
    <row r="638" spans="1:5" x14ac:dyDescent="0.25">
      <c r="A638" s="84" t="s">
        <v>23</v>
      </c>
      <c r="B638" s="3" t="s">
        <v>24</v>
      </c>
      <c r="C638" s="16">
        <f t="shared" si="9"/>
        <v>0.52990963257710899</v>
      </c>
      <c r="D638" s="16">
        <v>-0.91618174228452798</v>
      </c>
      <c r="E638" s="17">
        <v>2.0626401263854701E-2</v>
      </c>
    </row>
    <row r="639" spans="1:5" x14ac:dyDescent="0.25">
      <c r="A639" s="84" t="s">
        <v>2020</v>
      </c>
      <c r="B639" s="3" t="s">
        <v>2021</v>
      </c>
      <c r="C639" s="16">
        <f t="shared" si="9"/>
        <v>0.5277377599539439</v>
      </c>
      <c r="D639" s="16">
        <v>-0.92210688196585699</v>
      </c>
      <c r="E639" s="17">
        <v>5.4347916148425202E-3</v>
      </c>
    </row>
    <row r="640" spans="1:5" x14ac:dyDescent="0.25">
      <c r="A640" s="84" t="s">
        <v>1230</v>
      </c>
      <c r="B640" s="3" t="s">
        <v>1231</v>
      </c>
      <c r="C640" s="16">
        <f t="shared" si="9"/>
        <v>0.52737211648433613</v>
      </c>
      <c r="D640" s="16">
        <v>-0.92310680065344297</v>
      </c>
      <c r="E640" s="17">
        <v>8.25434857460197E-5</v>
      </c>
    </row>
    <row r="641" spans="1:5" x14ac:dyDescent="0.25">
      <c r="A641" s="84" t="s">
        <v>2278</v>
      </c>
      <c r="B641" s="3" t="s">
        <v>2279</v>
      </c>
      <c r="C641" s="16">
        <f t="shared" si="9"/>
        <v>0.52686454182037323</v>
      </c>
      <c r="D641" s="16">
        <v>-0.92449600582173896</v>
      </c>
      <c r="E641" s="17">
        <v>5.0410355019606399E-3</v>
      </c>
    </row>
    <row r="642" spans="1:5" x14ac:dyDescent="0.25">
      <c r="A642" s="84" t="s">
        <v>2108</v>
      </c>
      <c r="B642" s="3" t="s">
        <v>2109</v>
      </c>
      <c r="C642" s="16">
        <f t="shared" si="9"/>
        <v>0.52659933054560881</v>
      </c>
      <c r="D642" s="16">
        <v>-0.92522240756936502</v>
      </c>
      <c r="E642" s="17">
        <v>4.1704198130745104E-3</v>
      </c>
    </row>
    <row r="643" spans="1:5" x14ac:dyDescent="0.25">
      <c r="A643" s="84" t="s">
        <v>994</v>
      </c>
      <c r="B643" s="3" t="s">
        <v>995</v>
      </c>
      <c r="C643" s="16">
        <f t="shared" si="9"/>
        <v>0.52618055283470133</v>
      </c>
      <c r="D643" s="16">
        <v>-0.92637016612395895</v>
      </c>
      <c r="E643" s="17">
        <v>4.3976132838658101E-3</v>
      </c>
    </row>
    <row r="644" spans="1:5" x14ac:dyDescent="0.25">
      <c r="A644" s="84" t="s">
        <v>3045</v>
      </c>
      <c r="B644" s="3" t="s">
        <v>3044</v>
      </c>
      <c r="C644" s="16">
        <f t="shared" ref="C644:C707" si="10">2^D644</f>
        <v>0.52439928428029403</v>
      </c>
      <c r="D644" s="16">
        <v>-0.93126237837036296</v>
      </c>
      <c r="E644" s="17">
        <v>4.36079903327335E-2</v>
      </c>
    </row>
    <row r="645" spans="1:5" x14ac:dyDescent="0.25">
      <c r="A645" s="84" t="s">
        <v>3067</v>
      </c>
      <c r="B645" s="3" t="s">
        <v>3066</v>
      </c>
      <c r="C645" s="16">
        <f t="shared" si="10"/>
        <v>0.52310603523726051</v>
      </c>
      <c r="D645" s="16">
        <v>-0.93482467995339102</v>
      </c>
      <c r="E645" s="17">
        <v>2.3844615533884701E-12</v>
      </c>
    </row>
    <row r="646" spans="1:5" x14ac:dyDescent="0.25">
      <c r="A646" s="84" t="s">
        <v>3877</v>
      </c>
      <c r="B646" s="3" t="s">
        <v>3878</v>
      </c>
      <c r="C646" s="16">
        <f t="shared" si="10"/>
        <v>0.52102478697000931</v>
      </c>
      <c r="D646" s="16">
        <v>-0.940576086705877</v>
      </c>
      <c r="E646" s="17">
        <v>5.1206577518738199E-5</v>
      </c>
    </row>
    <row r="647" spans="1:5" x14ac:dyDescent="0.25">
      <c r="A647" s="84" t="s">
        <v>3081</v>
      </c>
      <c r="B647" s="3" t="s">
        <v>3080</v>
      </c>
      <c r="C647" s="16">
        <f t="shared" si="10"/>
        <v>0.51953460988195044</v>
      </c>
      <c r="D647" s="16">
        <v>-0.94470823441644503</v>
      </c>
      <c r="E647" s="17">
        <v>4.1622051760280302E-3</v>
      </c>
    </row>
    <row r="648" spans="1:5" x14ac:dyDescent="0.25">
      <c r="A648" s="84" t="s">
        <v>606</v>
      </c>
      <c r="B648" s="3" t="s">
        <v>607</v>
      </c>
      <c r="C648" s="16">
        <f t="shared" si="10"/>
        <v>0.51884941556557029</v>
      </c>
      <c r="D648" s="16">
        <v>-0.946612205512951</v>
      </c>
      <c r="E648" s="17">
        <v>5.2849256987521299E-5</v>
      </c>
    </row>
    <row r="649" spans="1:5" x14ac:dyDescent="0.25">
      <c r="A649" s="84" t="s">
        <v>308</v>
      </c>
      <c r="B649" s="3" t="s">
        <v>309</v>
      </c>
      <c r="C649" s="16">
        <f t="shared" si="10"/>
        <v>0.51851307050294604</v>
      </c>
      <c r="D649" s="16">
        <v>-0.947547738419521</v>
      </c>
      <c r="E649" s="17">
        <v>3.0492918938986599E-3</v>
      </c>
    </row>
    <row r="650" spans="1:5" x14ac:dyDescent="0.25">
      <c r="A650" s="84" t="s">
        <v>1458</v>
      </c>
      <c r="B650" s="3" t="s">
        <v>1459</v>
      </c>
      <c r="C650" s="16">
        <f t="shared" si="10"/>
        <v>0.5178742044143565</v>
      </c>
      <c r="D650" s="16">
        <v>-0.94932639602532598</v>
      </c>
      <c r="E650" s="17">
        <v>6.8106544177181603E-5</v>
      </c>
    </row>
    <row r="651" spans="1:5" x14ac:dyDescent="0.25">
      <c r="A651" s="84" t="s">
        <v>2920</v>
      </c>
      <c r="B651" s="3" t="s">
        <v>2921</v>
      </c>
      <c r="C651" s="16">
        <f t="shared" si="10"/>
        <v>0.51721368842032567</v>
      </c>
      <c r="D651" s="16">
        <v>-0.95116763730533205</v>
      </c>
      <c r="E651" s="17">
        <v>1.26766805661535E-3</v>
      </c>
    </row>
    <row r="652" spans="1:5" x14ac:dyDescent="0.25">
      <c r="A652" s="84" t="s">
        <v>6207</v>
      </c>
      <c r="B652" s="3" t="s">
        <v>6209</v>
      </c>
      <c r="C652" s="16">
        <f t="shared" si="10"/>
        <v>0.51719976150660785</v>
      </c>
      <c r="D652" s="16">
        <v>-0.95120648500082206</v>
      </c>
      <c r="E652" s="17">
        <v>2.7485084619208299E-2</v>
      </c>
    </row>
    <row r="653" spans="1:5" x14ac:dyDescent="0.25">
      <c r="A653" s="84" t="s">
        <v>3879</v>
      </c>
      <c r="B653" s="3" t="s">
        <v>3880</v>
      </c>
      <c r="C653" s="16">
        <f t="shared" si="10"/>
        <v>0.51443489409324472</v>
      </c>
      <c r="D653" s="16">
        <v>-0.95893959096973302</v>
      </c>
      <c r="E653" s="17">
        <v>2.6076452468984199E-2</v>
      </c>
    </row>
    <row r="654" spans="1:5" x14ac:dyDescent="0.25">
      <c r="A654" s="84" t="s">
        <v>3881</v>
      </c>
      <c r="B654" s="3" t="s">
        <v>3882</v>
      </c>
      <c r="C654" s="16">
        <f t="shared" si="10"/>
        <v>0.51365363886078053</v>
      </c>
      <c r="D654" s="16">
        <v>-0.96113222950303501</v>
      </c>
      <c r="E654" s="17">
        <v>4.8559093778245799E-2</v>
      </c>
    </row>
    <row r="655" spans="1:5" x14ac:dyDescent="0.25">
      <c r="A655" s="84" t="s">
        <v>115</v>
      </c>
      <c r="B655" s="3" t="s">
        <v>116</v>
      </c>
      <c r="C655" s="16">
        <f t="shared" si="10"/>
        <v>0.51251507526191176</v>
      </c>
      <c r="D655" s="16">
        <v>-0.96433365380931502</v>
      </c>
      <c r="E655" s="17">
        <v>1.1696237039117E-2</v>
      </c>
    </row>
    <row r="656" spans="1:5" x14ac:dyDescent="0.25">
      <c r="A656" s="84" t="s">
        <v>476</v>
      </c>
      <c r="B656" s="3" t="s">
        <v>477</v>
      </c>
      <c r="C656" s="16">
        <f t="shared" si="10"/>
        <v>0.51250430447785777</v>
      </c>
      <c r="D656" s="16">
        <v>-0.964363973151659</v>
      </c>
      <c r="E656" s="17">
        <v>5.2386639914428898E-3</v>
      </c>
    </row>
    <row r="657" spans="1:5" x14ac:dyDescent="0.25">
      <c r="A657" s="84" t="s">
        <v>1513</v>
      </c>
      <c r="B657" s="3" t="s">
        <v>1514</v>
      </c>
      <c r="C657" s="16">
        <f t="shared" si="10"/>
        <v>0.51061370998196154</v>
      </c>
      <c r="D657" s="16">
        <v>-0.96969582024956402</v>
      </c>
      <c r="E657" s="17">
        <v>4.3780541869173403E-3</v>
      </c>
    </row>
    <row r="658" spans="1:5" x14ac:dyDescent="0.25">
      <c r="A658" s="84" t="s">
        <v>778</v>
      </c>
      <c r="B658" s="3" t="s">
        <v>779</v>
      </c>
      <c r="C658" s="16">
        <f t="shared" si="10"/>
        <v>0.50898039749796575</v>
      </c>
      <c r="D658" s="16">
        <v>-0.97431800042736005</v>
      </c>
      <c r="E658" s="17">
        <v>3.1126272353673299E-2</v>
      </c>
    </row>
    <row r="659" spans="1:5" x14ac:dyDescent="0.25">
      <c r="A659" s="84" t="s">
        <v>3883</v>
      </c>
      <c r="B659" s="3" t="s">
        <v>3884</v>
      </c>
      <c r="C659" s="16">
        <f t="shared" si="10"/>
        <v>0.50638706926037436</v>
      </c>
      <c r="D659" s="16">
        <v>-0.98168752928404801</v>
      </c>
      <c r="E659" s="17">
        <v>4.9464678397000403E-2</v>
      </c>
    </row>
    <row r="660" spans="1:5" x14ac:dyDescent="0.25">
      <c r="A660" s="84" t="s">
        <v>1378</v>
      </c>
      <c r="B660" s="3" t="s">
        <v>1379</v>
      </c>
      <c r="C660" s="16">
        <f t="shared" si="10"/>
        <v>0.50277188664263928</v>
      </c>
      <c r="D660" s="16">
        <v>-0.99202411365557097</v>
      </c>
      <c r="E660" s="17">
        <v>1.4039659628738799E-5</v>
      </c>
    </row>
    <row r="661" spans="1:5" x14ac:dyDescent="0.25">
      <c r="A661" s="84" t="s">
        <v>3053</v>
      </c>
      <c r="B661" s="3" t="s">
        <v>3052</v>
      </c>
      <c r="C661" s="16">
        <f t="shared" si="10"/>
        <v>0.50097080978158304</v>
      </c>
      <c r="D661" s="16">
        <v>-0.99720155096831997</v>
      </c>
      <c r="E661" s="17">
        <v>1.4770739932516101E-4</v>
      </c>
    </row>
    <row r="662" spans="1:5" x14ac:dyDescent="0.25">
      <c r="A662" s="84" t="s">
        <v>3885</v>
      </c>
      <c r="B662" s="3" t="s">
        <v>3886</v>
      </c>
      <c r="C662" s="16">
        <f t="shared" si="10"/>
        <v>0.50088493699643999</v>
      </c>
      <c r="D662" s="16">
        <v>-0.99744886849277403</v>
      </c>
      <c r="E662" s="17">
        <v>2.9086571185737601E-2</v>
      </c>
    </row>
    <row r="663" spans="1:5" x14ac:dyDescent="0.25">
      <c r="A663" s="84" t="s">
        <v>2618</v>
      </c>
      <c r="B663" s="3" t="s">
        <v>2619</v>
      </c>
      <c r="C663" s="16">
        <f t="shared" si="10"/>
        <v>0.50023912346151089</v>
      </c>
      <c r="D663" s="16">
        <v>-0.99931020046994301</v>
      </c>
      <c r="E663" s="17">
        <v>3.1640516134642102E-3</v>
      </c>
    </row>
    <row r="664" spans="1:5" x14ac:dyDescent="0.25">
      <c r="A664" s="84" t="s">
        <v>1204</v>
      </c>
      <c r="B664" s="3" t="s">
        <v>1205</v>
      </c>
      <c r="C664" s="16">
        <f t="shared" si="10"/>
        <v>0.49934735768457283</v>
      </c>
      <c r="D664" s="16">
        <v>-1.0018843577431999</v>
      </c>
      <c r="E664" s="17">
        <v>9.9927811960059693E-4</v>
      </c>
    </row>
    <row r="665" spans="1:5" x14ac:dyDescent="0.25">
      <c r="A665" s="84" t="s">
        <v>3887</v>
      </c>
      <c r="B665" s="3" t="s">
        <v>3888</v>
      </c>
      <c r="C665" s="16">
        <f t="shared" si="10"/>
        <v>0.49845199382418842</v>
      </c>
      <c r="D665" s="16">
        <v>-1.00447353029763</v>
      </c>
      <c r="E665" s="17">
        <v>4.2925582862372302E-2</v>
      </c>
    </row>
    <row r="666" spans="1:5" x14ac:dyDescent="0.25">
      <c r="A666" s="84" t="s">
        <v>195</v>
      </c>
      <c r="B666" s="3" t="s">
        <v>196</v>
      </c>
      <c r="C666" s="16">
        <f t="shared" si="10"/>
        <v>0.49793658791991896</v>
      </c>
      <c r="D666" s="16">
        <v>-1.00596606769133</v>
      </c>
      <c r="E666" s="17">
        <v>5.1350137694433197E-3</v>
      </c>
    </row>
    <row r="667" spans="1:5" x14ac:dyDescent="0.25">
      <c r="A667" s="84" t="s">
        <v>2644</v>
      </c>
      <c r="B667" s="3" t="s">
        <v>2645</v>
      </c>
      <c r="C667" s="16">
        <f t="shared" si="10"/>
        <v>0.49685446779369874</v>
      </c>
      <c r="D667" s="16">
        <v>-1.0091047568593601</v>
      </c>
      <c r="E667" s="17">
        <v>4.2646478909687903E-2</v>
      </c>
    </row>
    <row r="668" spans="1:5" x14ac:dyDescent="0.25">
      <c r="A668" s="84" t="s">
        <v>1244</v>
      </c>
      <c r="B668" s="3" t="s">
        <v>1245</v>
      </c>
      <c r="C668" s="16">
        <f t="shared" si="10"/>
        <v>0.49512429061609387</v>
      </c>
      <c r="D668" s="16">
        <v>-1.01413736576151</v>
      </c>
      <c r="E668" s="17">
        <v>1.7603896245369099E-4</v>
      </c>
    </row>
    <row r="669" spans="1:5" x14ac:dyDescent="0.25">
      <c r="A669" s="84" t="s">
        <v>2176</v>
      </c>
      <c r="B669" s="3" t="s">
        <v>2177</v>
      </c>
      <c r="C669" s="16">
        <f t="shared" si="10"/>
        <v>0.49504019851244369</v>
      </c>
      <c r="D669" s="16">
        <v>-1.01438241446309</v>
      </c>
      <c r="E669" s="17">
        <v>6.9698625695317901E-3</v>
      </c>
    </row>
    <row r="670" spans="1:5" x14ac:dyDescent="0.25">
      <c r="A670" s="84" t="s">
        <v>2826</v>
      </c>
      <c r="B670" s="3" t="s">
        <v>2827</v>
      </c>
      <c r="C670" s="16">
        <f t="shared" si="10"/>
        <v>0.49308735701796308</v>
      </c>
      <c r="D670" s="16">
        <v>-1.02008483292508</v>
      </c>
      <c r="E670" s="17">
        <v>1.2179044695502799E-2</v>
      </c>
    </row>
    <row r="671" spans="1:5" x14ac:dyDescent="0.25">
      <c r="A671" s="84" t="s">
        <v>1224</v>
      </c>
      <c r="B671" s="3" t="s">
        <v>1225</v>
      </c>
      <c r="C671" s="16">
        <f t="shared" si="10"/>
        <v>0.49099025492172138</v>
      </c>
      <c r="D671" s="16">
        <v>-1.02623370439144</v>
      </c>
      <c r="E671" s="17">
        <v>1.9626164749125902E-2</v>
      </c>
    </row>
    <row r="672" spans="1:5" x14ac:dyDescent="0.25">
      <c r="A672" s="84" t="s">
        <v>2959</v>
      </c>
      <c r="B672" s="3" t="s">
        <v>2958</v>
      </c>
      <c r="C672" s="16">
        <f t="shared" si="10"/>
        <v>0.49064592430916154</v>
      </c>
      <c r="D672" s="16">
        <v>-1.0272458188551301</v>
      </c>
      <c r="E672" s="17">
        <v>4.4520651719014501E-4</v>
      </c>
    </row>
    <row r="673" spans="1:5" x14ac:dyDescent="0.25">
      <c r="A673" s="84" t="s">
        <v>3087</v>
      </c>
      <c r="B673" s="3" t="s">
        <v>3086</v>
      </c>
      <c r="C673" s="16">
        <f t="shared" si="10"/>
        <v>0.48944143404407336</v>
      </c>
      <c r="D673" s="16">
        <v>-1.0307918558329201</v>
      </c>
      <c r="E673" s="17">
        <v>3.70182454999957E-3</v>
      </c>
    </row>
    <row r="674" spans="1:5" x14ac:dyDescent="0.25">
      <c r="A674" s="84" t="s">
        <v>1880</v>
      </c>
      <c r="B674" s="3" t="s">
        <v>1881</v>
      </c>
      <c r="C674" s="16">
        <f t="shared" si="10"/>
        <v>0.48841489153492573</v>
      </c>
      <c r="D674" s="16">
        <v>-1.0338209068141599</v>
      </c>
      <c r="E674" s="17">
        <v>3.1134687168639998E-4</v>
      </c>
    </row>
    <row r="675" spans="1:5" x14ac:dyDescent="0.25">
      <c r="A675" s="84" t="s">
        <v>3889</v>
      </c>
      <c r="B675" s="3" t="s">
        <v>3890</v>
      </c>
      <c r="C675" s="16">
        <f t="shared" si="10"/>
        <v>0.48655563841348581</v>
      </c>
      <c r="D675" s="16">
        <v>-1.0393233059681599</v>
      </c>
      <c r="E675" s="17">
        <v>3.76846013860219E-3</v>
      </c>
    </row>
    <row r="676" spans="1:5" x14ac:dyDescent="0.25">
      <c r="A676" s="84" t="s">
        <v>2784</v>
      </c>
      <c r="B676" s="3" t="s">
        <v>2785</v>
      </c>
      <c r="C676" s="16">
        <f t="shared" si="10"/>
        <v>0.48642445113376503</v>
      </c>
      <c r="D676" s="16">
        <v>-1.03971234422508</v>
      </c>
      <c r="E676" s="17">
        <v>4.6651067395010598E-3</v>
      </c>
    </row>
    <row r="677" spans="1:5" x14ac:dyDescent="0.25">
      <c r="A677" s="84" t="s">
        <v>3891</v>
      </c>
      <c r="B677" s="3" t="s">
        <v>3892</v>
      </c>
      <c r="C677" s="16">
        <f t="shared" si="10"/>
        <v>0.48457752334986082</v>
      </c>
      <c r="D677" s="16">
        <v>-1.0452006065317101</v>
      </c>
      <c r="E677" s="17">
        <v>3.8241933429983702E-3</v>
      </c>
    </row>
    <row r="678" spans="1:5" x14ac:dyDescent="0.25">
      <c r="A678" s="84" t="s">
        <v>528</v>
      </c>
      <c r="B678" s="3" t="s">
        <v>529</v>
      </c>
      <c r="C678" s="16">
        <f t="shared" si="10"/>
        <v>0.48366156359535628</v>
      </c>
      <c r="D678" s="16">
        <v>-1.0479302029867501</v>
      </c>
      <c r="E678" s="17">
        <v>1.19433921513581E-2</v>
      </c>
    </row>
    <row r="679" spans="1:5" x14ac:dyDescent="0.25">
      <c r="A679" s="84" t="s">
        <v>2040</v>
      </c>
      <c r="B679" s="3" t="s">
        <v>2041</v>
      </c>
      <c r="C679" s="16">
        <f t="shared" si="10"/>
        <v>0.48358960668861473</v>
      </c>
      <c r="D679" s="16">
        <v>-1.0481448563795699</v>
      </c>
      <c r="E679" s="17">
        <v>4.3982229395368898E-5</v>
      </c>
    </row>
    <row r="680" spans="1:5" x14ac:dyDescent="0.25">
      <c r="A680" s="84" t="s">
        <v>2280</v>
      </c>
      <c r="B680" s="3" t="s">
        <v>2281</v>
      </c>
      <c r="C680" s="16">
        <f t="shared" si="10"/>
        <v>0.48265295607866904</v>
      </c>
      <c r="D680" s="16">
        <v>-1.0509418799538801</v>
      </c>
      <c r="E680" s="17">
        <v>3.4631869132233498E-3</v>
      </c>
    </row>
    <row r="681" spans="1:5" x14ac:dyDescent="0.25">
      <c r="A681" s="84" t="s">
        <v>698</v>
      </c>
      <c r="B681" s="3" t="s">
        <v>699</v>
      </c>
      <c r="C681" s="16">
        <f t="shared" si="10"/>
        <v>0.48126077963228736</v>
      </c>
      <c r="D681" s="16">
        <v>-1.0551092392877901</v>
      </c>
      <c r="E681" s="17">
        <v>1.12893576470325E-4</v>
      </c>
    </row>
    <row r="682" spans="1:5" x14ac:dyDescent="0.25">
      <c r="A682" s="84" t="s">
        <v>2728</v>
      </c>
      <c r="B682" s="3" t="s">
        <v>2729</v>
      </c>
      <c r="C682" s="16">
        <f t="shared" si="10"/>
        <v>0.48122440950615003</v>
      </c>
      <c r="D682" s="16">
        <v>-1.0552182716162499</v>
      </c>
      <c r="E682" s="17">
        <v>4.4207098288352703E-2</v>
      </c>
    </row>
    <row r="683" spans="1:5" x14ac:dyDescent="0.25">
      <c r="A683" s="84" t="s">
        <v>294</v>
      </c>
      <c r="B683" s="3" t="s">
        <v>295</v>
      </c>
      <c r="C683" s="16">
        <f t="shared" si="10"/>
        <v>0.47958582135286204</v>
      </c>
      <c r="D683" s="16">
        <v>-1.0601390878580901</v>
      </c>
      <c r="E683" s="17">
        <v>4.6950257590179296E-9</v>
      </c>
    </row>
    <row r="684" spans="1:5" x14ac:dyDescent="0.25">
      <c r="A684" s="84" t="s">
        <v>1176</v>
      </c>
      <c r="B684" s="3" t="s">
        <v>1177</v>
      </c>
      <c r="C684" s="16">
        <f t="shared" si="10"/>
        <v>0.47954180550312436</v>
      </c>
      <c r="D684" s="16">
        <v>-1.0602715028702401</v>
      </c>
      <c r="E684" s="17">
        <v>2.6543179679299499E-2</v>
      </c>
    </row>
    <row r="685" spans="1:5" x14ac:dyDescent="0.25">
      <c r="A685" s="84" t="s">
        <v>2290</v>
      </c>
      <c r="B685" s="3" t="s">
        <v>2291</v>
      </c>
      <c r="C685" s="16">
        <f t="shared" si="10"/>
        <v>0.47954162233851405</v>
      </c>
      <c r="D685" s="16">
        <v>-1.0602720539185999</v>
      </c>
      <c r="E685" s="17">
        <v>8.4191973074652805E-3</v>
      </c>
    </row>
    <row r="686" spans="1:5" x14ac:dyDescent="0.25">
      <c r="A686" s="84" t="s">
        <v>6206</v>
      </c>
      <c r="B686" s="3" t="s">
        <v>3893</v>
      </c>
      <c r="C686" s="16">
        <f t="shared" si="10"/>
        <v>0.47943988635934293</v>
      </c>
      <c r="D686" s="16">
        <v>-1.0605781578254001</v>
      </c>
      <c r="E686" s="17">
        <v>4.48491980206309E-2</v>
      </c>
    </row>
    <row r="687" spans="1:5" x14ac:dyDescent="0.25">
      <c r="A687" s="84" t="s">
        <v>1565</v>
      </c>
      <c r="B687" s="3" t="s">
        <v>1566</v>
      </c>
      <c r="C687" s="16">
        <f t="shared" si="10"/>
        <v>0.47696310394417613</v>
      </c>
      <c r="D687" s="16">
        <v>-1.0680504257541401</v>
      </c>
      <c r="E687" s="17">
        <v>2.6879882597896998E-3</v>
      </c>
    </row>
    <row r="688" spans="1:5" x14ac:dyDescent="0.25">
      <c r="A688" s="84" t="s">
        <v>3894</v>
      </c>
      <c r="B688" s="3" t="s">
        <v>3895</v>
      </c>
      <c r="C688" s="16">
        <f t="shared" si="10"/>
        <v>0.47583288704670101</v>
      </c>
      <c r="D688" s="16">
        <v>-1.0714731082450799</v>
      </c>
      <c r="E688" s="17">
        <v>4.48491980206309E-2</v>
      </c>
    </row>
    <row r="689" spans="1:5" x14ac:dyDescent="0.25">
      <c r="A689" s="84" t="s">
        <v>1348</v>
      </c>
      <c r="B689" s="3" t="s">
        <v>1349</v>
      </c>
      <c r="C689" s="16">
        <f t="shared" si="10"/>
        <v>0.47537340206291823</v>
      </c>
      <c r="D689" s="16">
        <v>-1.0728669105498301</v>
      </c>
      <c r="E689" s="17">
        <v>2.6553332177573798E-2</v>
      </c>
    </row>
    <row r="690" spans="1:5" x14ac:dyDescent="0.25">
      <c r="A690" s="84" t="s">
        <v>97</v>
      </c>
      <c r="B690" s="3" t="s">
        <v>98</v>
      </c>
      <c r="C690" s="16">
        <f t="shared" si="10"/>
        <v>0.4748164588667329</v>
      </c>
      <c r="D690" s="16">
        <v>-1.0745581499794401</v>
      </c>
      <c r="E690" s="17">
        <v>2.9374214456158701E-3</v>
      </c>
    </row>
    <row r="691" spans="1:5" x14ac:dyDescent="0.25">
      <c r="A691" s="84" t="s">
        <v>962</v>
      </c>
      <c r="B691" s="3" t="s">
        <v>963</v>
      </c>
      <c r="C691" s="16">
        <f t="shared" si="10"/>
        <v>0.47414376864452473</v>
      </c>
      <c r="D691" s="16">
        <v>-1.07660351917839</v>
      </c>
      <c r="E691" s="17">
        <v>6.3507596057696598E-4</v>
      </c>
    </row>
    <row r="692" spans="1:5" x14ac:dyDescent="0.25">
      <c r="A692" s="84" t="s">
        <v>1336</v>
      </c>
      <c r="B692" s="3" t="s">
        <v>1337</v>
      </c>
      <c r="C692" s="16">
        <f t="shared" si="10"/>
        <v>0.47122808701475338</v>
      </c>
      <c r="D692" s="16">
        <v>-1.08550256295738</v>
      </c>
      <c r="E692" s="17">
        <v>2.0391233519103599E-2</v>
      </c>
    </row>
    <row r="693" spans="1:5" x14ac:dyDescent="0.25">
      <c r="A693" s="84" t="s">
        <v>1749</v>
      </c>
      <c r="B693" s="3" t="s">
        <v>1750</v>
      </c>
      <c r="C693" s="16">
        <f t="shared" si="10"/>
        <v>0.46755620808573461</v>
      </c>
      <c r="D693" s="16">
        <v>-1.0967882833585401</v>
      </c>
      <c r="E693" s="17">
        <v>4.63374175803499E-9</v>
      </c>
    </row>
    <row r="694" spans="1:5" x14ac:dyDescent="0.25">
      <c r="A694" s="84" t="s">
        <v>2272</v>
      </c>
      <c r="B694" s="3" t="s">
        <v>2273</v>
      </c>
      <c r="C694" s="16">
        <f t="shared" si="10"/>
        <v>0.46464744284688986</v>
      </c>
      <c r="D694" s="16">
        <v>-1.1057916267813299</v>
      </c>
      <c r="E694" s="17">
        <v>1.21414636906324E-3</v>
      </c>
    </row>
    <row r="695" spans="1:5" x14ac:dyDescent="0.25">
      <c r="A695" s="84" t="s">
        <v>183</v>
      </c>
      <c r="B695" s="3" t="s">
        <v>184</v>
      </c>
      <c r="C695" s="16">
        <f t="shared" si="10"/>
        <v>0.46059054815539646</v>
      </c>
      <c r="D695" s="16">
        <v>-1.1184432892043901</v>
      </c>
      <c r="E695" s="17">
        <v>2.8258456192579002E-3</v>
      </c>
    </row>
    <row r="696" spans="1:5" x14ac:dyDescent="0.25">
      <c r="A696" s="84" t="s">
        <v>2814</v>
      </c>
      <c r="B696" s="3" t="s">
        <v>2815</v>
      </c>
      <c r="C696" s="16">
        <f t="shared" si="10"/>
        <v>0.45994636753173052</v>
      </c>
      <c r="D696" s="16">
        <v>-1.12046245068953</v>
      </c>
      <c r="E696" s="17">
        <v>1.6378613710356E-2</v>
      </c>
    </row>
    <row r="697" spans="1:5" x14ac:dyDescent="0.25">
      <c r="A697" s="84" t="s">
        <v>1194</v>
      </c>
      <c r="B697" s="3" t="s">
        <v>1195</v>
      </c>
      <c r="C697" s="16">
        <f t="shared" si="10"/>
        <v>0.45784279487594842</v>
      </c>
      <c r="D697" s="16">
        <v>-1.1270757760090999</v>
      </c>
      <c r="E697" s="17">
        <v>2.1586693457504001E-2</v>
      </c>
    </row>
    <row r="698" spans="1:5" x14ac:dyDescent="0.25">
      <c r="A698" s="84" t="s">
        <v>1914</v>
      </c>
      <c r="B698" s="3" t="s">
        <v>1915</v>
      </c>
      <c r="C698" s="16">
        <f t="shared" si="10"/>
        <v>0.45504947729486772</v>
      </c>
      <c r="D698" s="16">
        <v>-1.13590467756018</v>
      </c>
      <c r="E698" s="17">
        <v>3.7976736684040102E-3</v>
      </c>
    </row>
    <row r="699" spans="1:5" x14ac:dyDescent="0.25">
      <c r="A699" s="84" t="s">
        <v>2971</v>
      </c>
      <c r="B699" s="3" t="s">
        <v>2970</v>
      </c>
      <c r="C699" s="16">
        <f t="shared" si="10"/>
        <v>0.45415818291536597</v>
      </c>
      <c r="D699" s="16">
        <v>-1.13873322036608</v>
      </c>
      <c r="E699" s="17">
        <v>1.47516006325997E-2</v>
      </c>
    </row>
    <row r="700" spans="1:5" x14ac:dyDescent="0.25">
      <c r="A700" s="84" t="s">
        <v>173</v>
      </c>
      <c r="B700" s="3" t="s">
        <v>174</v>
      </c>
      <c r="C700" s="16">
        <f t="shared" si="10"/>
        <v>0.45316844588591215</v>
      </c>
      <c r="D700" s="16">
        <v>-1.1418806850721801</v>
      </c>
      <c r="E700" s="17">
        <v>6.5720635551927203E-3</v>
      </c>
    </row>
    <row r="701" spans="1:5" x14ac:dyDescent="0.25">
      <c r="A701" s="84" t="s">
        <v>1256</v>
      </c>
      <c r="B701" s="3" t="s">
        <v>1257</v>
      </c>
      <c r="C701" s="16">
        <f t="shared" si="10"/>
        <v>0.45264633776772861</v>
      </c>
      <c r="D701" s="16">
        <v>-1.14354381287694</v>
      </c>
      <c r="E701" s="17">
        <v>7.8027477136365297E-3</v>
      </c>
    </row>
    <row r="702" spans="1:5" x14ac:dyDescent="0.25">
      <c r="A702" s="84" t="s">
        <v>1637</v>
      </c>
      <c r="B702" s="3" t="s">
        <v>1638</v>
      </c>
      <c r="C702" s="16">
        <f t="shared" si="10"/>
        <v>0.45106015431861268</v>
      </c>
      <c r="D702" s="16">
        <v>-1.1486082477702899</v>
      </c>
      <c r="E702" s="17">
        <v>2.2215066160596E-2</v>
      </c>
    </row>
    <row r="703" spans="1:5" x14ac:dyDescent="0.25">
      <c r="A703" s="84" t="s">
        <v>2330</v>
      </c>
      <c r="B703" s="3" t="s">
        <v>2331</v>
      </c>
      <c r="C703" s="16">
        <f t="shared" si="10"/>
        <v>0.44987285441718894</v>
      </c>
      <c r="D703" s="16">
        <v>-1.1524107783799</v>
      </c>
      <c r="E703" s="17">
        <v>4.2280957955656396E-6</v>
      </c>
    </row>
    <row r="704" spans="1:5" x14ac:dyDescent="0.25">
      <c r="A704" s="84" t="s">
        <v>984</v>
      </c>
      <c r="B704" s="3" t="s">
        <v>985</v>
      </c>
      <c r="C704" s="16">
        <f t="shared" si="10"/>
        <v>0.44866339126687937</v>
      </c>
      <c r="D704" s="16">
        <v>-1.15629462291322</v>
      </c>
      <c r="E704" s="17">
        <v>1.5199122094112601E-6</v>
      </c>
    </row>
    <row r="705" spans="1:5" x14ac:dyDescent="0.25">
      <c r="A705" s="84" t="s">
        <v>830</v>
      </c>
      <c r="B705" s="3" t="s">
        <v>831</v>
      </c>
      <c r="C705" s="16">
        <f t="shared" si="10"/>
        <v>0.44428159000817202</v>
      </c>
      <c r="D705" s="16">
        <v>-1.17045373421511</v>
      </c>
      <c r="E705" s="17">
        <v>2.1445462438051101E-2</v>
      </c>
    </row>
    <row r="706" spans="1:5" x14ac:dyDescent="0.25">
      <c r="A706" s="84" t="s">
        <v>838</v>
      </c>
      <c r="B706" s="3" t="s">
        <v>839</v>
      </c>
      <c r="C706" s="16">
        <f t="shared" si="10"/>
        <v>0.44378535592887275</v>
      </c>
      <c r="D706" s="16">
        <v>-1.17206603275434</v>
      </c>
      <c r="E706" s="17">
        <v>4.0011027580542403E-3</v>
      </c>
    </row>
    <row r="707" spans="1:5" x14ac:dyDescent="0.25">
      <c r="A707" s="84" t="s">
        <v>21</v>
      </c>
      <c r="B707" s="3" t="s">
        <v>22</v>
      </c>
      <c r="C707" s="16">
        <f t="shared" si="10"/>
        <v>0.44275471488447238</v>
      </c>
      <c r="D707" s="16">
        <v>-1.17542042460305</v>
      </c>
      <c r="E707" s="17">
        <v>2.7406300192090402E-3</v>
      </c>
    </row>
    <row r="708" spans="1:5" x14ac:dyDescent="0.25">
      <c r="A708" s="84" t="s">
        <v>1114</v>
      </c>
      <c r="B708" s="3" t="s">
        <v>1115</v>
      </c>
      <c r="C708" s="16">
        <f t="shared" ref="C708:C771" si="11">2^D708</f>
        <v>0.44030589999951891</v>
      </c>
      <c r="D708" s="16">
        <v>-1.1834219186956401</v>
      </c>
      <c r="E708" s="17">
        <v>4.1412066168851201E-2</v>
      </c>
    </row>
    <row r="709" spans="1:5" x14ac:dyDescent="0.25">
      <c r="A709" s="84" t="s">
        <v>1934</v>
      </c>
      <c r="B709" s="3" t="s">
        <v>1935</v>
      </c>
      <c r="C709" s="16">
        <f t="shared" si="11"/>
        <v>0.43948063567483653</v>
      </c>
      <c r="D709" s="16">
        <v>-1.1861284959153799</v>
      </c>
      <c r="E709" s="17">
        <v>1.10582350567274E-4</v>
      </c>
    </row>
    <row r="710" spans="1:5" x14ac:dyDescent="0.25">
      <c r="A710" s="84" t="s">
        <v>2246</v>
      </c>
      <c r="B710" s="3" t="s">
        <v>2247</v>
      </c>
      <c r="C710" s="16">
        <f t="shared" si="11"/>
        <v>0.43840923457907782</v>
      </c>
      <c r="D710" s="16">
        <v>-1.18964990758088</v>
      </c>
      <c r="E710" s="17">
        <v>3.3098739357062999E-2</v>
      </c>
    </row>
    <row r="711" spans="1:5" x14ac:dyDescent="0.25">
      <c r="A711" s="84" t="s">
        <v>2572</v>
      </c>
      <c r="B711" s="3" t="s">
        <v>2573</v>
      </c>
      <c r="C711" s="16">
        <f t="shared" si="11"/>
        <v>0.43455269918287437</v>
      </c>
      <c r="D711" s="16">
        <v>-1.2023969483666499</v>
      </c>
      <c r="E711" s="17">
        <v>1.7820509615645699E-2</v>
      </c>
    </row>
    <row r="712" spans="1:5" x14ac:dyDescent="0.25">
      <c r="A712" s="84" t="s">
        <v>2540</v>
      </c>
      <c r="B712" s="3" t="s">
        <v>2541</v>
      </c>
      <c r="C712" s="16">
        <f t="shared" si="11"/>
        <v>0.43402469755364481</v>
      </c>
      <c r="D712" s="16">
        <v>-1.20415095538724</v>
      </c>
      <c r="E712" s="17">
        <v>1.0039768945124E-4</v>
      </c>
    </row>
    <row r="713" spans="1:5" x14ac:dyDescent="0.25">
      <c r="A713" s="84" t="s">
        <v>2706</v>
      </c>
      <c r="B713" s="3" t="s">
        <v>2707</v>
      </c>
      <c r="C713" s="16">
        <f t="shared" si="11"/>
        <v>0.43364977429135138</v>
      </c>
      <c r="D713" s="16">
        <v>-1.2053977362536601</v>
      </c>
      <c r="E713" s="17">
        <v>7.1197890477278799E-4</v>
      </c>
    </row>
    <row r="714" spans="1:5" x14ac:dyDescent="0.25">
      <c r="A714" s="84" t="s">
        <v>1954</v>
      </c>
      <c r="B714" s="3" t="s">
        <v>1955</v>
      </c>
      <c r="C714" s="16">
        <f t="shared" si="11"/>
        <v>0.43350421767067343</v>
      </c>
      <c r="D714" s="16">
        <v>-1.2058820650320301</v>
      </c>
      <c r="E714" s="17">
        <v>3.7974474759213402E-2</v>
      </c>
    </row>
    <row r="715" spans="1:5" x14ac:dyDescent="0.25">
      <c r="A715" s="84" t="s">
        <v>2890</v>
      </c>
      <c r="B715" s="3" t="s">
        <v>2891</v>
      </c>
      <c r="C715" s="16">
        <f t="shared" si="11"/>
        <v>0.43155882973753873</v>
      </c>
      <c r="D715" s="16">
        <v>-1.2123708550998</v>
      </c>
      <c r="E715" s="17">
        <v>2.22897705292949E-2</v>
      </c>
    </row>
    <row r="716" spans="1:5" x14ac:dyDescent="0.25">
      <c r="A716" s="84" t="s">
        <v>3013</v>
      </c>
      <c r="B716" s="3" t="s">
        <v>3012</v>
      </c>
      <c r="C716" s="16">
        <f t="shared" si="11"/>
        <v>0.43125641334382558</v>
      </c>
      <c r="D716" s="16">
        <v>-1.21338218319781</v>
      </c>
      <c r="E716" s="17">
        <v>6.4265107787562303E-6</v>
      </c>
    </row>
    <row r="717" spans="1:5" x14ac:dyDescent="0.25">
      <c r="A717" s="84" t="s">
        <v>212</v>
      </c>
      <c r="B717" s="3" t="s">
        <v>213</v>
      </c>
      <c r="C717" s="16">
        <f t="shared" si="11"/>
        <v>0.4283304548034777</v>
      </c>
      <c r="D717" s="16">
        <v>-1.2232038366826301</v>
      </c>
      <c r="E717" s="17">
        <v>1.1501477381009001E-3</v>
      </c>
    </row>
    <row r="718" spans="1:5" x14ac:dyDescent="0.25">
      <c r="A718" s="84" t="s">
        <v>1082</v>
      </c>
      <c r="B718" s="3" t="s">
        <v>1083</v>
      </c>
      <c r="C718" s="16">
        <f t="shared" si="11"/>
        <v>0.42816819689503754</v>
      </c>
      <c r="D718" s="16">
        <v>-1.2237504544319699</v>
      </c>
      <c r="E718" s="17">
        <v>3.2621252503640002E-3</v>
      </c>
    </row>
    <row r="719" spans="1:5" x14ac:dyDescent="0.25">
      <c r="A719" s="84" t="s">
        <v>2162</v>
      </c>
      <c r="B719" s="3" t="s">
        <v>2163</v>
      </c>
      <c r="C719" s="16">
        <f t="shared" si="11"/>
        <v>0.42672157037877179</v>
      </c>
      <c r="D719" s="16">
        <v>-1.22863305561166</v>
      </c>
      <c r="E719" s="17">
        <v>7.2209236250028903E-3</v>
      </c>
    </row>
    <row r="720" spans="1:5" x14ac:dyDescent="0.25">
      <c r="A720" s="84" t="s">
        <v>696</v>
      </c>
      <c r="B720" s="3" t="s">
        <v>697</v>
      </c>
      <c r="C720" s="16">
        <f t="shared" si="11"/>
        <v>0.42559076970060317</v>
      </c>
      <c r="D720" s="16">
        <v>-1.2324612331731899</v>
      </c>
      <c r="E720" s="17">
        <v>4.63374175803499E-9</v>
      </c>
    </row>
    <row r="721" spans="1:5" x14ac:dyDescent="0.25">
      <c r="A721" s="84" t="s">
        <v>2872</v>
      </c>
      <c r="B721" s="3" t="s">
        <v>2873</v>
      </c>
      <c r="C721" s="16">
        <f t="shared" si="11"/>
        <v>0.42237174996773019</v>
      </c>
      <c r="D721" s="16">
        <v>-1.24341475058968</v>
      </c>
      <c r="E721" s="17">
        <v>1.7430690941777099E-9</v>
      </c>
    </row>
    <row r="722" spans="1:5" x14ac:dyDescent="0.25">
      <c r="A722" s="84" t="s">
        <v>2876</v>
      </c>
      <c r="B722" s="3" t="s">
        <v>2877</v>
      </c>
      <c r="C722" s="16">
        <f t="shared" si="11"/>
        <v>0.41780699994512449</v>
      </c>
      <c r="D722" s="16">
        <v>-1.2590914313441901</v>
      </c>
      <c r="E722" s="17">
        <v>2.9250144131818E-2</v>
      </c>
    </row>
    <row r="723" spans="1:5" x14ac:dyDescent="0.25">
      <c r="A723" s="84" t="s">
        <v>2690</v>
      </c>
      <c r="B723" s="3" t="s">
        <v>2691</v>
      </c>
      <c r="C723" s="16">
        <f t="shared" si="11"/>
        <v>0.41504907756428944</v>
      </c>
      <c r="D723" s="16">
        <v>-1.26864615656674</v>
      </c>
      <c r="E723" s="17">
        <v>1.5039053983871399E-3</v>
      </c>
    </row>
    <row r="724" spans="1:5" x14ac:dyDescent="0.25">
      <c r="A724" s="84" t="s">
        <v>234</v>
      </c>
      <c r="B724" s="3" t="s">
        <v>235</v>
      </c>
      <c r="C724" s="16">
        <f t="shared" si="11"/>
        <v>0.41244893591259796</v>
      </c>
      <c r="D724" s="16">
        <v>-1.27771258029473</v>
      </c>
      <c r="E724" s="17">
        <v>1.6253007018053698E-5</v>
      </c>
    </row>
    <row r="725" spans="1:5" x14ac:dyDescent="0.25">
      <c r="A725" s="84" t="s">
        <v>2772</v>
      </c>
      <c r="B725" s="3" t="s">
        <v>2773</v>
      </c>
      <c r="C725" s="16">
        <f t="shared" si="11"/>
        <v>0.40945707111505347</v>
      </c>
      <c r="D725" s="16">
        <v>-1.2882158921931399</v>
      </c>
      <c r="E725" s="17">
        <v>4.7693572384157099E-2</v>
      </c>
    </row>
    <row r="726" spans="1:5" x14ac:dyDescent="0.25">
      <c r="A726" s="84" t="s">
        <v>354</v>
      </c>
      <c r="B726" s="3" t="s">
        <v>355</v>
      </c>
      <c r="C726" s="16">
        <f t="shared" si="11"/>
        <v>0.40660555729343967</v>
      </c>
      <c r="D726" s="16">
        <v>-1.2982981614929701</v>
      </c>
      <c r="E726" s="17">
        <v>4.2961633220609002E-2</v>
      </c>
    </row>
    <row r="727" spans="1:5" x14ac:dyDescent="0.25">
      <c r="A727" s="84" t="s">
        <v>207</v>
      </c>
      <c r="B727" s="3" t="s">
        <v>208</v>
      </c>
      <c r="C727" s="16">
        <f t="shared" si="11"/>
        <v>0.4033519060794532</v>
      </c>
      <c r="D727" s="16">
        <v>-1.3098890213407499</v>
      </c>
      <c r="E727" s="17">
        <v>7.1298133165566902E-16</v>
      </c>
    </row>
    <row r="728" spans="1:5" x14ac:dyDescent="0.25">
      <c r="A728" s="84" t="s">
        <v>2947</v>
      </c>
      <c r="B728" s="3" t="s">
        <v>2946</v>
      </c>
      <c r="C728" s="16">
        <f t="shared" si="11"/>
        <v>0.40310796063220528</v>
      </c>
      <c r="D728" s="16">
        <v>-1.31076182087425</v>
      </c>
      <c r="E728" s="17">
        <v>6.9840156732307902E-3</v>
      </c>
    </row>
    <row r="729" spans="1:5" x14ac:dyDescent="0.25">
      <c r="A729" s="84" t="s">
        <v>444</v>
      </c>
      <c r="B729" s="3" t="s">
        <v>445</v>
      </c>
      <c r="C729" s="16">
        <f t="shared" si="11"/>
        <v>0.40295285642959416</v>
      </c>
      <c r="D729" s="16">
        <v>-1.31131703472897</v>
      </c>
      <c r="E729" s="17">
        <v>2.6616345529780899E-2</v>
      </c>
    </row>
    <row r="730" spans="1:5" x14ac:dyDescent="0.25">
      <c r="A730" s="84" t="s">
        <v>2794</v>
      </c>
      <c r="B730" s="3" t="s">
        <v>2795</v>
      </c>
      <c r="C730" s="16">
        <f t="shared" si="11"/>
        <v>0.40228819305640312</v>
      </c>
      <c r="D730" s="16">
        <v>-1.3136986986313499</v>
      </c>
      <c r="E730" s="17">
        <v>3.0342954790962901E-2</v>
      </c>
    </row>
    <row r="731" spans="1:5" x14ac:dyDescent="0.25">
      <c r="A731" s="84" t="s">
        <v>2116</v>
      </c>
      <c r="B731" s="3" t="s">
        <v>2117</v>
      </c>
      <c r="C731" s="16">
        <f t="shared" si="11"/>
        <v>0.40118283334190558</v>
      </c>
      <c r="D731" s="16">
        <v>-1.31766822069791</v>
      </c>
      <c r="E731" s="17">
        <v>9.2814711563148009E-3</v>
      </c>
    </row>
    <row r="732" spans="1:5" x14ac:dyDescent="0.25">
      <c r="A732" s="84" t="s">
        <v>2991</v>
      </c>
      <c r="B732" s="3" t="s">
        <v>2990</v>
      </c>
      <c r="C732" s="16">
        <f t="shared" si="11"/>
        <v>0.40106879370535153</v>
      </c>
      <c r="D732" s="16">
        <v>-1.3180783773462299</v>
      </c>
      <c r="E732" s="17">
        <v>4.48491980206309E-2</v>
      </c>
    </row>
    <row r="733" spans="1:5" x14ac:dyDescent="0.25">
      <c r="A733" s="84" t="s">
        <v>292</v>
      </c>
      <c r="B733" s="3" t="s">
        <v>293</v>
      </c>
      <c r="C733" s="16">
        <f t="shared" si="11"/>
        <v>0.40038062011619235</v>
      </c>
      <c r="D733" s="16">
        <v>-1.3205559507307301</v>
      </c>
      <c r="E733" s="17">
        <v>1.0230763521133399E-3</v>
      </c>
    </row>
    <row r="734" spans="1:5" x14ac:dyDescent="0.25">
      <c r="A734" s="84" t="s">
        <v>2975</v>
      </c>
      <c r="B734" s="3" t="s">
        <v>2974</v>
      </c>
      <c r="C734" s="16">
        <f t="shared" si="11"/>
        <v>0.39920662120170214</v>
      </c>
      <c r="D734" s="16">
        <v>-1.3247924456158899</v>
      </c>
      <c r="E734" s="17">
        <v>1.2443981424556499E-4</v>
      </c>
    </row>
    <row r="735" spans="1:5" x14ac:dyDescent="0.25">
      <c r="A735" s="84" t="s">
        <v>904</v>
      </c>
      <c r="B735" s="3" t="s">
        <v>905</v>
      </c>
      <c r="C735" s="16">
        <f t="shared" si="11"/>
        <v>0.39859337369645781</v>
      </c>
      <c r="D735" s="16">
        <v>-1.3270103681893699</v>
      </c>
      <c r="E735" s="17">
        <v>8.20078728764738E-11</v>
      </c>
    </row>
    <row r="736" spans="1:5" x14ac:dyDescent="0.25">
      <c r="A736" s="84" t="s">
        <v>2124</v>
      </c>
      <c r="B736" s="3" t="s">
        <v>2125</v>
      </c>
      <c r="C736" s="16">
        <f t="shared" si="11"/>
        <v>0.39722819299154538</v>
      </c>
      <c r="D736" s="16">
        <v>-1.33196007412164</v>
      </c>
      <c r="E736" s="17">
        <v>2.1586693457504001E-2</v>
      </c>
    </row>
    <row r="737" spans="1:5" x14ac:dyDescent="0.25">
      <c r="A737" s="84" t="s">
        <v>1992</v>
      </c>
      <c r="B737" s="3" t="s">
        <v>1993</v>
      </c>
      <c r="C737" s="16">
        <f t="shared" si="11"/>
        <v>0.39325491121710859</v>
      </c>
      <c r="D737" s="16">
        <v>-1.3464633118418901</v>
      </c>
      <c r="E737" s="17">
        <v>9.3417005697590799E-3</v>
      </c>
    </row>
    <row r="738" spans="1:5" x14ac:dyDescent="0.25">
      <c r="A738" s="84" t="s">
        <v>690</v>
      </c>
      <c r="B738" s="3" t="s">
        <v>691</v>
      </c>
      <c r="C738" s="16">
        <f t="shared" si="11"/>
        <v>0.39249094597323497</v>
      </c>
      <c r="D738" s="16">
        <v>-1.34926872075615</v>
      </c>
      <c r="E738" s="17">
        <v>1.83518809358038E-2</v>
      </c>
    </row>
    <row r="739" spans="1:5" x14ac:dyDescent="0.25">
      <c r="A739" s="84" t="s">
        <v>1054</v>
      </c>
      <c r="B739" s="3" t="s">
        <v>1055</v>
      </c>
      <c r="C739" s="16">
        <f t="shared" si="11"/>
        <v>0.38667024601314143</v>
      </c>
      <c r="D739" s="16">
        <v>-1.3708243405023399</v>
      </c>
      <c r="E739" s="17">
        <v>6.6876374343855603E-3</v>
      </c>
    </row>
    <row r="740" spans="1:5" x14ac:dyDescent="0.25">
      <c r="A740" s="84" t="s">
        <v>2312</v>
      </c>
      <c r="B740" s="3" t="s">
        <v>2313</v>
      </c>
      <c r="C740" s="16">
        <f t="shared" si="11"/>
        <v>0.38565506144913864</v>
      </c>
      <c r="D740" s="16">
        <v>-1.37461704952127</v>
      </c>
      <c r="E740" s="17">
        <v>1.32829113672436E-2</v>
      </c>
    </row>
    <row r="741" spans="1:5" x14ac:dyDescent="0.25">
      <c r="A741" s="84" t="s">
        <v>1521</v>
      </c>
      <c r="B741" s="3" t="s">
        <v>1522</v>
      </c>
      <c r="C741" s="16">
        <f t="shared" si="11"/>
        <v>0.38364428649862381</v>
      </c>
      <c r="D741" s="16">
        <v>-1.3821588254591699</v>
      </c>
      <c r="E741" s="17">
        <v>1.94161303323686E-6</v>
      </c>
    </row>
    <row r="742" spans="1:5" x14ac:dyDescent="0.25">
      <c r="A742" s="84" t="s">
        <v>2062</v>
      </c>
      <c r="B742" s="3" t="s">
        <v>2063</v>
      </c>
      <c r="C742" s="16">
        <f t="shared" si="11"/>
        <v>0.37833536148552677</v>
      </c>
      <c r="D742" s="16">
        <v>-1.40226246929148</v>
      </c>
      <c r="E742" s="17">
        <v>5.4858888453213697E-3</v>
      </c>
    </row>
    <row r="743" spans="1:5" x14ac:dyDescent="0.25">
      <c r="A743" s="84" t="s">
        <v>2110</v>
      </c>
      <c r="B743" s="3" t="s">
        <v>2111</v>
      </c>
      <c r="C743" s="16">
        <f t="shared" si="11"/>
        <v>0.37790204231438507</v>
      </c>
      <c r="D743" s="16">
        <v>-1.4039157794414501</v>
      </c>
      <c r="E743" s="17">
        <v>2.73863452782498E-5</v>
      </c>
    </row>
    <row r="744" spans="1:5" x14ac:dyDescent="0.25">
      <c r="A744" s="84" t="s">
        <v>530</v>
      </c>
      <c r="B744" s="3" t="s">
        <v>531</v>
      </c>
      <c r="C744" s="16">
        <f t="shared" si="11"/>
        <v>0.37310974029897426</v>
      </c>
      <c r="D744" s="16">
        <v>-1.42232807164609</v>
      </c>
      <c r="E744" s="17">
        <v>2.0644473178105301E-4</v>
      </c>
    </row>
    <row r="745" spans="1:5" x14ac:dyDescent="0.25">
      <c r="A745" s="84" t="s">
        <v>1583</v>
      </c>
      <c r="B745" s="3" t="s">
        <v>1584</v>
      </c>
      <c r="C745" s="16">
        <f t="shared" si="11"/>
        <v>0.37243303041669534</v>
      </c>
      <c r="D745" s="16">
        <v>-1.4249470662839401</v>
      </c>
      <c r="E745" s="17">
        <v>4.0708109682771401E-3</v>
      </c>
    </row>
    <row r="746" spans="1:5" x14ac:dyDescent="0.25">
      <c r="A746" s="84" t="s">
        <v>1062</v>
      </c>
      <c r="B746" s="3" t="s">
        <v>1063</v>
      </c>
      <c r="C746" s="16">
        <f t="shared" si="11"/>
        <v>0.37047975765963925</v>
      </c>
      <c r="D746" s="16">
        <v>-1.43253337643683</v>
      </c>
      <c r="E746" s="17">
        <v>4.90683703792082E-2</v>
      </c>
    </row>
    <row r="747" spans="1:5" x14ac:dyDescent="0.25">
      <c r="A747" s="84" t="s">
        <v>996</v>
      </c>
      <c r="B747" s="3" t="s">
        <v>997</v>
      </c>
      <c r="C747" s="16">
        <f t="shared" si="11"/>
        <v>0.36900223319602976</v>
      </c>
      <c r="D747" s="16">
        <v>-1.4382985474063299</v>
      </c>
      <c r="E747" s="17">
        <v>4.6809889067028598E-7</v>
      </c>
    </row>
    <row r="748" spans="1:5" x14ac:dyDescent="0.25">
      <c r="A748" s="84" t="s">
        <v>1192</v>
      </c>
      <c r="B748" s="3" t="s">
        <v>1193</v>
      </c>
      <c r="C748" s="16">
        <f t="shared" si="11"/>
        <v>0.36836142297093749</v>
      </c>
      <c r="D748" s="16">
        <v>-1.4408061132699399</v>
      </c>
      <c r="E748" s="17">
        <v>1.29995282279029E-4</v>
      </c>
    </row>
    <row r="749" spans="1:5" x14ac:dyDescent="0.25">
      <c r="A749" s="84" t="s">
        <v>16</v>
      </c>
      <c r="B749" s="3" t="s">
        <v>16</v>
      </c>
      <c r="C749" s="16">
        <f t="shared" si="11"/>
        <v>0.36747563032082253</v>
      </c>
      <c r="D749" s="16">
        <v>-1.4442795161793101</v>
      </c>
      <c r="E749" s="17">
        <v>2.38035752916354E-2</v>
      </c>
    </row>
    <row r="750" spans="1:5" x14ac:dyDescent="0.25">
      <c r="A750" s="84" t="s">
        <v>3896</v>
      </c>
      <c r="B750" s="3" t="s">
        <v>3897</v>
      </c>
      <c r="C750" s="16">
        <f t="shared" si="11"/>
        <v>0.36722628863698209</v>
      </c>
      <c r="D750" s="16">
        <v>-1.44525875419487</v>
      </c>
      <c r="E750" s="17">
        <v>4.08491813833506E-2</v>
      </c>
    </row>
    <row r="751" spans="1:5" x14ac:dyDescent="0.25">
      <c r="A751" s="84" t="s">
        <v>3898</v>
      </c>
      <c r="B751" s="3" t="s">
        <v>3899</v>
      </c>
      <c r="C751" s="16">
        <f t="shared" si="11"/>
        <v>0.36251478153940886</v>
      </c>
      <c r="D751" s="16">
        <v>-1.46388827267337</v>
      </c>
      <c r="E751" s="17">
        <v>3.49623380997897E-2</v>
      </c>
    </row>
    <row r="752" spans="1:5" x14ac:dyDescent="0.25">
      <c r="A752" s="84" t="s">
        <v>3900</v>
      </c>
      <c r="B752" s="3" t="s">
        <v>3901</v>
      </c>
      <c r="C752" s="16">
        <f t="shared" si="11"/>
        <v>0.35517816845760447</v>
      </c>
      <c r="D752" s="16">
        <v>-1.49338518782184</v>
      </c>
      <c r="E752" s="17">
        <v>7.2976741719748004E-3</v>
      </c>
    </row>
    <row r="753" spans="1:5" x14ac:dyDescent="0.25">
      <c r="A753" s="84" t="s">
        <v>734</v>
      </c>
      <c r="B753" s="3" t="s">
        <v>735</v>
      </c>
      <c r="C753" s="16">
        <f t="shared" si="11"/>
        <v>0.35450669139505736</v>
      </c>
      <c r="D753" s="16">
        <v>-1.4961152359659899</v>
      </c>
      <c r="E753" s="17">
        <v>2.1547532133626502E-3</v>
      </c>
    </row>
    <row r="754" spans="1:5" x14ac:dyDescent="0.25">
      <c r="A754" s="84" t="s">
        <v>2979</v>
      </c>
      <c r="B754" s="3" t="s">
        <v>2978</v>
      </c>
      <c r="C754" s="16">
        <f t="shared" si="11"/>
        <v>0.35227272600777942</v>
      </c>
      <c r="D754" s="16">
        <v>-1.50523531343088</v>
      </c>
      <c r="E754" s="17">
        <v>6.8268560000463397E-3</v>
      </c>
    </row>
    <row r="755" spans="1:5" x14ac:dyDescent="0.25">
      <c r="A755" s="84" t="s">
        <v>3902</v>
      </c>
      <c r="B755" s="3" t="s">
        <v>3903</v>
      </c>
      <c r="C755" s="16">
        <f t="shared" si="11"/>
        <v>0.35221979789049496</v>
      </c>
      <c r="D755" s="16">
        <v>-1.5054520911251299</v>
      </c>
      <c r="E755" s="17">
        <v>4.8301275471107998E-2</v>
      </c>
    </row>
    <row r="756" spans="1:5" x14ac:dyDescent="0.25">
      <c r="A756" s="84" t="s">
        <v>131</v>
      </c>
      <c r="B756" s="3" t="s">
        <v>132</v>
      </c>
      <c r="C756" s="16">
        <f t="shared" si="11"/>
        <v>0.35217228862039979</v>
      </c>
      <c r="D756" s="16">
        <v>-1.50564670259161</v>
      </c>
      <c r="E756" s="17">
        <v>3.3898516076767103E-2</v>
      </c>
    </row>
    <row r="757" spans="1:5" x14ac:dyDescent="0.25">
      <c r="A757" s="84" t="s">
        <v>1625</v>
      </c>
      <c r="B757" s="3" t="s">
        <v>1626</v>
      </c>
      <c r="C757" s="16">
        <f t="shared" si="11"/>
        <v>0.351256382365565</v>
      </c>
      <c r="D757" s="16">
        <v>-1.5094036553943799</v>
      </c>
      <c r="E757" s="17">
        <v>4.7262539801335497E-2</v>
      </c>
    </row>
    <row r="758" spans="1:5" x14ac:dyDescent="0.25">
      <c r="A758" s="84" t="s">
        <v>706</v>
      </c>
      <c r="B758" s="3" t="s">
        <v>707</v>
      </c>
      <c r="C758" s="16">
        <f t="shared" si="11"/>
        <v>0.3508700622864247</v>
      </c>
      <c r="D758" s="16">
        <v>-1.5109912387217399</v>
      </c>
      <c r="E758" s="17">
        <v>3.1458602479567999E-2</v>
      </c>
    </row>
    <row r="759" spans="1:5" x14ac:dyDescent="0.25">
      <c r="A759" s="84" t="s">
        <v>2712</v>
      </c>
      <c r="B759" s="3" t="s">
        <v>2713</v>
      </c>
      <c r="C759" s="16">
        <f t="shared" si="11"/>
        <v>0.34849728097550864</v>
      </c>
      <c r="D759" s="16">
        <v>-1.52078069485809</v>
      </c>
      <c r="E759" s="17">
        <v>2.7743539626414401E-2</v>
      </c>
    </row>
    <row r="760" spans="1:5" x14ac:dyDescent="0.25">
      <c r="A760" s="84" t="s">
        <v>1340</v>
      </c>
      <c r="B760" s="3" t="s">
        <v>1341</v>
      </c>
      <c r="C760" s="16">
        <f t="shared" si="11"/>
        <v>0.34685317444991415</v>
      </c>
      <c r="D760" s="16">
        <v>-1.5276030064933599</v>
      </c>
      <c r="E760" s="17">
        <v>3.9261166487126603E-2</v>
      </c>
    </row>
    <row r="761" spans="1:5" x14ac:dyDescent="0.25">
      <c r="A761" s="84" t="s">
        <v>906</v>
      </c>
      <c r="B761" s="3" t="s">
        <v>907</v>
      </c>
      <c r="C761" s="16">
        <f t="shared" si="11"/>
        <v>0.34294131037230319</v>
      </c>
      <c r="D761" s="16">
        <v>-1.543966394523</v>
      </c>
      <c r="E761" s="17">
        <v>2.4246364112344401E-2</v>
      </c>
    </row>
    <row r="762" spans="1:5" x14ac:dyDescent="0.25">
      <c r="A762" s="84" t="s">
        <v>3904</v>
      </c>
      <c r="B762" s="3" t="s">
        <v>3905</v>
      </c>
      <c r="C762" s="16">
        <f t="shared" si="11"/>
        <v>0.34291972888746453</v>
      </c>
      <c r="D762" s="16">
        <v>-1.5440571869703901</v>
      </c>
      <c r="E762" s="17">
        <v>1.32829113672436E-2</v>
      </c>
    </row>
    <row r="763" spans="1:5" x14ac:dyDescent="0.25">
      <c r="A763" s="84" t="s">
        <v>2983</v>
      </c>
      <c r="B763" s="3" t="s">
        <v>2982</v>
      </c>
      <c r="C763" s="16">
        <f t="shared" si="11"/>
        <v>0.34148863913043204</v>
      </c>
      <c r="D763" s="16">
        <v>-1.5500905121050099</v>
      </c>
      <c r="E763" s="17">
        <v>2.9115040423308699E-2</v>
      </c>
    </row>
    <row r="764" spans="1:5" x14ac:dyDescent="0.25">
      <c r="A764" s="84" t="s">
        <v>49</v>
      </c>
      <c r="B764" s="3" t="s">
        <v>50</v>
      </c>
      <c r="C764" s="16">
        <f t="shared" si="11"/>
        <v>0.3370860423394223</v>
      </c>
      <c r="D764" s="16">
        <v>-1.56881120374023</v>
      </c>
      <c r="E764" s="17">
        <v>7.5549736603660396E-4</v>
      </c>
    </row>
    <row r="765" spans="1:5" x14ac:dyDescent="0.25">
      <c r="A765" s="84" t="s">
        <v>306</v>
      </c>
      <c r="B765" s="3" t="s">
        <v>307</v>
      </c>
      <c r="C765" s="16">
        <f t="shared" si="11"/>
        <v>0.33684983221408049</v>
      </c>
      <c r="D765" s="16">
        <v>-1.56982251417275</v>
      </c>
      <c r="E765" s="17">
        <v>3.9598096647241299E-10</v>
      </c>
    </row>
    <row r="766" spans="1:5" x14ac:dyDescent="0.25">
      <c r="A766" s="84" t="s">
        <v>1460</v>
      </c>
      <c r="B766" s="3" t="s">
        <v>1461</v>
      </c>
      <c r="C766" s="16">
        <f t="shared" si="11"/>
        <v>0.33361200161666238</v>
      </c>
      <c r="D766" s="16">
        <v>-1.58375690454186</v>
      </c>
      <c r="E766" s="17">
        <v>4.5912596850149999E-2</v>
      </c>
    </row>
    <row r="767" spans="1:5" x14ac:dyDescent="0.25">
      <c r="A767" s="84" t="s">
        <v>2945</v>
      </c>
      <c r="B767" s="3" t="s">
        <v>2944</v>
      </c>
      <c r="C767" s="16">
        <f t="shared" si="11"/>
        <v>0.33328606785260578</v>
      </c>
      <c r="D767" s="16">
        <v>-1.58516708425006</v>
      </c>
      <c r="E767" s="17">
        <v>8.6078279055876502E-3</v>
      </c>
    </row>
    <row r="768" spans="1:5" x14ac:dyDescent="0.25">
      <c r="A768" s="84" t="s">
        <v>598</v>
      </c>
      <c r="B768" s="3" t="s">
        <v>599</v>
      </c>
      <c r="C768" s="16">
        <f t="shared" si="11"/>
        <v>0.33322998796037723</v>
      </c>
      <c r="D768" s="16">
        <v>-1.5854098576443301</v>
      </c>
      <c r="E768" s="17">
        <v>1.5879495638392999E-2</v>
      </c>
    </row>
    <row r="769" spans="1:5" x14ac:dyDescent="0.25">
      <c r="A769" s="84" t="s">
        <v>3906</v>
      </c>
      <c r="B769" s="3" t="s">
        <v>3907</v>
      </c>
      <c r="C769" s="16">
        <f t="shared" si="11"/>
        <v>0.3296076951938568</v>
      </c>
      <c r="D769" s="16">
        <v>-1.6011781700591301</v>
      </c>
      <c r="E769" s="17">
        <v>4.3110609840802699E-2</v>
      </c>
    </row>
    <row r="770" spans="1:5" x14ac:dyDescent="0.25">
      <c r="A770" s="84" t="s">
        <v>1086</v>
      </c>
      <c r="B770" s="3" t="s">
        <v>1087</v>
      </c>
      <c r="C770" s="16">
        <f t="shared" si="11"/>
        <v>0.32557754356905227</v>
      </c>
      <c r="D770" s="16">
        <v>-1.61892690050078</v>
      </c>
      <c r="E770" s="17">
        <v>2.9834397871251598E-3</v>
      </c>
    </row>
    <row r="771" spans="1:5" x14ac:dyDescent="0.25">
      <c r="A771" s="84" t="s">
        <v>2750</v>
      </c>
      <c r="B771" s="3" t="s">
        <v>2751</v>
      </c>
      <c r="C771" s="16">
        <f t="shared" si="11"/>
        <v>0.31860601636577063</v>
      </c>
      <c r="D771" s="16">
        <v>-1.6501545847752099</v>
      </c>
      <c r="E771" s="17">
        <v>2.2028227360292601E-6</v>
      </c>
    </row>
    <row r="772" spans="1:5" x14ac:dyDescent="0.25">
      <c r="A772" s="84" t="s">
        <v>802</v>
      </c>
      <c r="B772" s="3" t="s">
        <v>803</v>
      </c>
      <c r="C772" s="16">
        <f t="shared" ref="C772:C824" si="12">2^D772</f>
        <v>0.31602014724781946</v>
      </c>
      <c r="D772" s="16">
        <v>-1.66191155734586</v>
      </c>
      <c r="E772" s="17">
        <v>3.3670247878749499E-3</v>
      </c>
    </row>
    <row r="773" spans="1:5" x14ac:dyDescent="0.25">
      <c r="A773" s="84" t="s">
        <v>2338</v>
      </c>
      <c r="B773" s="3" t="s">
        <v>2339</v>
      </c>
      <c r="C773" s="16">
        <f t="shared" si="12"/>
        <v>0.30677415456529683</v>
      </c>
      <c r="D773" s="16">
        <v>-1.70475115263039</v>
      </c>
      <c r="E773" s="17">
        <v>2.7214766987928799E-2</v>
      </c>
    </row>
    <row r="774" spans="1:5" x14ac:dyDescent="0.25">
      <c r="A774" s="84" t="s">
        <v>3908</v>
      </c>
      <c r="B774" s="3" t="s">
        <v>3909</v>
      </c>
      <c r="C774" s="16">
        <f t="shared" si="12"/>
        <v>0.30494852560442037</v>
      </c>
      <c r="D774" s="16">
        <v>-1.7133623542527301</v>
      </c>
      <c r="E774" s="17">
        <v>1.90321572504554E-2</v>
      </c>
    </row>
    <row r="775" spans="1:5" x14ac:dyDescent="0.25">
      <c r="A775" s="84" t="s">
        <v>1372</v>
      </c>
      <c r="B775" s="3" t="s">
        <v>1373</v>
      </c>
      <c r="C775" s="16">
        <f t="shared" si="12"/>
        <v>0.3039269410979919</v>
      </c>
      <c r="D775" s="16">
        <v>-1.7182035290573201</v>
      </c>
      <c r="E775" s="17">
        <v>3.5755228999022698E-8</v>
      </c>
    </row>
    <row r="776" spans="1:5" x14ac:dyDescent="0.25">
      <c r="A776" s="84" t="s">
        <v>2943</v>
      </c>
      <c r="B776" s="3" t="s">
        <v>2942</v>
      </c>
      <c r="C776" s="16">
        <f t="shared" si="12"/>
        <v>0.3039159646739199</v>
      </c>
      <c r="D776" s="16">
        <v>-1.7182556334166099</v>
      </c>
      <c r="E776" s="17">
        <v>4.4258137267941998E-2</v>
      </c>
    </row>
    <row r="777" spans="1:5" x14ac:dyDescent="0.25">
      <c r="A777" s="84" t="s">
        <v>1793</v>
      </c>
      <c r="B777" s="3" t="s">
        <v>1794</v>
      </c>
      <c r="C777" s="16">
        <f t="shared" si="12"/>
        <v>0.30302731999022164</v>
      </c>
      <c r="D777" s="16">
        <v>-1.7224802264775301</v>
      </c>
      <c r="E777" s="17">
        <v>5.7546571565571403E-5</v>
      </c>
    </row>
    <row r="778" spans="1:5" x14ac:dyDescent="0.25">
      <c r="A778" s="84" t="s">
        <v>3910</v>
      </c>
      <c r="B778" s="3" t="s">
        <v>3911</v>
      </c>
      <c r="C778" s="16">
        <f t="shared" si="12"/>
        <v>0.29633696911776397</v>
      </c>
      <c r="D778" s="16">
        <v>-1.7546894758920899</v>
      </c>
      <c r="E778" s="17">
        <v>1.6540507615422E-3</v>
      </c>
    </row>
    <row r="779" spans="1:5" x14ac:dyDescent="0.25">
      <c r="A779" s="84" t="s">
        <v>1701</v>
      </c>
      <c r="B779" s="3" t="s">
        <v>1702</v>
      </c>
      <c r="C779" s="16">
        <f t="shared" si="12"/>
        <v>0.29605806825720238</v>
      </c>
      <c r="D779" s="16">
        <v>-1.7560479238627</v>
      </c>
      <c r="E779" s="17">
        <v>3.3172215649924902E-6</v>
      </c>
    </row>
    <row r="780" spans="1:5" x14ac:dyDescent="0.25">
      <c r="A780" s="84" t="s">
        <v>2502</v>
      </c>
      <c r="B780" s="3" t="s">
        <v>2503</v>
      </c>
      <c r="C780" s="16">
        <f t="shared" si="12"/>
        <v>0.2921740984446361</v>
      </c>
      <c r="D780" s="16">
        <v>-1.77509980758026</v>
      </c>
      <c r="E780" s="17">
        <v>6.4848700685185903E-3</v>
      </c>
    </row>
    <row r="781" spans="1:5" x14ac:dyDescent="0.25">
      <c r="A781" s="84" t="s">
        <v>2957</v>
      </c>
      <c r="B781" s="3" t="s">
        <v>2956</v>
      </c>
      <c r="C781" s="16">
        <f t="shared" si="12"/>
        <v>0.28850075698075456</v>
      </c>
      <c r="D781" s="16">
        <v>-1.7933529906060399</v>
      </c>
      <c r="E781" s="17">
        <v>1.86725934174268E-8</v>
      </c>
    </row>
    <row r="782" spans="1:5" x14ac:dyDescent="0.25">
      <c r="A782" s="84" t="s">
        <v>532</v>
      </c>
      <c r="B782" s="3" t="s">
        <v>533</v>
      </c>
      <c r="C782" s="16">
        <f t="shared" si="12"/>
        <v>0.28234784689801912</v>
      </c>
      <c r="D782" s="16">
        <v>-1.8244544650960299</v>
      </c>
      <c r="E782" s="17">
        <v>4.3976132838658101E-3</v>
      </c>
    </row>
    <row r="783" spans="1:5" x14ac:dyDescent="0.25">
      <c r="A783" s="84" t="s">
        <v>2080</v>
      </c>
      <c r="B783" s="3" t="s">
        <v>2081</v>
      </c>
      <c r="C783" s="16">
        <f t="shared" si="12"/>
        <v>0.28147095165819391</v>
      </c>
      <c r="D783" s="16">
        <v>-1.8289420537935199</v>
      </c>
      <c r="E783" s="17">
        <v>1.90321572504554E-2</v>
      </c>
    </row>
    <row r="784" spans="1:5" x14ac:dyDescent="0.25">
      <c r="A784" s="84" t="s">
        <v>1994</v>
      </c>
      <c r="B784" s="3" t="s">
        <v>1995</v>
      </c>
      <c r="C784" s="16">
        <f t="shared" si="12"/>
        <v>0.27903975518059754</v>
      </c>
      <c r="D784" s="16">
        <v>-1.84145741542785</v>
      </c>
      <c r="E784" s="17">
        <v>2.89827426322928E-2</v>
      </c>
    </row>
    <row r="785" spans="1:5" x14ac:dyDescent="0.25">
      <c r="A785" s="84" t="s">
        <v>492</v>
      </c>
      <c r="B785" s="3" t="s">
        <v>493</v>
      </c>
      <c r="C785" s="16">
        <f t="shared" si="12"/>
        <v>0.27682820086990295</v>
      </c>
      <c r="D785" s="16">
        <v>-1.8529371750964101</v>
      </c>
      <c r="E785" s="17">
        <v>4.6110541082152803E-3</v>
      </c>
    </row>
    <row r="786" spans="1:5" x14ac:dyDescent="0.25">
      <c r="A786" s="84" t="s">
        <v>137</v>
      </c>
      <c r="B786" s="3" t="s">
        <v>138</v>
      </c>
      <c r="C786" s="16">
        <f t="shared" si="12"/>
        <v>0.27658504837463116</v>
      </c>
      <c r="D786" s="16">
        <v>-1.8542049254517201</v>
      </c>
      <c r="E786" s="17">
        <v>5.1901838355634597E-3</v>
      </c>
    </row>
    <row r="787" spans="1:5" x14ac:dyDescent="0.25">
      <c r="A787" s="84" t="s">
        <v>2440</v>
      </c>
      <c r="B787" s="3" t="s">
        <v>2441</v>
      </c>
      <c r="C787" s="16">
        <f t="shared" si="12"/>
        <v>0.27551888977712791</v>
      </c>
      <c r="D787" s="16">
        <v>-1.85977686047006</v>
      </c>
      <c r="E787" s="17">
        <v>1.15893108038234E-2</v>
      </c>
    </row>
    <row r="788" spans="1:5" x14ac:dyDescent="0.25">
      <c r="A788" s="84" t="s">
        <v>75</v>
      </c>
      <c r="B788" s="3" t="s">
        <v>76</v>
      </c>
      <c r="C788" s="16">
        <f t="shared" si="12"/>
        <v>0.2739188323605673</v>
      </c>
      <c r="D788" s="16">
        <v>-1.86817963782834</v>
      </c>
      <c r="E788" s="17">
        <v>4.5385865844747001E-5</v>
      </c>
    </row>
    <row r="789" spans="1:5" x14ac:dyDescent="0.25">
      <c r="A789" s="84" t="s">
        <v>2596</v>
      </c>
      <c r="B789" s="3" t="s">
        <v>2597</v>
      </c>
      <c r="C789" s="16">
        <f t="shared" si="12"/>
        <v>0.27155204280538109</v>
      </c>
      <c r="D789" s="16">
        <v>-1.8806993786180399</v>
      </c>
      <c r="E789" s="17">
        <v>6.0446864864232501E-5</v>
      </c>
    </row>
    <row r="790" spans="1:5" x14ac:dyDescent="0.25">
      <c r="A790" s="84" t="s">
        <v>818</v>
      </c>
      <c r="B790" s="3" t="s">
        <v>819</v>
      </c>
      <c r="C790" s="16">
        <f t="shared" si="12"/>
        <v>0.27139390648963035</v>
      </c>
      <c r="D790" s="16">
        <v>-1.881539766083</v>
      </c>
      <c r="E790" s="17">
        <v>2.0300028794088602E-2</v>
      </c>
    </row>
    <row r="791" spans="1:5" x14ac:dyDescent="0.25">
      <c r="A791" s="84" t="s">
        <v>2949</v>
      </c>
      <c r="B791" s="3" t="s">
        <v>2948</v>
      </c>
      <c r="C791" s="16">
        <f t="shared" si="12"/>
        <v>0.2709739908662428</v>
      </c>
      <c r="D791" s="16">
        <v>-1.88377371212388</v>
      </c>
      <c r="E791" s="17">
        <v>1.49510548218976E-2</v>
      </c>
    </row>
    <row r="792" spans="1:5" x14ac:dyDescent="0.25">
      <c r="A792" s="84" t="s">
        <v>320</v>
      </c>
      <c r="B792" s="3" t="s">
        <v>321</v>
      </c>
      <c r="C792" s="16">
        <f t="shared" si="12"/>
        <v>0.27027138502850578</v>
      </c>
      <c r="D792" s="16">
        <v>-1.8875193202060001</v>
      </c>
      <c r="E792" s="17">
        <v>3.5124829805121098E-2</v>
      </c>
    </row>
    <row r="793" spans="1:5" x14ac:dyDescent="0.25">
      <c r="A793" s="84" t="s">
        <v>2646</v>
      </c>
      <c r="B793" s="3" t="s">
        <v>2647</v>
      </c>
      <c r="C793" s="16">
        <f t="shared" si="12"/>
        <v>0.26619535402205491</v>
      </c>
      <c r="D793" s="16">
        <v>-1.9094427031560901</v>
      </c>
      <c r="E793" s="17">
        <v>8.4594772894229896E-5</v>
      </c>
    </row>
    <row r="794" spans="1:5" x14ac:dyDescent="0.25">
      <c r="A794" s="84" t="s">
        <v>986</v>
      </c>
      <c r="B794" s="3" t="s">
        <v>987</v>
      </c>
      <c r="C794" s="16">
        <f t="shared" si="12"/>
        <v>0.26600128950529911</v>
      </c>
      <c r="D794" s="16">
        <v>-1.91049485533236</v>
      </c>
      <c r="E794" s="17">
        <v>4.3780541869173403E-3</v>
      </c>
    </row>
    <row r="795" spans="1:5" x14ac:dyDescent="0.25">
      <c r="A795" s="84" t="s">
        <v>1695</v>
      </c>
      <c r="B795" s="3" t="s">
        <v>1696</v>
      </c>
      <c r="C795" s="16">
        <f t="shared" si="12"/>
        <v>0.26020158060392151</v>
      </c>
      <c r="D795" s="16">
        <v>-1.9422983691017801</v>
      </c>
      <c r="E795" s="17">
        <v>2.7055809947358001E-2</v>
      </c>
    </row>
    <row r="796" spans="1:5" x14ac:dyDescent="0.25">
      <c r="A796" s="84" t="s">
        <v>2953</v>
      </c>
      <c r="B796" s="3" t="s">
        <v>2952</v>
      </c>
      <c r="C796" s="16">
        <f t="shared" si="12"/>
        <v>0.25985575097825098</v>
      </c>
      <c r="D796" s="16">
        <v>-1.94421710663009</v>
      </c>
      <c r="E796" s="17">
        <v>2.8977463463144202E-10</v>
      </c>
    </row>
    <row r="797" spans="1:5" x14ac:dyDescent="0.25">
      <c r="A797" s="84" t="s">
        <v>2594</v>
      </c>
      <c r="B797" s="3" t="s">
        <v>2595</v>
      </c>
      <c r="C797" s="16">
        <f t="shared" si="12"/>
        <v>0.24936027223113047</v>
      </c>
      <c r="D797" s="16">
        <v>-2.0036964597942499</v>
      </c>
      <c r="E797" s="17">
        <v>3.7830376907321702E-3</v>
      </c>
    </row>
    <row r="798" spans="1:5" x14ac:dyDescent="0.25">
      <c r="A798" s="84" t="s">
        <v>2951</v>
      </c>
      <c r="B798" s="3" t="s">
        <v>2950</v>
      </c>
      <c r="C798" s="16">
        <f t="shared" si="12"/>
        <v>0.24270707068526734</v>
      </c>
      <c r="D798" s="16">
        <v>-2.0427119563448302</v>
      </c>
      <c r="E798" s="17">
        <v>1.02331515574959E-3</v>
      </c>
    </row>
    <row r="799" spans="1:5" x14ac:dyDescent="0.25">
      <c r="A799" s="84" t="s">
        <v>1124</v>
      </c>
      <c r="B799" s="3" t="s">
        <v>1125</v>
      </c>
      <c r="C799" s="16">
        <f t="shared" si="12"/>
        <v>0.23856657241562482</v>
      </c>
      <c r="D799" s="16">
        <v>-2.0675361859225898</v>
      </c>
      <c r="E799" s="17">
        <v>3.3135362078448097E-2</v>
      </c>
    </row>
    <row r="800" spans="1:5" x14ac:dyDescent="0.25">
      <c r="A800" s="84" t="s">
        <v>55</v>
      </c>
      <c r="B800" s="3" t="s">
        <v>56</v>
      </c>
      <c r="C800" s="16">
        <f t="shared" si="12"/>
        <v>0.23539416028548243</v>
      </c>
      <c r="D800" s="16">
        <v>-2.0868495647900098</v>
      </c>
      <c r="E800" s="17">
        <v>2.44934784113593E-2</v>
      </c>
    </row>
    <row r="801" spans="1:5" x14ac:dyDescent="0.25">
      <c r="A801" s="84" t="s">
        <v>1862</v>
      </c>
      <c r="B801" s="3" t="s">
        <v>1863</v>
      </c>
      <c r="C801" s="16">
        <f t="shared" si="12"/>
        <v>0.2324313316364614</v>
      </c>
      <c r="D801" s="16">
        <v>-2.1051235384090998</v>
      </c>
      <c r="E801" s="17">
        <v>1.0039768945124E-4</v>
      </c>
    </row>
    <row r="802" spans="1:5" x14ac:dyDescent="0.25">
      <c r="A802" s="84" t="s">
        <v>1044</v>
      </c>
      <c r="B802" s="3" t="s">
        <v>1045</v>
      </c>
      <c r="C802" s="16">
        <f t="shared" si="12"/>
        <v>0.229716848449626</v>
      </c>
      <c r="D802" s="16">
        <v>-2.1220714206560598</v>
      </c>
      <c r="E802" s="17">
        <v>1.8731034313896801E-7</v>
      </c>
    </row>
    <row r="803" spans="1:5" x14ac:dyDescent="0.25">
      <c r="A803" s="84" t="s">
        <v>1084</v>
      </c>
      <c r="B803" s="3" t="s">
        <v>1085</v>
      </c>
      <c r="C803" s="16">
        <f t="shared" si="12"/>
        <v>0.20871529538655242</v>
      </c>
      <c r="D803" s="16">
        <v>-2.2603917647789298</v>
      </c>
      <c r="E803" s="17">
        <v>4.6583531436629202E-2</v>
      </c>
    </row>
    <row r="804" spans="1:5" x14ac:dyDescent="0.25">
      <c r="A804" s="84" t="s">
        <v>282</v>
      </c>
      <c r="B804" s="3" t="s">
        <v>283</v>
      </c>
      <c r="C804" s="16">
        <f t="shared" si="12"/>
        <v>0.20805055310209924</v>
      </c>
      <c r="D804" s="16">
        <v>-2.2649939710968798</v>
      </c>
      <c r="E804" s="17">
        <v>1.8838171501905001E-2</v>
      </c>
    </row>
    <row r="805" spans="1:5" x14ac:dyDescent="0.25">
      <c r="A805" s="84" t="s">
        <v>3912</v>
      </c>
      <c r="B805" s="3" t="s">
        <v>3913</v>
      </c>
      <c r="C805" s="16">
        <f t="shared" si="12"/>
        <v>0.20760112709159606</v>
      </c>
      <c r="D805" s="16">
        <v>-2.2681138186046601</v>
      </c>
      <c r="E805" s="17">
        <v>4.9637713519080903E-2</v>
      </c>
    </row>
    <row r="806" spans="1:5" x14ac:dyDescent="0.25">
      <c r="A806" s="84" t="s">
        <v>1118</v>
      </c>
      <c r="B806" s="3" t="s">
        <v>1119</v>
      </c>
      <c r="C806" s="16">
        <f t="shared" si="12"/>
        <v>0.20369559002198623</v>
      </c>
      <c r="D806" s="16">
        <v>-2.2955133483699202</v>
      </c>
      <c r="E806" s="17">
        <v>2.4481018017701299E-2</v>
      </c>
    </row>
    <row r="807" spans="1:5" x14ac:dyDescent="0.25">
      <c r="A807" s="84" t="s">
        <v>876</v>
      </c>
      <c r="B807" s="3" t="s">
        <v>877</v>
      </c>
      <c r="C807" s="16">
        <f t="shared" si="12"/>
        <v>0.20234652950650844</v>
      </c>
      <c r="D807" s="16">
        <v>-2.30509998967388</v>
      </c>
      <c r="E807" s="17">
        <v>2.27907298178153E-4</v>
      </c>
    </row>
    <row r="808" spans="1:5" x14ac:dyDescent="0.25">
      <c r="A808" s="84" t="s">
        <v>1727</v>
      </c>
      <c r="B808" s="3" t="s">
        <v>1728</v>
      </c>
      <c r="C808" s="16">
        <f t="shared" si="12"/>
        <v>0.20059978101209558</v>
      </c>
      <c r="D808" s="16">
        <v>-2.3176080638771301</v>
      </c>
      <c r="E808" s="17">
        <v>3.23449342582817E-2</v>
      </c>
    </row>
    <row r="809" spans="1:5" x14ac:dyDescent="0.25">
      <c r="A809" s="84" t="s">
        <v>1042</v>
      </c>
      <c r="B809" s="3" t="s">
        <v>1043</v>
      </c>
      <c r="C809" s="16">
        <f t="shared" si="12"/>
        <v>0.19802285026821395</v>
      </c>
      <c r="D809" s="16">
        <v>-2.3362611793978498</v>
      </c>
      <c r="E809" s="17">
        <v>1.1986773716328899E-6</v>
      </c>
    </row>
    <row r="810" spans="1:5" x14ac:dyDescent="0.25">
      <c r="A810" s="84" t="s">
        <v>1815</v>
      </c>
      <c r="B810" s="3" t="s">
        <v>1816</v>
      </c>
      <c r="C810" s="16">
        <f t="shared" si="12"/>
        <v>0.18980711363989997</v>
      </c>
      <c r="D810" s="16">
        <v>-2.3973940318187101</v>
      </c>
      <c r="E810" s="17">
        <v>2.64760523645226E-3</v>
      </c>
    </row>
    <row r="811" spans="1:5" x14ac:dyDescent="0.25">
      <c r="A811" s="84" t="s">
        <v>672</v>
      </c>
      <c r="B811" s="3" t="s">
        <v>673</v>
      </c>
      <c r="C811" s="16">
        <f t="shared" si="12"/>
        <v>0.17630009625570753</v>
      </c>
      <c r="D811" s="16">
        <v>-2.50389483255148</v>
      </c>
      <c r="E811" s="17">
        <v>2.5502451316023299E-7</v>
      </c>
    </row>
    <row r="812" spans="1:5" x14ac:dyDescent="0.25">
      <c r="A812" s="84" t="s">
        <v>1046</v>
      </c>
      <c r="B812" s="3" t="s">
        <v>1047</v>
      </c>
      <c r="C812" s="16">
        <f t="shared" si="12"/>
        <v>0.17334148773863875</v>
      </c>
      <c r="D812" s="16">
        <v>-2.5283111028737499</v>
      </c>
      <c r="E812" s="17">
        <v>2.07936765893236E-3</v>
      </c>
    </row>
    <row r="813" spans="1:5" x14ac:dyDescent="0.25">
      <c r="A813" s="84" t="s">
        <v>666</v>
      </c>
      <c r="B813" s="3" t="s">
        <v>667</v>
      </c>
      <c r="C813" s="16">
        <f t="shared" si="12"/>
        <v>0.16569393404191907</v>
      </c>
      <c r="D813" s="16">
        <v>-2.5934073075834601</v>
      </c>
      <c r="E813" s="17">
        <v>4.0415522161887799E-21</v>
      </c>
    </row>
    <row r="814" spans="1:5" x14ac:dyDescent="0.25">
      <c r="A814" s="84" t="s">
        <v>498</v>
      </c>
      <c r="B814" s="3" t="s">
        <v>499</v>
      </c>
      <c r="C814" s="16">
        <f t="shared" si="12"/>
        <v>0.1643343924040459</v>
      </c>
      <c r="D814" s="16">
        <v>-2.6052936513716101</v>
      </c>
      <c r="E814" s="17">
        <v>4.7320865198014596E-3</v>
      </c>
    </row>
    <row r="815" spans="1:5" x14ac:dyDescent="0.25">
      <c r="A815" s="84" t="s">
        <v>2989</v>
      </c>
      <c r="B815" s="3" t="s">
        <v>2988</v>
      </c>
      <c r="C815" s="16">
        <f t="shared" si="12"/>
        <v>0.16231038483061175</v>
      </c>
      <c r="D815" s="16">
        <v>-2.62317278653367</v>
      </c>
      <c r="E815" s="17">
        <v>4.8052548895433797E-2</v>
      </c>
    </row>
    <row r="816" spans="1:5" x14ac:dyDescent="0.25">
      <c r="A816" s="84" t="s">
        <v>1286</v>
      </c>
      <c r="B816" s="3" t="s">
        <v>1287</v>
      </c>
      <c r="C816" s="16">
        <f t="shared" si="12"/>
        <v>0.14891693957857582</v>
      </c>
      <c r="D816" s="16">
        <v>-2.7474202223912401</v>
      </c>
      <c r="E816" s="17">
        <v>6.5490385587148998E-6</v>
      </c>
    </row>
    <row r="817" spans="1:7" x14ac:dyDescent="0.25">
      <c r="A817" s="84" t="s">
        <v>81</v>
      </c>
      <c r="B817" s="3" t="s">
        <v>82</v>
      </c>
      <c r="C817" s="16">
        <f t="shared" si="12"/>
        <v>0.14232109814164706</v>
      </c>
      <c r="D817" s="16">
        <v>-2.8127785473723201</v>
      </c>
      <c r="E817" s="17">
        <v>3.97752435119565E-2</v>
      </c>
    </row>
    <row r="818" spans="1:7" x14ac:dyDescent="0.25">
      <c r="A818" s="84" t="s">
        <v>1240</v>
      </c>
      <c r="B818" s="3" t="s">
        <v>1241</v>
      </c>
      <c r="C818" s="16">
        <f t="shared" si="12"/>
        <v>0.12649054322007255</v>
      </c>
      <c r="D818" s="16">
        <v>-2.9828985657740601</v>
      </c>
      <c r="E818" s="17">
        <v>3.8472877215744499E-3</v>
      </c>
    </row>
    <row r="819" spans="1:7" x14ac:dyDescent="0.25">
      <c r="A819" s="84" t="s">
        <v>1388</v>
      </c>
      <c r="B819" s="3" t="s">
        <v>1389</v>
      </c>
      <c r="C819" s="16">
        <f t="shared" si="12"/>
        <v>0.11930479704585364</v>
      </c>
      <c r="D819" s="16">
        <v>-3.0672760423393202</v>
      </c>
      <c r="E819" s="17">
        <v>3.7205463138095798E-3</v>
      </c>
    </row>
    <row r="820" spans="1:7" x14ac:dyDescent="0.25">
      <c r="A820" s="84" t="s">
        <v>2088</v>
      </c>
      <c r="B820" s="3" t="s">
        <v>2089</v>
      </c>
      <c r="C820" s="16">
        <f t="shared" si="12"/>
        <v>0.10678893400294208</v>
      </c>
      <c r="D820" s="16">
        <v>-3.2271659393059799</v>
      </c>
      <c r="E820" s="17">
        <v>5.2849256987521299E-5</v>
      </c>
    </row>
    <row r="821" spans="1:7" x14ac:dyDescent="0.25">
      <c r="A821" s="84" t="s">
        <v>794</v>
      </c>
      <c r="B821" s="3" t="s">
        <v>795</v>
      </c>
      <c r="C821" s="16">
        <f t="shared" si="12"/>
        <v>0.10544399388223075</v>
      </c>
      <c r="D821" s="16">
        <v>-3.2454511737064098</v>
      </c>
      <c r="E821" s="17">
        <v>7.5090810707701596E-10</v>
      </c>
      <c r="F821" s="32"/>
      <c r="G821" s="32"/>
    </row>
    <row r="822" spans="1:7" x14ac:dyDescent="0.25">
      <c r="A822" s="84" t="s">
        <v>628</v>
      </c>
      <c r="B822" s="3" t="s">
        <v>629</v>
      </c>
      <c r="C822" s="16">
        <f t="shared" si="12"/>
        <v>8.958929803246786E-2</v>
      </c>
      <c r="D822" s="16">
        <v>-3.4805297855903898</v>
      </c>
      <c r="E822" s="17">
        <v>4.4520651719014501E-4</v>
      </c>
      <c r="F822" s="32"/>
      <c r="G822" s="32"/>
    </row>
    <row r="823" spans="1:7" x14ac:dyDescent="0.25">
      <c r="A823" s="84" t="s">
        <v>3914</v>
      </c>
      <c r="B823" s="3" t="s">
        <v>3915</v>
      </c>
      <c r="C823" s="16">
        <f t="shared" si="12"/>
        <v>7.2786985917648178E-2</v>
      </c>
      <c r="D823" s="16">
        <v>-3.7801756655932999</v>
      </c>
      <c r="E823" s="17">
        <v>2.5635989673813701E-2</v>
      </c>
      <c r="F823" s="32"/>
      <c r="G823" s="32"/>
    </row>
    <row r="824" spans="1:7" ht="15.75" thickBot="1" x14ac:dyDescent="0.3">
      <c r="A824" s="85" t="s">
        <v>2430</v>
      </c>
      <c r="B824" s="4" t="s">
        <v>2431</v>
      </c>
      <c r="C824" s="19">
        <f t="shared" si="12"/>
        <v>5.3843879489735583E-2</v>
      </c>
      <c r="D824" s="19">
        <v>-4.2150738288798602</v>
      </c>
      <c r="E824" s="21">
        <v>3.2398392012683602E-2</v>
      </c>
      <c r="F824" s="32"/>
      <c r="G824" s="32"/>
    </row>
    <row r="825" spans="1:7" x14ac:dyDescent="0.25">
      <c r="A825" s="89"/>
      <c r="B825" s="34"/>
      <c r="C825" s="33"/>
      <c r="D825" s="33"/>
      <c r="E825" s="35"/>
      <c r="F825" s="32"/>
      <c r="G825" s="32"/>
    </row>
    <row r="826" spans="1:7" x14ac:dyDescent="0.25">
      <c r="A826" s="89"/>
      <c r="B826" s="34"/>
      <c r="C826" s="33"/>
      <c r="D826" s="33"/>
      <c r="E826" s="33"/>
      <c r="F826" s="32"/>
      <c r="G826" s="32"/>
    </row>
    <row r="827" spans="1:7" x14ac:dyDescent="0.25">
      <c r="A827" s="89"/>
      <c r="B827" s="34"/>
      <c r="C827" s="33"/>
      <c r="D827" s="33"/>
      <c r="E827" s="33"/>
      <c r="F827" s="32"/>
      <c r="G827" s="32"/>
    </row>
    <row r="828" spans="1:7" x14ac:dyDescent="0.25">
      <c r="A828" s="89"/>
      <c r="B828" s="34"/>
      <c r="C828" s="33"/>
      <c r="D828" s="33"/>
      <c r="E828" s="33"/>
      <c r="F828" s="32"/>
      <c r="G828" s="32"/>
    </row>
    <row r="829" spans="1:7" x14ac:dyDescent="0.25">
      <c r="A829" s="89"/>
      <c r="B829" s="34"/>
      <c r="C829" s="33"/>
      <c r="D829" s="33"/>
      <c r="E829" s="33"/>
      <c r="F829" s="32"/>
      <c r="G829" s="32"/>
    </row>
    <row r="830" spans="1:7" x14ac:dyDescent="0.25">
      <c r="A830" s="89"/>
      <c r="B830" s="34"/>
      <c r="C830" s="33"/>
      <c r="D830" s="33"/>
      <c r="E830" s="33"/>
      <c r="F830" s="32"/>
      <c r="G830" s="32"/>
    </row>
    <row r="831" spans="1:7" x14ac:dyDescent="0.25">
      <c r="A831" s="89"/>
      <c r="B831" s="34"/>
      <c r="C831" s="33"/>
      <c r="D831" s="33"/>
      <c r="E831" s="38"/>
      <c r="F831" s="32"/>
      <c r="G831" s="32"/>
    </row>
    <row r="832" spans="1:7" x14ac:dyDescent="0.25">
      <c r="A832" s="89"/>
      <c r="B832" s="34"/>
      <c r="C832" s="33"/>
      <c r="D832" s="33"/>
      <c r="E832" s="38"/>
      <c r="F832" s="32"/>
      <c r="G832" s="32"/>
    </row>
    <row r="833" spans="1:5" x14ac:dyDescent="0.25">
      <c r="A833" s="90"/>
      <c r="B833" s="31"/>
      <c r="C833" s="30"/>
      <c r="D833" s="30"/>
      <c r="E833" s="39"/>
    </row>
    <row r="834" spans="1:5" x14ac:dyDescent="0.25">
      <c r="A834" s="90"/>
      <c r="B834" s="31"/>
      <c r="C834" s="30"/>
      <c r="D834" s="30"/>
      <c r="E834" s="39"/>
    </row>
    <row r="835" spans="1:5" x14ac:dyDescent="0.25">
      <c r="A835" s="90"/>
      <c r="B835" s="31"/>
      <c r="C835" s="30"/>
      <c r="D835" s="30"/>
      <c r="E835" s="39"/>
    </row>
    <row r="836" spans="1:5" x14ac:dyDescent="0.25">
      <c r="A836" s="90"/>
      <c r="B836" s="31"/>
      <c r="C836" s="30"/>
      <c r="D836" s="30"/>
      <c r="E836" s="39"/>
    </row>
    <row r="837" spans="1:5" x14ac:dyDescent="0.25">
      <c r="A837" s="90"/>
      <c r="B837" s="31"/>
      <c r="C837" s="30"/>
      <c r="D837" s="30"/>
      <c r="E837" s="39"/>
    </row>
    <row r="838" spans="1:5" x14ac:dyDescent="0.25">
      <c r="A838" s="90"/>
      <c r="B838" s="31"/>
      <c r="C838" s="30"/>
      <c r="D838" s="30"/>
      <c r="E838" s="39"/>
    </row>
    <row r="839" spans="1:5" x14ac:dyDescent="0.25">
      <c r="A839" s="90"/>
      <c r="B839" s="31"/>
      <c r="C839" s="30"/>
      <c r="D839" s="30"/>
      <c r="E839" s="39"/>
    </row>
    <row r="840" spans="1:5" x14ac:dyDescent="0.25">
      <c r="A840" s="90"/>
      <c r="B840" s="31"/>
      <c r="C840" s="30"/>
      <c r="D840" s="30"/>
      <c r="E840" s="39"/>
    </row>
    <row r="841" spans="1:5" x14ac:dyDescent="0.25">
      <c r="A841" s="90"/>
      <c r="B841" s="31"/>
      <c r="C841" s="30"/>
      <c r="D841" s="30"/>
      <c r="E841" s="39"/>
    </row>
    <row r="842" spans="1:5" x14ac:dyDescent="0.25">
      <c r="A842" s="90"/>
      <c r="B842" s="31"/>
      <c r="C842" s="30"/>
      <c r="D842" s="30"/>
      <c r="E842" s="39"/>
    </row>
    <row r="843" spans="1:5" x14ac:dyDescent="0.25">
      <c r="A843" s="90"/>
      <c r="B843" s="31"/>
      <c r="C843" s="30"/>
      <c r="D843" s="30"/>
      <c r="E843" s="39"/>
    </row>
    <row r="844" spans="1:5" x14ac:dyDescent="0.25">
      <c r="A844" s="90"/>
      <c r="B844" s="31"/>
      <c r="C844" s="30"/>
      <c r="D844" s="30"/>
      <c r="E844" s="39"/>
    </row>
    <row r="845" spans="1:5" x14ac:dyDescent="0.25">
      <c r="A845" s="90"/>
      <c r="B845" s="31"/>
      <c r="C845" s="30"/>
      <c r="D845" s="30"/>
      <c r="E845" s="39"/>
    </row>
    <row r="846" spans="1:5" x14ac:dyDescent="0.25">
      <c r="A846" s="90"/>
      <c r="B846" s="31"/>
      <c r="C846" s="30"/>
      <c r="D846" s="30"/>
      <c r="E846" s="39"/>
    </row>
    <row r="847" spans="1:5" x14ac:dyDescent="0.25">
      <c r="A847" s="90"/>
      <c r="B847" s="31"/>
      <c r="C847" s="30"/>
      <c r="D847" s="30"/>
      <c r="E847" s="39"/>
    </row>
    <row r="848" spans="1:5" x14ac:dyDescent="0.25">
      <c r="A848" s="90"/>
      <c r="B848" s="31"/>
      <c r="C848" s="30"/>
      <c r="D848" s="30"/>
      <c r="E848" s="39"/>
    </row>
    <row r="849" spans="1:5" x14ac:dyDescent="0.25">
      <c r="A849" s="90"/>
      <c r="B849" s="31"/>
      <c r="C849" s="30"/>
      <c r="D849" s="30"/>
      <c r="E849" s="39"/>
    </row>
    <row r="850" spans="1:5" x14ac:dyDescent="0.25">
      <c r="A850" s="90"/>
      <c r="B850" s="31"/>
      <c r="C850" s="30"/>
      <c r="D850" s="30"/>
      <c r="E850" s="39"/>
    </row>
    <row r="851" spans="1:5" x14ac:dyDescent="0.25">
      <c r="A851" s="90"/>
      <c r="B851" s="31"/>
      <c r="C851" s="30"/>
      <c r="D851" s="30"/>
      <c r="E851" s="39"/>
    </row>
    <row r="852" spans="1:5" x14ac:dyDescent="0.25">
      <c r="A852" s="90"/>
      <c r="B852" s="31"/>
      <c r="C852" s="30"/>
      <c r="D852" s="30"/>
      <c r="E852" s="39"/>
    </row>
    <row r="853" spans="1:5" x14ac:dyDescent="0.25">
      <c r="A853" s="90"/>
      <c r="B853" s="31"/>
      <c r="C853" s="30"/>
      <c r="D853" s="30"/>
      <c r="E853" s="39"/>
    </row>
    <row r="854" spans="1:5" x14ac:dyDescent="0.25">
      <c r="A854" s="90"/>
      <c r="B854" s="31"/>
      <c r="C854" s="30"/>
      <c r="D854" s="30"/>
      <c r="E854" s="39"/>
    </row>
    <row r="855" spans="1:5" x14ac:dyDescent="0.25">
      <c r="A855" s="90"/>
      <c r="B855" s="31"/>
      <c r="C855" s="30"/>
      <c r="D855" s="30"/>
      <c r="E855" s="39"/>
    </row>
    <row r="856" spans="1:5" x14ac:dyDescent="0.25">
      <c r="A856" s="90"/>
      <c r="B856" s="31"/>
      <c r="C856" s="30"/>
      <c r="D856" s="30"/>
      <c r="E856" s="39"/>
    </row>
    <row r="857" spans="1:5" x14ac:dyDescent="0.25">
      <c r="A857" s="90"/>
      <c r="B857" s="31"/>
      <c r="C857" s="30"/>
      <c r="D857" s="30"/>
      <c r="E857" s="39"/>
    </row>
    <row r="858" spans="1:5" x14ac:dyDescent="0.25">
      <c r="A858" s="90"/>
      <c r="B858" s="31"/>
      <c r="C858" s="30"/>
      <c r="D858" s="30"/>
      <c r="E858" s="39"/>
    </row>
    <row r="859" spans="1:5" x14ac:dyDescent="0.25">
      <c r="A859" s="90"/>
      <c r="B859" s="31"/>
      <c r="C859" s="30"/>
      <c r="D859" s="30"/>
      <c r="E859" s="39"/>
    </row>
    <row r="860" spans="1:5" x14ac:dyDescent="0.25">
      <c r="A860" s="90"/>
      <c r="B860" s="31"/>
      <c r="C860" s="30"/>
      <c r="D860" s="30"/>
      <c r="E860" s="39"/>
    </row>
    <row r="861" spans="1:5" x14ac:dyDescent="0.25">
      <c r="A861" s="90"/>
      <c r="B861" s="31"/>
      <c r="C861" s="30"/>
      <c r="D861" s="30"/>
      <c r="E861" s="39"/>
    </row>
    <row r="862" spans="1:5" x14ac:dyDescent="0.25">
      <c r="A862" s="90"/>
      <c r="B862" s="31"/>
      <c r="C862" s="30"/>
      <c r="D862" s="30"/>
      <c r="E862" s="39"/>
    </row>
    <row r="863" spans="1:5" x14ac:dyDescent="0.25">
      <c r="A863" s="90"/>
      <c r="B863" s="31"/>
      <c r="C863" s="30"/>
      <c r="D863" s="30"/>
      <c r="E863" s="39"/>
    </row>
    <row r="864" spans="1:5" x14ac:dyDescent="0.25">
      <c r="A864" s="90"/>
      <c r="B864" s="31"/>
      <c r="C864" s="30"/>
      <c r="D864" s="30"/>
      <c r="E864" s="39"/>
    </row>
    <row r="865" spans="1:5" x14ac:dyDescent="0.25">
      <c r="A865" s="90"/>
      <c r="B865" s="31"/>
      <c r="C865" s="30"/>
      <c r="D865" s="30"/>
      <c r="E865" s="39"/>
    </row>
    <row r="866" spans="1:5" x14ac:dyDescent="0.25">
      <c r="A866" s="90"/>
      <c r="B866" s="31"/>
      <c r="C866" s="30"/>
      <c r="D866" s="30"/>
      <c r="E866" s="39"/>
    </row>
    <row r="867" spans="1:5" x14ac:dyDescent="0.25">
      <c r="A867" s="90"/>
      <c r="B867" s="31"/>
      <c r="C867" s="30"/>
      <c r="D867" s="30"/>
      <c r="E867" s="39"/>
    </row>
    <row r="868" spans="1:5" x14ac:dyDescent="0.25">
      <c r="A868" s="90"/>
      <c r="B868" s="31"/>
      <c r="C868" s="30"/>
      <c r="D868" s="30"/>
      <c r="E868" s="39"/>
    </row>
    <row r="869" spans="1:5" x14ac:dyDescent="0.25">
      <c r="A869" s="90"/>
      <c r="B869" s="31"/>
      <c r="C869" s="30"/>
      <c r="D869" s="30"/>
      <c r="E869" s="39"/>
    </row>
    <row r="870" spans="1:5" x14ac:dyDescent="0.25">
      <c r="A870" s="90"/>
      <c r="B870" s="31"/>
      <c r="C870" s="30"/>
      <c r="D870" s="30"/>
      <c r="E870" s="39"/>
    </row>
    <row r="871" spans="1:5" x14ac:dyDescent="0.25">
      <c r="A871" s="90"/>
      <c r="B871" s="31"/>
      <c r="C871" s="30"/>
      <c r="D871" s="30"/>
      <c r="E871" s="39"/>
    </row>
    <row r="872" spans="1:5" x14ac:dyDescent="0.25">
      <c r="A872" s="80"/>
      <c r="B872" s="1"/>
      <c r="C872" s="10"/>
      <c r="D872" s="10"/>
    </row>
    <row r="873" spans="1:5" x14ac:dyDescent="0.25">
      <c r="A873" s="80"/>
      <c r="B873" s="1"/>
      <c r="C873" s="10"/>
      <c r="D873" s="10"/>
    </row>
    <row r="874" spans="1:5" x14ac:dyDescent="0.25">
      <c r="A874" s="80"/>
      <c r="B874" s="1"/>
      <c r="C874" s="10"/>
      <c r="D874" s="10"/>
    </row>
    <row r="875" spans="1:5" x14ac:dyDescent="0.25">
      <c r="A875" s="80"/>
      <c r="B875" s="1"/>
      <c r="C875" s="10"/>
      <c r="D875" s="10"/>
    </row>
    <row r="876" spans="1:5" x14ac:dyDescent="0.25">
      <c r="A876" s="80"/>
      <c r="B876" s="1"/>
      <c r="C876" s="10"/>
      <c r="D876" s="10"/>
    </row>
    <row r="877" spans="1:5" x14ac:dyDescent="0.25">
      <c r="A877" s="80"/>
      <c r="B877" s="1"/>
      <c r="C877" s="10"/>
      <c r="D877" s="10"/>
    </row>
    <row r="878" spans="1:5" x14ac:dyDescent="0.25">
      <c r="A878" s="80"/>
      <c r="B878" s="1"/>
      <c r="C878" s="10"/>
      <c r="D878" s="10"/>
    </row>
    <row r="879" spans="1:5" x14ac:dyDescent="0.25">
      <c r="A879" s="80"/>
      <c r="B879" s="1"/>
      <c r="C879" s="10"/>
      <c r="D879" s="10"/>
    </row>
    <row r="880" spans="1:5" x14ac:dyDescent="0.25">
      <c r="A880" s="80"/>
      <c r="B880" s="1"/>
      <c r="C880" s="10"/>
      <c r="D880" s="10"/>
    </row>
    <row r="881" spans="1:4" x14ac:dyDescent="0.25">
      <c r="A881" s="80"/>
      <c r="B881" s="1"/>
      <c r="C881" s="10"/>
      <c r="D881" s="10"/>
    </row>
    <row r="882" spans="1:4" x14ac:dyDescent="0.25">
      <c r="A882" s="80"/>
      <c r="B882" s="1"/>
      <c r="C882" s="10"/>
      <c r="D882" s="10"/>
    </row>
    <row r="883" spans="1:4" x14ac:dyDescent="0.25">
      <c r="A883" s="80"/>
      <c r="B883" s="1"/>
      <c r="C883" s="10"/>
      <c r="D883" s="10"/>
    </row>
    <row r="884" spans="1:4" x14ac:dyDescent="0.25">
      <c r="A884" s="80"/>
      <c r="B884" s="1"/>
      <c r="C884" s="10"/>
      <c r="D884" s="10"/>
    </row>
    <row r="885" spans="1:4" x14ac:dyDescent="0.25">
      <c r="A885" s="80"/>
      <c r="B885" s="1"/>
      <c r="C885" s="10"/>
      <c r="D885" s="10"/>
    </row>
    <row r="886" spans="1:4" x14ac:dyDescent="0.25">
      <c r="A886" s="80"/>
      <c r="B886" s="1"/>
      <c r="C886" s="10"/>
      <c r="D886" s="10"/>
    </row>
  </sheetData>
  <mergeCells count="1">
    <mergeCell ref="A2:B2"/>
  </mergeCells>
  <pageMargins left="0.7" right="0.7" top="0.75" bottom="0.75" header="0.3" footer="0.3"/>
  <pageSetup paperSize="9" scale="37" fitToHeight="6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zoomScale="75" zoomScaleNormal="75" workbookViewId="0">
      <selection activeCell="B25" sqref="B25"/>
    </sheetView>
  </sheetViews>
  <sheetFormatPr defaultColWidth="8.85546875" defaultRowHeight="15" x14ac:dyDescent="0.25"/>
  <cols>
    <col min="1" max="1" width="20.85546875" style="102" customWidth="1"/>
    <col min="2" max="2" width="144.85546875" style="44" customWidth="1"/>
    <col min="3" max="3" width="15.85546875" customWidth="1"/>
    <col min="4" max="4" width="16.85546875" style="44" customWidth="1"/>
    <col min="5" max="5" width="17.7109375" style="44" customWidth="1"/>
    <col min="7" max="7" width="16.42578125" bestFit="1" customWidth="1"/>
    <col min="8" max="8" width="153.42578125" style="32" bestFit="1" customWidth="1"/>
    <col min="9" max="9" width="14" bestFit="1" customWidth="1"/>
    <col min="10" max="10" width="16" bestFit="1" customWidth="1"/>
    <col min="11" max="11" width="17.42578125" bestFit="1" customWidth="1"/>
  </cols>
  <sheetData>
    <row r="1" spans="1:11" s="87" customFormat="1" ht="15.75" thickBot="1" x14ac:dyDescent="0.3">
      <c r="A1" s="28" t="s">
        <v>6739</v>
      </c>
      <c r="B1" s="63"/>
      <c r="C1" s="23"/>
      <c r="D1" s="63"/>
      <c r="E1" s="63"/>
      <c r="F1" s="95"/>
      <c r="G1" s="95"/>
      <c r="H1" s="95"/>
      <c r="I1" s="95"/>
      <c r="J1" s="95"/>
      <c r="K1" s="95"/>
    </row>
    <row r="2" spans="1:11" ht="15.75" thickBot="1" x14ac:dyDescent="0.3">
      <c r="A2" s="112" t="s">
        <v>6543</v>
      </c>
      <c r="B2" s="113"/>
      <c r="C2" s="113"/>
      <c r="D2" s="113"/>
      <c r="E2" s="114"/>
      <c r="G2" s="112" t="s">
        <v>6544</v>
      </c>
      <c r="H2" s="113"/>
      <c r="I2" s="113"/>
      <c r="J2" s="113"/>
      <c r="K2" s="114"/>
    </row>
    <row r="3" spans="1:11" ht="15.75" thickBot="1" x14ac:dyDescent="0.3">
      <c r="A3" s="110" t="s">
        <v>0</v>
      </c>
      <c r="B3" s="111"/>
      <c r="C3" s="45" t="s">
        <v>1</v>
      </c>
      <c r="D3" s="45" t="s">
        <v>2</v>
      </c>
      <c r="E3" s="45" t="s">
        <v>3455</v>
      </c>
      <c r="G3" s="110" t="s">
        <v>0</v>
      </c>
      <c r="H3" s="111"/>
      <c r="I3" s="45" t="s">
        <v>1</v>
      </c>
      <c r="J3" s="45" t="s">
        <v>2</v>
      </c>
      <c r="K3" s="45" t="s">
        <v>3455</v>
      </c>
    </row>
    <row r="4" spans="1:11" x14ac:dyDescent="0.25">
      <c r="A4" s="97" t="s">
        <v>2989</v>
      </c>
      <c r="B4" s="64" t="s">
        <v>2988</v>
      </c>
      <c r="C4" s="11">
        <f t="shared" ref="C4:C67" si="0">2^D4</f>
        <v>72.711476016088071</v>
      </c>
      <c r="D4" s="65">
        <v>6.1841111768436097</v>
      </c>
      <c r="E4" s="66">
        <v>8.7990110135362295E-8</v>
      </c>
      <c r="G4" s="49" t="s">
        <v>6211</v>
      </c>
      <c r="H4" s="50" t="s">
        <v>6212</v>
      </c>
      <c r="I4" s="47">
        <f t="shared" ref="I4:I67" si="1">2^J4</f>
        <v>27.376164739631612</v>
      </c>
      <c r="J4" s="47">
        <v>4.77484844145848</v>
      </c>
      <c r="K4" s="51">
        <v>7.9592752356973697E-5</v>
      </c>
    </row>
    <row r="5" spans="1:11" x14ac:dyDescent="0.25">
      <c r="A5" s="98" t="s">
        <v>6211</v>
      </c>
      <c r="B5" s="50" t="s">
        <v>6212</v>
      </c>
      <c r="C5" s="13">
        <f t="shared" si="0"/>
        <v>26.257149114371497</v>
      </c>
      <c r="D5" s="47">
        <v>4.7146383781465797</v>
      </c>
      <c r="E5" s="51">
        <v>2.9390217338240701E-3</v>
      </c>
      <c r="G5" s="52" t="s">
        <v>6217</v>
      </c>
      <c r="H5" s="53" t="s">
        <v>6218</v>
      </c>
      <c r="I5" s="47">
        <f t="shared" si="1"/>
        <v>15.640724651429048</v>
      </c>
      <c r="J5" s="54">
        <v>3.9672354506786802</v>
      </c>
      <c r="K5" s="55">
        <v>8.1330853231235799E-3</v>
      </c>
    </row>
    <row r="6" spans="1:11" x14ac:dyDescent="0.25">
      <c r="A6" s="98" t="s">
        <v>672</v>
      </c>
      <c r="B6" s="50" t="s">
        <v>673</v>
      </c>
      <c r="C6" s="13">
        <f t="shared" si="0"/>
        <v>19.257295861157672</v>
      </c>
      <c r="D6" s="47">
        <v>4.2673332268540696</v>
      </c>
      <c r="E6" s="51">
        <v>4.45757703098877E-15</v>
      </c>
      <c r="G6" s="52" t="s">
        <v>2969</v>
      </c>
      <c r="H6" s="53" t="s">
        <v>2968</v>
      </c>
      <c r="I6" s="47">
        <f t="shared" si="1"/>
        <v>14.052695915054411</v>
      </c>
      <c r="J6" s="54">
        <v>3.8127750232111302</v>
      </c>
      <c r="K6" s="55">
        <v>6.6501333491640201E-4</v>
      </c>
    </row>
    <row r="7" spans="1:11" x14ac:dyDescent="0.25">
      <c r="A7" s="99" t="s">
        <v>1667</v>
      </c>
      <c r="B7" s="53" t="s">
        <v>1668</v>
      </c>
      <c r="C7" s="13">
        <f t="shared" si="0"/>
        <v>15.348899840265949</v>
      </c>
      <c r="D7" s="54">
        <v>3.9400633464519599</v>
      </c>
      <c r="E7" s="55">
        <v>3.37608736446639E-6</v>
      </c>
      <c r="G7" s="49" t="s">
        <v>5884</v>
      </c>
      <c r="H7" s="50" t="s">
        <v>5885</v>
      </c>
      <c r="I7" s="47">
        <f t="shared" si="1"/>
        <v>9.9591140617805323</v>
      </c>
      <c r="J7" s="47">
        <v>3.3160174094094099</v>
      </c>
      <c r="K7" s="51">
        <v>9.3203068252523E-5</v>
      </c>
    </row>
    <row r="8" spans="1:11" x14ac:dyDescent="0.25">
      <c r="A8" s="98" t="s">
        <v>1196</v>
      </c>
      <c r="B8" s="50" t="s">
        <v>1197</v>
      </c>
      <c r="C8" s="13">
        <f t="shared" si="0"/>
        <v>12.072806336615084</v>
      </c>
      <c r="D8" s="47">
        <v>3.5936891659529802</v>
      </c>
      <c r="E8" s="51">
        <v>8.3582171920400395E-3</v>
      </c>
      <c r="G8" s="52" t="s">
        <v>6291</v>
      </c>
      <c r="H8" s="53" t="s">
        <v>6292</v>
      </c>
      <c r="I8" s="47">
        <f t="shared" si="1"/>
        <v>9.2313216556918203</v>
      </c>
      <c r="J8" s="54">
        <v>3.20653721445942</v>
      </c>
      <c r="K8" s="55">
        <v>4.77873099503904E-4</v>
      </c>
    </row>
    <row r="9" spans="1:11" x14ac:dyDescent="0.25">
      <c r="A9" s="99" t="s">
        <v>6213</v>
      </c>
      <c r="B9" s="53" t="s">
        <v>6214</v>
      </c>
      <c r="C9" s="13">
        <f t="shared" si="0"/>
        <v>11.142733123497347</v>
      </c>
      <c r="D9" s="54">
        <v>3.47803123960237</v>
      </c>
      <c r="E9" s="55">
        <v>2.9522506040936401E-5</v>
      </c>
      <c r="G9" s="49" t="s">
        <v>3019</v>
      </c>
      <c r="H9" s="50" t="s">
        <v>3018</v>
      </c>
      <c r="I9" s="47">
        <f t="shared" si="1"/>
        <v>7.1837529741118988</v>
      </c>
      <c r="J9" s="47">
        <v>2.8447377413442201</v>
      </c>
      <c r="K9" s="51">
        <v>6.9098804861747996E-4</v>
      </c>
    </row>
    <row r="10" spans="1:11" x14ac:dyDescent="0.25">
      <c r="A10" s="98" t="s">
        <v>1815</v>
      </c>
      <c r="B10" s="50" t="s">
        <v>1816</v>
      </c>
      <c r="C10" s="13">
        <f t="shared" si="0"/>
        <v>9.664850943224911</v>
      </c>
      <c r="D10" s="47">
        <v>3.2727474825525502</v>
      </c>
      <c r="E10" s="51">
        <v>1.26658211924552E-2</v>
      </c>
      <c r="G10" s="52" t="s">
        <v>6231</v>
      </c>
      <c r="H10" s="53" t="s">
        <v>6232</v>
      </c>
      <c r="I10" s="47">
        <f t="shared" si="1"/>
        <v>6.6647500762555465</v>
      </c>
      <c r="J10" s="54">
        <v>2.7365507762134098</v>
      </c>
      <c r="K10" s="55">
        <v>5.6405419081726596E-7</v>
      </c>
    </row>
    <row r="11" spans="1:11" x14ac:dyDescent="0.25">
      <c r="A11" s="98" t="s">
        <v>5888</v>
      </c>
      <c r="B11" s="50" t="s">
        <v>5889</v>
      </c>
      <c r="C11" s="13">
        <f t="shared" si="0"/>
        <v>9.5444648788078847</v>
      </c>
      <c r="D11" s="47">
        <v>3.2546643135714102</v>
      </c>
      <c r="E11" s="51">
        <v>1.2262574565763899E-5</v>
      </c>
      <c r="G11" s="52" t="s">
        <v>101</v>
      </c>
      <c r="H11" s="53" t="s">
        <v>102</v>
      </c>
      <c r="I11" s="47">
        <f t="shared" si="1"/>
        <v>6.2570688028293437</v>
      </c>
      <c r="J11" s="54">
        <v>2.64548696802238</v>
      </c>
      <c r="K11" s="55">
        <v>1.1484718649459699E-4</v>
      </c>
    </row>
    <row r="12" spans="1:11" x14ac:dyDescent="0.25">
      <c r="A12" s="99" t="s">
        <v>6215</v>
      </c>
      <c r="B12" s="53" t="s">
        <v>6216</v>
      </c>
      <c r="C12" s="13">
        <f t="shared" si="0"/>
        <v>9.1968048816893528</v>
      </c>
      <c r="D12" s="54">
        <v>3.2011327326945902</v>
      </c>
      <c r="E12" s="55">
        <v>1.5667919729885699E-6</v>
      </c>
      <c r="G12" s="49" t="s">
        <v>1617</v>
      </c>
      <c r="H12" s="50" t="s">
        <v>1618</v>
      </c>
      <c r="I12" s="47">
        <f t="shared" si="1"/>
        <v>4.2275905323514005</v>
      </c>
      <c r="J12" s="47">
        <v>2.0798356497685302</v>
      </c>
      <c r="K12" s="51">
        <v>2.1893849647590401E-2</v>
      </c>
    </row>
    <row r="13" spans="1:11" x14ac:dyDescent="0.25">
      <c r="A13" s="98" t="s">
        <v>1617</v>
      </c>
      <c r="B13" s="50" t="s">
        <v>1618</v>
      </c>
      <c r="C13" s="13">
        <f t="shared" si="0"/>
        <v>8.473023220049658</v>
      </c>
      <c r="D13" s="47">
        <v>3.08287682272893</v>
      </c>
      <c r="E13" s="51">
        <v>5.2896146341199096E-4</v>
      </c>
      <c r="G13" s="49" t="s">
        <v>5888</v>
      </c>
      <c r="H13" s="50" t="s">
        <v>5889</v>
      </c>
      <c r="I13" s="47">
        <f t="shared" si="1"/>
        <v>3.9856322588016821</v>
      </c>
      <c r="J13" s="47">
        <v>1.9948086035844199</v>
      </c>
      <c r="K13" s="51">
        <v>1.0116202031336599E-2</v>
      </c>
    </row>
    <row r="14" spans="1:11" x14ac:dyDescent="0.25">
      <c r="A14" s="98" t="s">
        <v>2953</v>
      </c>
      <c r="B14" s="50" t="s">
        <v>2952</v>
      </c>
      <c r="C14" s="13">
        <f t="shared" si="0"/>
        <v>8.2182761049428343</v>
      </c>
      <c r="D14" s="47">
        <v>3.03883580075872</v>
      </c>
      <c r="E14" s="51">
        <v>5.6097434143902599E-15</v>
      </c>
      <c r="G14" s="52" t="s">
        <v>3001</v>
      </c>
      <c r="H14" s="53" t="s">
        <v>3000</v>
      </c>
      <c r="I14" s="47">
        <f t="shared" si="1"/>
        <v>3.7863963577834796</v>
      </c>
      <c r="J14" s="54">
        <v>1.9208254394300299</v>
      </c>
      <c r="K14" s="55">
        <v>6.4128760003813101E-3</v>
      </c>
    </row>
    <row r="15" spans="1:11" x14ac:dyDescent="0.25">
      <c r="A15" s="98" t="s">
        <v>3019</v>
      </c>
      <c r="B15" s="50" t="s">
        <v>3018</v>
      </c>
      <c r="C15" s="13">
        <f t="shared" si="0"/>
        <v>7.7205410120695745</v>
      </c>
      <c r="D15" s="47">
        <v>2.9487019469858602</v>
      </c>
      <c r="E15" s="51">
        <v>6.1331903019115001E-6</v>
      </c>
      <c r="G15" s="52" t="s">
        <v>6213</v>
      </c>
      <c r="H15" s="53" t="s">
        <v>6214</v>
      </c>
      <c r="I15" s="47">
        <f t="shared" si="1"/>
        <v>3.6852239977173329</v>
      </c>
      <c r="J15" s="54">
        <v>1.8817523128276701</v>
      </c>
      <c r="K15" s="55">
        <v>9.7511231604153203E-3</v>
      </c>
    </row>
    <row r="16" spans="1:11" x14ac:dyDescent="0.25">
      <c r="A16" s="99" t="s">
        <v>6217</v>
      </c>
      <c r="B16" s="53" t="s">
        <v>6218</v>
      </c>
      <c r="C16" s="13">
        <f t="shared" si="0"/>
        <v>7.3480048116412995</v>
      </c>
      <c r="D16" s="54">
        <v>2.8773525711592201</v>
      </c>
      <c r="E16" s="55">
        <v>2.56456529601784E-2</v>
      </c>
      <c r="G16" s="52" t="s">
        <v>1667</v>
      </c>
      <c r="H16" s="53" t="s">
        <v>1668</v>
      </c>
      <c r="I16" s="47">
        <f t="shared" si="1"/>
        <v>3.6781210987819688</v>
      </c>
      <c r="J16" s="54">
        <v>1.87896897994999</v>
      </c>
      <c r="K16" s="55">
        <v>2.1302051364223199E-2</v>
      </c>
    </row>
    <row r="17" spans="1:11" x14ac:dyDescent="0.25">
      <c r="A17" s="99" t="s">
        <v>2957</v>
      </c>
      <c r="B17" s="53" t="s">
        <v>2956</v>
      </c>
      <c r="C17" s="13">
        <f t="shared" si="0"/>
        <v>6.2742393636168678</v>
      </c>
      <c r="D17" s="54">
        <v>2.6494405693657299</v>
      </c>
      <c r="E17" s="55">
        <v>9.7174271686015707E-13</v>
      </c>
      <c r="G17" s="52" t="s">
        <v>6249</v>
      </c>
      <c r="H17" s="53" t="s">
        <v>6250</v>
      </c>
      <c r="I17" s="47">
        <f t="shared" si="1"/>
        <v>3.6709878947269665</v>
      </c>
      <c r="J17" s="54">
        <v>1.8761683570835599</v>
      </c>
      <c r="K17" s="55">
        <v>5.2468642810283199E-3</v>
      </c>
    </row>
    <row r="18" spans="1:11" x14ac:dyDescent="0.25">
      <c r="A18" s="99" t="s">
        <v>1841</v>
      </c>
      <c r="B18" s="53" t="s">
        <v>1842</v>
      </c>
      <c r="C18" s="13">
        <f t="shared" si="0"/>
        <v>6.0129946963297174</v>
      </c>
      <c r="D18" s="54">
        <v>2.5880836860273799</v>
      </c>
      <c r="E18" s="55">
        <v>3.7062627254013198E-3</v>
      </c>
      <c r="G18" s="52" t="s">
        <v>23</v>
      </c>
      <c r="H18" s="53" t="s">
        <v>24</v>
      </c>
      <c r="I18" s="47">
        <f t="shared" si="1"/>
        <v>3.4363207062324812</v>
      </c>
      <c r="J18" s="54">
        <v>1.7808646871457201</v>
      </c>
      <c r="K18" s="55">
        <v>6.1669459597613399E-3</v>
      </c>
    </row>
    <row r="19" spans="1:11" x14ac:dyDescent="0.25">
      <c r="A19" s="98" t="s">
        <v>3908</v>
      </c>
      <c r="B19" s="50" t="s">
        <v>3909</v>
      </c>
      <c r="C19" s="13">
        <f t="shared" si="0"/>
        <v>5.62503074940639</v>
      </c>
      <c r="D19" s="47">
        <v>2.4918609828887601</v>
      </c>
      <c r="E19" s="51">
        <v>9.6103695937669997E-3</v>
      </c>
      <c r="G19" s="49" t="s">
        <v>6241</v>
      </c>
      <c r="H19" s="50" t="s">
        <v>6242</v>
      </c>
      <c r="I19" s="47">
        <f t="shared" si="1"/>
        <v>3.4356000717339423</v>
      </c>
      <c r="J19" s="47">
        <v>1.7805621062939501</v>
      </c>
      <c r="K19" s="51">
        <v>1.4802488278363099E-3</v>
      </c>
    </row>
    <row r="20" spans="1:11" x14ac:dyDescent="0.25">
      <c r="A20" s="99" t="s">
        <v>23</v>
      </c>
      <c r="B20" s="53" t="s">
        <v>24</v>
      </c>
      <c r="C20" s="13">
        <f t="shared" si="0"/>
        <v>5.2223327822051022</v>
      </c>
      <c r="D20" s="54">
        <v>2.3846943932960798</v>
      </c>
      <c r="E20" s="55">
        <v>1.5887112060551599E-4</v>
      </c>
      <c r="G20" s="52" t="s">
        <v>6257</v>
      </c>
      <c r="H20" s="53" t="s">
        <v>6258</v>
      </c>
      <c r="I20" s="47">
        <f t="shared" si="1"/>
        <v>3.3987881106778364</v>
      </c>
      <c r="J20" s="54">
        <v>1.76502042330856</v>
      </c>
      <c r="K20" s="55">
        <v>5.3699797951406204E-3</v>
      </c>
    </row>
    <row r="21" spans="1:11" x14ac:dyDescent="0.25">
      <c r="A21" s="98" t="s">
        <v>6219</v>
      </c>
      <c r="B21" s="50" t="s">
        <v>6220</v>
      </c>
      <c r="C21" s="13">
        <f t="shared" si="0"/>
        <v>5.2066445522049349</v>
      </c>
      <c r="D21" s="47">
        <v>2.3803539200227899</v>
      </c>
      <c r="E21" s="51">
        <v>1.73389876794008E-3</v>
      </c>
      <c r="G21" s="52" t="s">
        <v>6221</v>
      </c>
      <c r="H21" s="53" t="s">
        <v>6222</v>
      </c>
      <c r="I21" s="47">
        <f t="shared" si="1"/>
        <v>3.2898068359666173</v>
      </c>
      <c r="J21" s="54">
        <v>1.71800287728141</v>
      </c>
      <c r="K21" s="55">
        <v>1.87325998637707E-2</v>
      </c>
    </row>
    <row r="22" spans="1:11" x14ac:dyDescent="0.25">
      <c r="A22" s="98" t="s">
        <v>1062</v>
      </c>
      <c r="B22" s="50" t="s">
        <v>1063</v>
      </c>
      <c r="C22" s="13">
        <f t="shared" si="0"/>
        <v>5.1679371353856913</v>
      </c>
      <c r="D22" s="47">
        <v>2.3695885206860701</v>
      </c>
      <c r="E22" s="51">
        <v>1.6352419079455401E-2</v>
      </c>
      <c r="G22" s="52" t="s">
        <v>2989</v>
      </c>
      <c r="H22" s="53" t="s">
        <v>2988</v>
      </c>
      <c r="I22" s="47">
        <f t="shared" si="1"/>
        <v>3.2539746960658342</v>
      </c>
      <c r="J22" s="54">
        <v>1.70220303220212</v>
      </c>
      <c r="K22" s="55">
        <v>1.2201797421629999E-3</v>
      </c>
    </row>
    <row r="23" spans="1:11" x14ac:dyDescent="0.25">
      <c r="A23" s="99" t="s">
        <v>3001</v>
      </c>
      <c r="B23" s="53" t="s">
        <v>3000</v>
      </c>
      <c r="C23" s="13">
        <f t="shared" si="0"/>
        <v>5.1332935775817194</v>
      </c>
      <c r="D23" s="54">
        <v>2.3598847719082401</v>
      </c>
      <c r="E23" s="55">
        <v>6.6612475422869697E-5</v>
      </c>
      <c r="G23" s="52" t="s">
        <v>1841</v>
      </c>
      <c r="H23" s="53" t="s">
        <v>1842</v>
      </c>
      <c r="I23" s="47">
        <f t="shared" si="1"/>
        <v>3.1861734494747966</v>
      </c>
      <c r="J23" s="54">
        <v>1.67182480668929</v>
      </c>
      <c r="K23" s="55">
        <v>3.9102796740488298E-2</v>
      </c>
    </row>
    <row r="24" spans="1:11" x14ac:dyDescent="0.25">
      <c r="A24" s="98" t="s">
        <v>1060</v>
      </c>
      <c r="B24" s="50" t="s">
        <v>1061</v>
      </c>
      <c r="C24" s="13">
        <f t="shared" si="0"/>
        <v>5.0050785934922244</v>
      </c>
      <c r="D24" s="47">
        <v>2.3233927235170602</v>
      </c>
      <c r="E24" s="51">
        <v>3.1161231269019801E-2</v>
      </c>
      <c r="G24" s="52" t="s">
        <v>6269</v>
      </c>
      <c r="H24" s="53" t="s">
        <v>6270</v>
      </c>
      <c r="I24" s="47">
        <f t="shared" si="1"/>
        <v>3.1195759661616198</v>
      </c>
      <c r="J24" s="54">
        <v>1.64134994155848</v>
      </c>
      <c r="K24" s="55">
        <v>5.35925642100144E-3</v>
      </c>
    </row>
    <row r="25" spans="1:11" x14ac:dyDescent="0.25">
      <c r="A25" s="99" t="s">
        <v>3865</v>
      </c>
      <c r="B25" s="53" t="s">
        <v>3866</v>
      </c>
      <c r="C25" s="13">
        <f t="shared" si="0"/>
        <v>4.9552521809576415</v>
      </c>
      <c r="D25" s="54">
        <v>2.3089584804105798</v>
      </c>
      <c r="E25" s="55">
        <v>1.5690959034062299E-9</v>
      </c>
      <c r="G25" s="49" t="s">
        <v>6311</v>
      </c>
      <c r="H25" s="50" t="s">
        <v>6312</v>
      </c>
      <c r="I25" s="47">
        <f t="shared" si="1"/>
        <v>3.0924262977659382</v>
      </c>
      <c r="J25" s="47">
        <v>1.6287392116560799</v>
      </c>
      <c r="K25" s="51">
        <v>3.3213320169447799E-7</v>
      </c>
    </row>
    <row r="26" spans="1:11" x14ac:dyDescent="0.25">
      <c r="A26" s="98" t="s">
        <v>143</v>
      </c>
      <c r="B26" s="50" t="s">
        <v>144</v>
      </c>
      <c r="C26" s="13">
        <f t="shared" si="0"/>
        <v>4.5556350700714026</v>
      </c>
      <c r="D26" s="47">
        <v>2.1876521843408701</v>
      </c>
      <c r="E26" s="51">
        <v>1.94305071777338E-2</v>
      </c>
      <c r="G26" s="52" t="s">
        <v>5920</v>
      </c>
      <c r="H26" s="53" t="s">
        <v>5921</v>
      </c>
      <c r="I26" s="47">
        <f t="shared" si="1"/>
        <v>3.0744969696083926</v>
      </c>
      <c r="J26" s="54">
        <v>1.62035038482032</v>
      </c>
      <c r="K26" s="55">
        <v>1.3178552483389601E-2</v>
      </c>
    </row>
    <row r="27" spans="1:11" x14ac:dyDescent="0.25">
      <c r="A27" s="99" t="s">
        <v>2969</v>
      </c>
      <c r="B27" s="53" t="s">
        <v>2968</v>
      </c>
      <c r="C27" s="13">
        <f t="shared" si="0"/>
        <v>4.1634362413340078</v>
      </c>
      <c r="D27" s="54">
        <v>2.0577747307663801</v>
      </c>
      <c r="E27" s="55">
        <v>5.6270951588076696E-3</v>
      </c>
      <c r="G27" s="52" t="s">
        <v>4224</v>
      </c>
      <c r="H27" s="53" t="s">
        <v>4225</v>
      </c>
      <c r="I27" s="47">
        <f t="shared" si="1"/>
        <v>2.9841322743624752</v>
      </c>
      <c r="J27" s="54">
        <v>1.57731148577322</v>
      </c>
      <c r="K27" s="55">
        <v>2.42472376276422E-2</v>
      </c>
    </row>
    <row r="28" spans="1:11" x14ac:dyDescent="0.25">
      <c r="A28" s="99" t="s">
        <v>6221</v>
      </c>
      <c r="B28" s="53" t="s">
        <v>6222</v>
      </c>
      <c r="C28" s="13">
        <f t="shared" si="0"/>
        <v>4.1522753459006747</v>
      </c>
      <c r="D28" s="54">
        <v>2.0539021149371801</v>
      </c>
      <c r="E28" s="55">
        <v>7.7326427975320002E-3</v>
      </c>
      <c r="G28" s="49" t="s">
        <v>6265</v>
      </c>
      <c r="H28" s="50" t="s">
        <v>6266</v>
      </c>
      <c r="I28" s="47">
        <f t="shared" si="1"/>
        <v>2.8974003623655276</v>
      </c>
      <c r="J28" s="47">
        <v>1.5347590497760999</v>
      </c>
      <c r="K28" s="51">
        <v>4.3622101859158102E-2</v>
      </c>
    </row>
    <row r="29" spans="1:11" x14ac:dyDescent="0.25">
      <c r="A29" s="99" t="s">
        <v>2162</v>
      </c>
      <c r="B29" s="53" t="s">
        <v>2163</v>
      </c>
      <c r="C29" s="13">
        <f t="shared" si="0"/>
        <v>4.1471944104051648</v>
      </c>
      <c r="D29" s="54">
        <v>2.0521356788699499</v>
      </c>
      <c r="E29" s="55">
        <v>1.21935847123155E-2</v>
      </c>
      <c r="G29" s="52" t="s">
        <v>6273</v>
      </c>
      <c r="H29" s="53" t="s">
        <v>6274</v>
      </c>
      <c r="I29" s="47">
        <f t="shared" si="1"/>
        <v>2.8868503301465291</v>
      </c>
      <c r="J29" s="54">
        <v>1.5294963124395999</v>
      </c>
      <c r="K29" s="55">
        <v>2.6138087491840701E-2</v>
      </c>
    </row>
    <row r="30" spans="1:11" x14ac:dyDescent="0.25">
      <c r="A30" s="98" t="s">
        <v>2732</v>
      </c>
      <c r="B30" s="50" t="s">
        <v>2733</v>
      </c>
      <c r="C30" s="13">
        <f t="shared" si="0"/>
        <v>4.0331922491020684</v>
      </c>
      <c r="D30" s="47">
        <v>2.0119221759435701</v>
      </c>
      <c r="E30" s="51">
        <v>2.38779113151429E-6</v>
      </c>
      <c r="G30" s="49" t="s">
        <v>6261</v>
      </c>
      <c r="H30" s="50" t="s">
        <v>6262</v>
      </c>
      <c r="I30" s="47">
        <f t="shared" si="1"/>
        <v>2.6705180384679834</v>
      </c>
      <c r="J30" s="47">
        <v>1.41711962919182</v>
      </c>
      <c r="K30" s="51">
        <v>4.4345457645681499E-2</v>
      </c>
    </row>
    <row r="31" spans="1:11" x14ac:dyDescent="0.25">
      <c r="A31" s="98" t="s">
        <v>2338</v>
      </c>
      <c r="B31" s="50" t="s">
        <v>2339</v>
      </c>
      <c r="C31" s="13">
        <f t="shared" si="0"/>
        <v>3.9166780193590807</v>
      </c>
      <c r="D31" s="47">
        <v>1.96963053268822</v>
      </c>
      <c r="E31" s="51">
        <v>4.0612119254802702E-2</v>
      </c>
      <c r="G31" s="49" t="s">
        <v>6263</v>
      </c>
      <c r="H31" s="50" t="s">
        <v>6264</v>
      </c>
      <c r="I31" s="47">
        <f t="shared" si="1"/>
        <v>2.6448849704269732</v>
      </c>
      <c r="J31" s="47">
        <v>1.4032049789732299</v>
      </c>
      <c r="K31" s="51">
        <v>1.25047558535767E-2</v>
      </c>
    </row>
    <row r="32" spans="1:11" x14ac:dyDescent="0.25">
      <c r="A32" s="98" t="s">
        <v>802</v>
      </c>
      <c r="B32" s="50" t="s">
        <v>803</v>
      </c>
      <c r="C32" s="13">
        <f t="shared" si="0"/>
        <v>3.8758891104795161</v>
      </c>
      <c r="D32" s="47">
        <v>1.95452729571435</v>
      </c>
      <c r="E32" s="51">
        <v>2.1957690135234499E-2</v>
      </c>
      <c r="G32" s="49" t="s">
        <v>6305</v>
      </c>
      <c r="H32" s="50" t="s">
        <v>6306</v>
      </c>
      <c r="I32" s="47">
        <f t="shared" si="1"/>
        <v>2.6430314436631925</v>
      </c>
      <c r="J32" s="47">
        <v>1.4021935885614401</v>
      </c>
      <c r="K32" s="51">
        <v>1.1691283411701E-2</v>
      </c>
    </row>
    <row r="33" spans="1:11" x14ac:dyDescent="0.25">
      <c r="A33" s="98" t="s">
        <v>6223</v>
      </c>
      <c r="B33" s="50" t="s">
        <v>6224</v>
      </c>
      <c r="C33" s="13">
        <f t="shared" si="0"/>
        <v>3.8580375362792636</v>
      </c>
      <c r="D33" s="47">
        <v>1.94786717997087</v>
      </c>
      <c r="E33" s="51">
        <v>6.4124161464992901E-4</v>
      </c>
      <c r="G33" s="49" t="s">
        <v>6225</v>
      </c>
      <c r="H33" s="50" t="s">
        <v>6226</v>
      </c>
      <c r="I33" s="47">
        <f t="shared" si="1"/>
        <v>2.6415503852641287</v>
      </c>
      <c r="J33" s="47">
        <v>1.4013849282993001</v>
      </c>
      <c r="K33" s="51">
        <v>1.39432677111412E-2</v>
      </c>
    </row>
    <row r="34" spans="1:11" x14ac:dyDescent="0.25">
      <c r="A34" s="98" t="s">
        <v>3885</v>
      </c>
      <c r="B34" s="50" t="s">
        <v>3886</v>
      </c>
      <c r="C34" s="13">
        <f t="shared" si="0"/>
        <v>3.8529892512200847</v>
      </c>
      <c r="D34" s="47">
        <v>1.94597816128085</v>
      </c>
      <c r="E34" s="51">
        <v>5.56047026337937E-3</v>
      </c>
      <c r="G34" s="52" t="s">
        <v>6313</v>
      </c>
      <c r="H34" s="53" t="s">
        <v>6314</v>
      </c>
      <c r="I34" s="47">
        <f t="shared" si="1"/>
        <v>2.5917127935237958</v>
      </c>
      <c r="J34" s="54">
        <v>1.373905851588</v>
      </c>
      <c r="K34" s="55">
        <v>4.7489818142045798E-3</v>
      </c>
    </row>
    <row r="35" spans="1:11" x14ac:dyDescent="0.25">
      <c r="A35" s="99" t="s">
        <v>2312</v>
      </c>
      <c r="B35" s="53" t="s">
        <v>2313</v>
      </c>
      <c r="C35" s="13">
        <f t="shared" si="0"/>
        <v>3.7910154465826031</v>
      </c>
      <c r="D35" s="54">
        <v>1.9225843348157901</v>
      </c>
      <c r="E35" s="55">
        <v>4.0596102797293499E-3</v>
      </c>
      <c r="G35" s="52" t="s">
        <v>5638</v>
      </c>
      <c r="H35" s="53" t="s">
        <v>5639</v>
      </c>
      <c r="I35" s="47">
        <f t="shared" si="1"/>
        <v>2.5134456865338186</v>
      </c>
      <c r="J35" s="54">
        <v>1.3296665139328501</v>
      </c>
      <c r="K35" s="55">
        <v>2.00005434337912E-5</v>
      </c>
    </row>
    <row r="36" spans="1:11" x14ac:dyDescent="0.25">
      <c r="A36" s="98" t="s">
        <v>5650</v>
      </c>
      <c r="B36" s="50" t="s">
        <v>5651</v>
      </c>
      <c r="C36" s="13">
        <f t="shared" si="0"/>
        <v>3.7758824430049462</v>
      </c>
      <c r="D36" s="47">
        <v>1.9168138490393001</v>
      </c>
      <c r="E36" s="51">
        <v>3.5744166065343202E-9</v>
      </c>
      <c r="G36" s="49" t="s">
        <v>6223</v>
      </c>
      <c r="H36" s="50" t="s">
        <v>6224</v>
      </c>
      <c r="I36" s="47">
        <f t="shared" si="1"/>
        <v>2.4925687815891959</v>
      </c>
      <c r="J36" s="47">
        <v>1.3176333158525599</v>
      </c>
      <c r="K36" s="51">
        <v>1.27212478462302E-2</v>
      </c>
    </row>
    <row r="37" spans="1:11" x14ac:dyDescent="0.25">
      <c r="A37" s="98" t="s">
        <v>6225</v>
      </c>
      <c r="B37" s="50" t="s">
        <v>6226</v>
      </c>
      <c r="C37" s="13">
        <f t="shared" si="0"/>
        <v>3.7513676224440626</v>
      </c>
      <c r="D37" s="47">
        <v>1.90741664958668</v>
      </c>
      <c r="E37" s="51">
        <v>1.5573890286140601E-3</v>
      </c>
      <c r="G37" s="49" t="s">
        <v>6321</v>
      </c>
      <c r="H37" s="50" t="s">
        <v>6322</v>
      </c>
      <c r="I37" s="47">
        <f t="shared" si="1"/>
        <v>2.4830825992729268</v>
      </c>
      <c r="J37" s="47">
        <v>1.3121322532905899</v>
      </c>
      <c r="K37" s="51">
        <v>8.1364751694840005E-6</v>
      </c>
    </row>
    <row r="38" spans="1:11" x14ac:dyDescent="0.25">
      <c r="A38" s="99" t="s">
        <v>6227</v>
      </c>
      <c r="B38" s="53" t="s">
        <v>6228</v>
      </c>
      <c r="C38" s="13">
        <f t="shared" si="0"/>
        <v>3.7405370309917685</v>
      </c>
      <c r="D38" s="54">
        <v>1.9032454135163199</v>
      </c>
      <c r="E38" s="55">
        <v>1.9748712912934799E-2</v>
      </c>
      <c r="G38" s="49" t="s">
        <v>6325</v>
      </c>
      <c r="H38" s="50" t="s">
        <v>6326</v>
      </c>
      <c r="I38" s="47">
        <f t="shared" si="1"/>
        <v>2.4753842555630454</v>
      </c>
      <c r="J38" s="47">
        <v>1.3076524930976601</v>
      </c>
      <c r="K38" s="51">
        <v>5.36880286805468E-5</v>
      </c>
    </row>
    <row r="39" spans="1:11" x14ac:dyDescent="0.25">
      <c r="A39" s="99" t="s">
        <v>3709</v>
      </c>
      <c r="B39" s="53" t="s">
        <v>3710</v>
      </c>
      <c r="C39" s="13">
        <f t="shared" si="0"/>
        <v>3.6759023300530962</v>
      </c>
      <c r="D39" s="54">
        <v>1.8780984342493601</v>
      </c>
      <c r="E39" s="55">
        <v>1.8932858911942901E-31</v>
      </c>
      <c r="G39" s="49" t="s">
        <v>6283</v>
      </c>
      <c r="H39" s="50" t="s">
        <v>6284</v>
      </c>
      <c r="I39" s="47">
        <f t="shared" si="1"/>
        <v>2.4700322938323582</v>
      </c>
      <c r="J39" s="47">
        <v>1.3045299040962799</v>
      </c>
      <c r="K39" s="51">
        <v>3.11881696150705E-2</v>
      </c>
    </row>
    <row r="40" spans="1:11" x14ac:dyDescent="0.25">
      <c r="A40" s="98" t="s">
        <v>5884</v>
      </c>
      <c r="B40" s="50" t="s">
        <v>5885</v>
      </c>
      <c r="C40" s="13">
        <f t="shared" si="0"/>
        <v>3.6540779459898896</v>
      </c>
      <c r="D40" s="47">
        <v>1.86950740875842</v>
      </c>
      <c r="E40" s="51">
        <v>2.1361295149098999E-2</v>
      </c>
      <c r="G40" s="49" t="s">
        <v>5650</v>
      </c>
      <c r="H40" s="50" t="s">
        <v>5651</v>
      </c>
      <c r="I40" s="47">
        <f t="shared" si="1"/>
        <v>2.4666459155401808</v>
      </c>
      <c r="J40" s="47">
        <v>1.30255063312589</v>
      </c>
      <c r="K40" s="51">
        <v>2.4454138234444899E-4</v>
      </c>
    </row>
    <row r="41" spans="1:11" x14ac:dyDescent="0.25">
      <c r="A41" s="98" t="s">
        <v>6229</v>
      </c>
      <c r="B41" s="50" t="s">
        <v>6230</v>
      </c>
      <c r="C41" s="13">
        <f t="shared" si="0"/>
        <v>3.6016305980722758</v>
      </c>
      <c r="D41" s="47">
        <v>1.84865021854054</v>
      </c>
      <c r="E41" s="51">
        <v>2.6386218629589003E-4</v>
      </c>
      <c r="G41" s="52" t="s">
        <v>6215</v>
      </c>
      <c r="H41" s="53" t="s">
        <v>6216</v>
      </c>
      <c r="I41" s="47">
        <f t="shared" si="1"/>
        <v>2.4558694853007448</v>
      </c>
      <c r="J41" s="54">
        <v>1.2962338921769001</v>
      </c>
      <c r="K41" s="55">
        <v>3.9461837160564402E-2</v>
      </c>
    </row>
    <row r="42" spans="1:11" x14ac:dyDescent="0.25">
      <c r="A42" s="99" t="s">
        <v>6231</v>
      </c>
      <c r="B42" s="53" t="s">
        <v>6232</v>
      </c>
      <c r="C42" s="13">
        <f t="shared" si="0"/>
        <v>3.3972691495730398</v>
      </c>
      <c r="D42" s="54">
        <v>1.76437552065228</v>
      </c>
      <c r="E42" s="55">
        <v>1.8081967973325899E-3</v>
      </c>
      <c r="G42" s="52" t="s">
        <v>6255</v>
      </c>
      <c r="H42" s="53" t="s">
        <v>6256</v>
      </c>
      <c r="I42" s="47">
        <f t="shared" si="1"/>
        <v>2.400032310787259</v>
      </c>
      <c r="J42" s="54">
        <v>1.26305382845828</v>
      </c>
      <c r="K42" s="55">
        <v>1.22556122176271E-3</v>
      </c>
    </row>
    <row r="43" spans="1:11" x14ac:dyDescent="0.25">
      <c r="A43" s="99" t="s">
        <v>4224</v>
      </c>
      <c r="B43" s="53" t="s">
        <v>4225</v>
      </c>
      <c r="C43" s="13">
        <f t="shared" si="0"/>
        <v>3.3910374089730473</v>
      </c>
      <c r="D43" s="54">
        <v>1.7617266998579499</v>
      </c>
      <c r="E43" s="55">
        <v>2.6076187874980801E-3</v>
      </c>
      <c r="G43" s="49" t="s">
        <v>6245</v>
      </c>
      <c r="H43" s="50" t="s">
        <v>6246</v>
      </c>
      <c r="I43" s="47">
        <f t="shared" si="1"/>
        <v>2.3894653271375863</v>
      </c>
      <c r="J43" s="47">
        <v>1.2566878331924201</v>
      </c>
      <c r="K43" s="51">
        <v>3.7593863440907899E-2</v>
      </c>
    </row>
    <row r="44" spans="1:11" x14ac:dyDescent="0.25">
      <c r="A44" s="98" t="s">
        <v>6233</v>
      </c>
      <c r="B44" s="50" t="s">
        <v>6234</v>
      </c>
      <c r="C44" s="13">
        <f t="shared" si="0"/>
        <v>3.297974435649131</v>
      </c>
      <c r="D44" s="47">
        <v>1.7215802157234801</v>
      </c>
      <c r="E44" s="51">
        <v>4.61889343667415E-4</v>
      </c>
      <c r="G44" s="52" t="s">
        <v>6235</v>
      </c>
      <c r="H44" s="53" t="s">
        <v>6236</v>
      </c>
      <c r="I44" s="47">
        <f t="shared" si="1"/>
        <v>2.3861326896794841</v>
      </c>
      <c r="J44" s="54">
        <v>1.25467427162487</v>
      </c>
      <c r="K44" s="55">
        <v>4.3118611732371401E-2</v>
      </c>
    </row>
    <row r="45" spans="1:11" x14ac:dyDescent="0.25">
      <c r="A45" s="99" t="s">
        <v>6235</v>
      </c>
      <c r="B45" s="53" t="s">
        <v>6236</v>
      </c>
      <c r="C45" s="13">
        <f t="shared" si="0"/>
        <v>3.2226407382166364</v>
      </c>
      <c r="D45" s="54">
        <v>1.68824336491541</v>
      </c>
      <c r="E45" s="55">
        <v>3.7888454189450101E-3</v>
      </c>
      <c r="G45" s="52" t="s">
        <v>6329</v>
      </c>
      <c r="H45" s="53" t="s">
        <v>6330</v>
      </c>
      <c r="I45" s="47">
        <f t="shared" si="1"/>
        <v>2.3617858107216652</v>
      </c>
      <c r="J45" s="54">
        <v>1.2398781333120299</v>
      </c>
      <c r="K45" s="55">
        <v>1.26339432501741E-2</v>
      </c>
    </row>
    <row r="46" spans="1:11" x14ac:dyDescent="0.25">
      <c r="A46" s="98" t="s">
        <v>6237</v>
      </c>
      <c r="B46" s="50" t="s">
        <v>6238</v>
      </c>
      <c r="C46" s="13">
        <f t="shared" si="0"/>
        <v>3.2008398122251656</v>
      </c>
      <c r="D46" s="47">
        <v>1.6784504782296099</v>
      </c>
      <c r="E46" s="51">
        <v>5.5686844966729698E-10</v>
      </c>
      <c r="G46" s="49" t="s">
        <v>6331</v>
      </c>
      <c r="H46" s="50" t="s">
        <v>6332</v>
      </c>
      <c r="I46" s="47">
        <f t="shared" si="1"/>
        <v>2.3610588953976568</v>
      </c>
      <c r="J46" s="47">
        <v>1.23943402929988</v>
      </c>
      <c r="K46" s="51">
        <v>1.0736473330227099E-4</v>
      </c>
    </row>
    <row r="47" spans="1:11" x14ac:dyDescent="0.25">
      <c r="A47" s="98" t="s">
        <v>6239</v>
      </c>
      <c r="B47" s="50" t="s">
        <v>6240</v>
      </c>
      <c r="C47" s="13">
        <f t="shared" si="0"/>
        <v>3.1989303579094668</v>
      </c>
      <c r="D47" s="47">
        <v>1.67758958470357</v>
      </c>
      <c r="E47" s="51">
        <v>4.4624652689721203E-3</v>
      </c>
      <c r="G47" s="49" t="s">
        <v>6297</v>
      </c>
      <c r="H47" s="50" t="s">
        <v>6298</v>
      </c>
      <c r="I47" s="47">
        <f t="shared" si="1"/>
        <v>2.3409598787428849</v>
      </c>
      <c r="J47" s="47">
        <v>1.22710020859145</v>
      </c>
      <c r="K47" s="51">
        <v>5.9650159544730004E-3</v>
      </c>
    </row>
    <row r="48" spans="1:11" x14ac:dyDescent="0.25">
      <c r="A48" s="98" t="s">
        <v>6241</v>
      </c>
      <c r="B48" s="50" t="s">
        <v>6242</v>
      </c>
      <c r="C48" s="13">
        <f t="shared" si="0"/>
        <v>3.1949083756650314</v>
      </c>
      <c r="D48" s="47">
        <v>1.67577455781731</v>
      </c>
      <c r="E48" s="51">
        <v>1.20355449105831E-3</v>
      </c>
      <c r="G48" s="52" t="s">
        <v>6309</v>
      </c>
      <c r="H48" s="53" t="s">
        <v>6310</v>
      </c>
      <c r="I48" s="47">
        <f t="shared" si="1"/>
        <v>2.3138987932977995</v>
      </c>
      <c r="J48" s="54">
        <v>1.2103257643587699</v>
      </c>
      <c r="K48" s="55">
        <v>6.7249568964112595E-4</v>
      </c>
    </row>
    <row r="49" spans="1:11" x14ac:dyDescent="0.25">
      <c r="A49" s="99" t="s">
        <v>5638</v>
      </c>
      <c r="B49" s="53" t="s">
        <v>5639</v>
      </c>
      <c r="C49" s="13">
        <f t="shared" si="0"/>
        <v>3.1850354895000161</v>
      </c>
      <c r="D49" s="54">
        <v>1.6713094479102799</v>
      </c>
      <c r="E49" s="55">
        <v>5.7954759178370203E-9</v>
      </c>
      <c r="G49" s="52" t="s">
        <v>772</v>
      </c>
      <c r="H49" s="53" t="s">
        <v>773</v>
      </c>
      <c r="I49" s="47">
        <f t="shared" si="1"/>
        <v>2.308777693765653</v>
      </c>
      <c r="J49" s="54">
        <v>1.2071292664242801</v>
      </c>
      <c r="K49" s="55">
        <v>6.9944320698186299E-8</v>
      </c>
    </row>
    <row r="50" spans="1:11" x14ac:dyDescent="0.25">
      <c r="A50" s="98" t="s">
        <v>6243</v>
      </c>
      <c r="B50" s="50" t="s">
        <v>6244</v>
      </c>
      <c r="C50" s="13">
        <f t="shared" si="0"/>
        <v>3.1653110874898536</v>
      </c>
      <c r="D50" s="47">
        <v>1.66234729501661</v>
      </c>
      <c r="E50" s="51">
        <v>4.2036817680984E-4</v>
      </c>
      <c r="G50" s="49" t="s">
        <v>6237</v>
      </c>
      <c r="H50" s="50" t="s">
        <v>6238</v>
      </c>
      <c r="I50" s="47">
        <f t="shared" si="1"/>
        <v>2.2435864613190453</v>
      </c>
      <c r="J50" s="47">
        <v>1.1658067823706999</v>
      </c>
      <c r="K50" s="51">
        <v>8.6077784854373505E-5</v>
      </c>
    </row>
    <row r="51" spans="1:11" x14ac:dyDescent="0.25">
      <c r="A51" s="98" t="s">
        <v>6245</v>
      </c>
      <c r="B51" s="50" t="s">
        <v>6246</v>
      </c>
      <c r="C51" s="13">
        <f t="shared" si="0"/>
        <v>3.149418705548535</v>
      </c>
      <c r="D51" s="47">
        <v>1.6550855721009601</v>
      </c>
      <c r="E51" s="51">
        <v>5.31269983196383E-3</v>
      </c>
      <c r="G51" s="49" t="s">
        <v>6251</v>
      </c>
      <c r="H51" s="50" t="s">
        <v>6252</v>
      </c>
      <c r="I51" s="47">
        <f t="shared" si="1"/>
        <v>2.2380418888037457</v>
      </c>
      <c r="J51" s="47">
        <v>1.1622370390863701</v>
      </c>
      <c r="K51" s="51">
        <v>3.4288828328891299E-3</v>
      </c>
    </row>
    <row r="52" spans="1:11" x14ac:dyDescent="0.25">
      <c r="A52" s="99" t="s">
        <v>6247</v>
      </c>
      <c r="B52" s="53" t="s">
        <v>6248</v>
      </c>
      <c r="C52" s="13">
        <f t="shared" si="0"/>
        <v>3.1079146342393016</v>
      </c>
      <c r="D52" s="54">
        <v>1.6359468774743899</v>
      </c>
      <c r="E52" s="55">
        <v>9.4507112334173398E-5</v>
      </c>
      <c r="G52" s="49" t="s">
        <v>1661</v>
      </c>
      <c r="H52" s="50" t="s">
        <v>1662</v>
      </c>
      <c r="I52" s="47">
        <f t="shared" si="1"/>
        <v>2.2284668623119899</v>
      </c>
      <c r="J52" s="47">
        <v>1.1560515079850699</v>
      </c>
      <c r="K52" s="51">
        <v>3.4623729462537903E-2</v>
      </c>
    </row>
    <row r="53" spans="1:11" x14ac:dyDescent="0.25">
      <c r="A53" s="99" t="s">
        <v>6249</v>
      </c>
      <c r="B53" s="53" t="s">
        <v>6250</v>
      </c>
      <c r="C53" s="13">
        <f t="shared" si="0"/>
        <v>3.0933115807432734</v>
      </c>
      <c r="D53" s="54">
        <v>1.6291521594385401</v>
      </c>
      <c r="E53" s="55">
        <v>2.2511305087096999E-2</v>
      </c>
      <c r="G53" s="49" t="s">
        <v>6243</v>
      </c>
      <c r="H53" s="50" t="s">
        <v>6244</v>
      </c>
      <c r="I53" s="47">
        <f t="shared" si="1"/>
        <v>2.2207645012434645</v>
      </c>
      <c r="J53" s="47">
        <v>1.15105641183945</v>
      </c>
      <c r="K53" s="51">
        <v>2.8911919659989099E-2</v>
      </c>
    </row>
    <row r="54" spans="1:11" x14ac:dyDescent="0.25">
      <c r="A54" s="98" t="s">
        <v>6251</v>
      </c>
      <c r="B54" s="50" t="s">
        <v>6252</v>
      </c>
      <c r="C54" s="13">
        <f t="shared" si="0"/>
        <v>3.0753633882794151</v>
      </c>
      <c r="D54" s="47">
        <v>1.6207568909377099</v>
      </c>
      <c r="E54" s="51">
        <v>2.6348102714067099E-5</v>
      </c>
      <c r="G54" s="49" t="s">
        <v>6299</v>
      </c>
      <c r="H54" s="50" t="s">
        <v>6300</v>
      </c>
      <c r="I54" s="47">
        <f t="shared" si="1"/>
        <v>2.2109579457091018</v>
      </c>
      <c r="J54" s="47">
        <v>1.1446715841347199</v>
      </c>
      <c r="K54" s="51">
        <v>2.7166852914668398E-2</v>
      </c>
    </row>
    <row r="55" spans="1:11" x14ac:dyDescent="0.25">
      <c r="A55" s="98" t="s">
        <v>734</v>
      </c>
      <c r="B55" s="50" t="s">
        <v>735</v>
      </c>
      <c r="C55" s="13">
        <f t="shared" si="0"/>
        <v>3.0740629647710058</v>
      </c>
      <c r="D55" s="47">
        <v>1.62014671546218</v>
      </c>
      <c r="E55" s="51">
        <v>1.83050145339873E-2</v>
      </c>
      <c r="G55" s="52" t="s">
        <v>6285</v>
      </c>
      <c r="H55" s="53" t="s">
        <v>6286</v>
      </c>
      <c r="I55" s="47">
        <f t="shared" si="1"/>
        <v>2.2029001559312635</v>
      </c>
      <c r="J55" s="54">
        <v>1.13940410792708</v>
      </c>
      <c r="K55" s="55">
        <v>4.77049940815812E-7</v>
      </c>
    </row>
    <row r="56" spans="1:11" x14ac:dyDescent="0.25">
      <c r="A56" s="98" t="s">
        <v>6253</v>
      </c>
      <c r="B56" s="50" t="s">
        <v>6254</v>
      </c>
      <c r="C56" s="13">
        <f t="shared" si="0"/>
        <v>3.0642145920152899</v>
      </c>
      <c r="D56" s="47">
        <v>1.61551733512039</v>
      </c>
      <c r="E56" s="51">
        <v>3.1700930867624997E-30</v>
      </c>
      <c r="G56" s="52" t="s">
        <v>6247</v>
      </c>
      <c r="H56" s="53" t="s">
        <v>6248</v>
      </c>
      <c r="I56" s="47">
        <f t="shared" si="1"/>
        <v>2.1858147988522418</v>
      </c>
      <c r="J56" s="54">
        <v>1.1281711685778</v>
      </c>
      <c r="K56" s="55">
        <v>1.5991369779861101E-2</v>
      </c>
    </row>
    <row r="57" spans="1:11" x14ac:dyDescent="0.25">
      <c r="A57" s="99" t="s">
        <v>6255</v>
      </c>
      <c r="B57" s="53" t="s">
        <v>6256</v>
      </c>
      <c r="C57" s="13">
        <f t="shared" si="0"/>
        <v>3.0392151240765819</v>
      </c>
      <c r="D57" s="54">
        <v>1.60369879643118</v>
      </c>
      <c r="E57" s="55">
        <v>4.8239294035334399E-6</v>
      </c>
      <c r="G57" s="49" t="s">
        <v>6233</v>
      </c>
      <c r="H57" s="50" t="s">
        <v>6234</v>
      </c>
      <c r="I57" s="47">
        <f t="shared" si="1"/>
        <v>2.1620813656164755</v>
      </c>
      <c r="J57" s="47">
        <v>1.1124208170423</v>
      </c>
      <c r="K57" s="51">
        <v>3.1905562608789399E-2</v>
      </c>
    </row>
    <row r="58" spans="1:11" x14ac:dyDescent="0.25">
      <c r="A58" s="99" t="s">
        <v>6257</v>
      </c>
      <c r="B58" s="53" t="s">
        <v>6258</v>
      </c>
      <c r="C58" s="13">
        <f t="shared" si="0"/>
        <v>3.0344771998766009</v>
      </c>
      <c r="D58" s="54">
        <v>1.6014479806936299</v>
      </c>
      <c r="E58" s="55">
        <v>1.8469977343862E-3</v>
      </c>
      <c r="G58" s="52" t="s">
        <v>6333</v>
      </c>
      <c r="H58" s="53" t="s">
        <v>6334</v>
      </c>
      <c r="I58" s="47">
        <f t="shared" si="1"/>
        <v>2.1563671602065471</v>
      </c>
      <c r="J58" s="54">
        <v>1.10860284372639</v>
      </c>
      <c r="K58" s="55">
        <v>6.8157766667342598E-3</v>
      </c>
    </row>
    <row r="59" spans="1:11" x14ac:dyDescent="0.25">
      <c r="A59" s="99" t="s">
        <v>5920</v>
      </c>
      <c r="B59" s="53" t="s">
        <v>5921</v>
      </c>
      <c r="C59" s="13">
        <f t="shared" si="0"/>
        <v>2.9973102239778959</v>
      </c>
      <c r="D59" s="54">
        <v>1.5836684116567401</v>
      </c>
      <c r="E59" s="55">
        <v>7.3392969319684299E-3</v>
      </c>
      <c r="G59" s="49" t="s">
        <v>6271</v>
      </c>
      <c r="H59" s="50" t="s">
        <v>6272</v>
      </c>
      <c r="I59" s="47">
        <f t="shared" si="1"/>
        <v>2.15196146279931</v>
      </c>
      <c r="J59" s="47">
        <v>1.1056522424270001</v>
      </c>
      <c r="K59" s="51">
        <v>3.2060687806071499E-2</v>
      </c>
    </row>
    <row r="60" spans="1:11" x14ac:dyDescent="0.25">
      <c r="A60" s="98" t="s">
        <v>6259</v>
      </c>
      <c r="B60" s="50" t="s">
        <v>6260</v>
      </c>
      <c r="C60" s="13">
        <f t="shared" si="0"/>
        <v>2.9461353860502735</v>
      </c>
      <c r="D60" s="47">
        <v>1.55882372918415</v>
      </c>
      <c r="E60" s="51">
        <v>6.5779741608976003E-9</v>
      </c>
      <c r="G60" s="52" t="s">
        <v>6275</v>
      </c>
      <c r="H60" s="53" t="s">
        <v>6276</v>
      </c>
      <c r="I60" s="47">
        <f t="shared" si="1"/>
        <v>2.150225712009032</v>
      </c>
      <c r="J60" s="54">
        <v>1.1044881093516701</v>
      </c>
      <c r="K60" s="55">
        <v>2.7420180025610002E-3</v>
      </c>
    </row>
    <row r="61" spans="1:11" x14ac:dyDescent="0.25">
      <c r="A61" s="98" t="s">
        <v>6261</v>
      </c>
      <c r="B61" s="50" t="s">
        <v>6262</v>
      </c>
      <c r="C61" s="13">
        <f t="shared" si="0"/>
        <v>2.9322464129026269</v>
      </c>
      <c r="D61" s="47">
        <v>1.5520063462189799</v>
      </c>
      <c r="E61" s="51">
        <v>9.8233093097489198E-3</v>
      </c>
      <c r="G61" s="52" t="s">
        <v>6327</v>
      </c>
      <c r="H61" s="53" t="s">
        <v>6328</v>
      </c>
      <c r="I61" s="47">
        <f t="shared" si="1"/>
        <v>2.1469106857605471</v>
      </c>
      <c r="J61" s="54">
        <v>1.10226217448009</v>
      </c>
      <c r="K61" s="55">
        <v>6.9303127092756496E-3</v>
      </c>
    </row>
    <row r="62" spans="1:11" x14ac:dyDescent="0.25">
      <c r="A62" s="98" t="s">
        <v>6263</v>
      </c>
      <c r="B62" s="50" t="s">
        <v>6264</v>
      </c>
      <c r="C62" s="13">
        <f t="shared" si="0"/>
        <v>2.9320396484178408</v>
      </c>
      <c r="D62" s="47">
        <v>1.55190461240387</v>
      </c>
      <c r="E62" s="51">
        <v>1.4987203792245999E-3</v>
      </c>
      <c r="G62" s="49" t="s">
        <v>6303</v>
      </c>
      <c r="H62" s="50" t="s">
        <v>6304</v>
      </c>
      <c r="I62" s="47">
        <f t="shared" si="1"/>
        <v>2.1421287641882629</v>
      </c>
      <c r="J62" s="47">
        <v>1.09904520365141</v>
      </c>
      <c r="K62" s="51">
        <v>4.3398024005199203E-5</v>
      </c>
    </row>
    <row r="63" spans="1:11" x14ac:dyDescent="0.25">
      <c r="A63" s="98" t="s">
        <v>6265</v>
      </c>
      <c r="B63" s="50" t="s">
        <v>6266</v>
      </c>
      <c r="C63" s="13">
        <f t="shared" si="0"/>
        <v>2.9099993179352475</v>
      </c>
      <c r="D63" s="47">
        <v>1.5410188149852599</v>
      </c>
      <c r="E63" s="51">
        <v>3.8411087067256301E-2</v>
      </c>
      <c r="G63" s="49" t="s">
        <v>6295</v>
      </c>
      <c r="H63" s="50" t="s">
        <v>6296</v>
      </c>
      <c r="I63" s="47">
        <f t="shared" si="1"/>
        <v>2.141850914149678</v>
      </c>
      <c r="J63" s="47">
        <v>1.09885806323365</v>
      </c>
      <c r="K63" s="51">
        <v>8.5265214693394208E-6</v>
      </c>
    </row>
    <row r="64" spans="1:11" x14ac:dyDescent="0.25">
      <c r="A64" s="98" t="s">
        <v>6267</v>
      </c>
      <c r="B64" s="50" t="s">
        <v>6268</v>
      </c>
      <c r="C64" s="13">
        <f t="shared" si="0"/>
        <v>2.8494602436630521</v>
      </c>
      <c r="D64" s="47">
        <v>1.51068866400069</v>
      </c>
      <c r="E64" s="51">
        <v>7.7666943127249802E-14</v>
      </c>
      <c r="G64" s="49" t="s">
        <v>6259</v>
      </c>
      <c r="H64" s="50" t="s">
        <v>6260</v>
      </c>
      <c r="I64" s="47">
        <f t="shared" si="1"/>
        <v>2.1297921497983934</v>
      </c>
      <c r="J64" s="47">
        <v>1.09071264214746</v>
      </c>
      <c r="K64" s="51">
        <v>2.07826021610145E-4</v>
      </c>
    </row>
    <row r="65" spans="1:11" x14ac:dyDescent="0.25">
      <c r="A65" s="99" t="s">
        <v>6269</v>
      </c>
      <c r="B65" s="53" t="s">
        <v>6270</v>
      </c>
      <c r="C65" s="13">
        <f t="shared" si="0"/>
        <v>2.7984994716094556</v>
      </c>
      <c r="D65" s="54">
        <v>1.48465347533532</v>
      </c>
      <c r="E65" s="55">
        <v>5.2958940044583198E-3</v>
      </c>
      <c r="G65" s="52" t="s">
        <v>6281</v>
      </c>
      <c r="H65" s="53" t="s">
        <v>6282</v>
      </c>
      <c r="I65" s="47">
        <f t="shared" si="1"/>
        <v>2.1275618106370615</v>
      </c>
      <c r="J65" s="54">
        <v>1.08920104617878</v>
      </c>
      <c r="K65" s="55">
        <v>6.37238852169076E-6</v>
      </c>
    </row>
    <row r="66" spans="1:11" x14ac:dyDescent="0.25">
      <c r="A66" s="98" t="s">
        <v>6271</v>
      </c>
      <c r="B66" s="50" t="s">
        <v>6272</v>
      </c>
      <c r="C66" s="13">
        <f t="shared" si="0"/>
        <v>2.7776842004496394</v>
      </c>
      <c r="D66" s="47">
        <v>1.4738825862367499</v>
      </c>
      <c r="E66" s="51">
        <v>2.1327438551588699E-2</v>
      </c>
      <c r="G66" s="49" t="s">
        <v>6317</v>
      </c>
      <c r="H66" s="50" t="s">
        <v>6318</v>
      </c>
      <c r="I66" s="47">
        <f t="shared" si="1"/>
        <v>2.1212918274132044</v>
      </c>
      <c r="J66" s="47">
        <v>1.08494310696024</v>
      </c>
      <c r="K66" s="51">
        <v>2.19380647863161E-3</v>
      </c>
    </row>
    <row r="67" spans="1:11" x14ac:dyDescent="0.25">
      <c r="A67" s="99" t="s">
        <v>772</v>
      </c>
      <c r="B67" s="53" t="s">
        <v>773</v>
      </c>
      <c r="C67" s="13">
        <f t="shared" si="0"/>
        <v>2.7666146982952409</v>
      </c>
      <c r="D67" s="54">
        <v>1.4681217362627801</v>
      </c>
      <c r="E67" s="55">
        <v>4.69694995258698E-12</v>
      </c>
      <c r="G67" s="52" t="s">
        <v>6301</v>
      </c>
      <c r="H67" s="53" t="s">
        <v>6302</v>
      </c>
      <c r="I67" s="47">
        <f t="shared" si="1"/>
        <v>2.1008014675933664</v>
      </c>
      <c r="J67" s="54">
        <v>1.07093982919232</v>
      </c>
      <c r="K67" s="55">
        <v>3.7073401461444398E-11</v>
      </c>
    </row>
    <row r="68" spans="1:11" x14ac:dyDescent="0.25">
      <c r="A68" s="99" t="s">
        <v>6273</v>
      </c>
      <c r="B68" s="53" t="s">
        <v>6274</v>
      </c>
      <c r="C68" s="13">
        <f t="shared" ref="C68:C131" si="2">2^D68</f>
        <v>2.7307037018809064</v>
      </c>
      <c r="D68" s="54">
        <v>1.44927278132486</v>
      </c>
      <c r="E68" s="55">
        <v>1.7489381413365701E-2</v>
      </c>
      <c r="G68" s="49" t="s">
        <v>6253</v>
      </c>
      <c r="H68" s="50" t="s">
        <v>6254</v>
      </c>
      <c r="I68" s="47">
        <f t="shared" ref="I68:I131" si="3">2^J68</f>
        <v>2.0864072042691415</v>
      </c>
      <c r="J68" s="47">
        <v>1.06102075625056</v>
      </c>
      <c r="K68" s="51">
        <v>2.7022814062458999E-12</v>
      </c>
    </row>
    <row r="69" spans="1:11" x14ac:dyDescent="0.25">
      <c r="A69" s="99" t="s">
        <v>6275</v>
      </c>
      <c r="B69" s="53" t="s">
        <v>6276</v>
      </c>
      <c r="C69" s="13">
        <f t="shared" si="2"/>
        <v>2.7159554955603316</v>
      </c>
      <c r="D69" s="54">
        <v>1.4414598393542</v>
      </c>
      <c r="E69" s="55">
        <v>1.24681876387738E-5</v>
      </c>
      <c r="G69" s="52" t="s">
        <v>6319</v>
      </c>
      <c r="H69" s="53" t="s">
        <v>6320</v>
      </c>
      <c r="I69" s="47">
        <f t="shared" si="3"/>
        <v>2.0795813893440416</v>
      </c>
      <c r="J69" s="54">
        <v>1.05629314937727</v>
      </c>
      <c r="K69" s="55">
        <v>3.22482343319593E-5</v>
      </c>
    </row>
    <row r="70" spans="1:11" x14ac:dyDescent="0.25">
      <c r="A70" s="98" t="s">
        <v>6277</v>
      </c>
      <c r="B70" s="50" t="s">
        <v>6278</v>
      </c>
      <c r="C70" s="13">
        <f t="shared" si="2"/>
        <v>2.7148566760799495</v>
      </c>
      <c r="D70" s="47">
        <v>1.4408760366422999</v>
      </c>
      <c r="E70" s="51">
        <v>3.8462660112647401E-2</v>
      </c>
      <c r="G70" s="49" t="s">
        <v>6229</v>
      </c>
      <c r="H70" s="50" t="s">
        <v>6230</v>
      </c>
      <c r="I70" s="47">
        <f t="shared" si="3"/>
        <v>2.0777678587396182</v>
      </c>
      <c r="J70" s="47">
        <v>1.05503447630492</v>
      </c>
      <c r="K70" s="51">
        <v>3.87556913155125E-2</v>
      </c>
    </row>
    <row r="71" spans="1:11" x14ac:dyDescent="0.25">
      <c r="A71" s="98" t="s">
        <v>6279</v>
      </c>
      <c r="B71" s="50" t="s">
        <v>6280</v>
      </c>
      <c r="C71" s="13">
        <f t="shared" si="2"/>
        <v>2.6684628619836732</v>
      </c>
      <c r="D71" s="47">
        <v>1.4160089329283201</v>
      </c>
      <c r="E71" s="51">
        <v>1.47609311188773E-10</v>
      </c>
      <c r="G71" s="49" t="s">
        <v>6287</v>
      </c>
      <c r="H71" s="50" t="s">
        <v>6288</v>
      </c>
      <c r="I71" s="47">
        <f t="shared" si="3"/>
        <v>2.0710833618667515</v>
      </c>
      <c r="J71" s="47">
        <v>1.0503856237329099</v>
      </c>
      <c r="K71" s="51">
        <v>8.1867245779748705E-3</v>
      </c>
    </row>
    <row r="72" spans="1:11" x14ac:dyDescent="0.25">
      <c r="A72" s="99" t="s">
        <v>6281</v>
      </c>
      <c r="B72" s="53" t="s">
        <v>6282</v>
      </c>
      <c r="C72" s="13">
        <f t="shared" si="2"/>
        <v>2.6614786795391714</v>
      </c>
      <c r="D72" s="54">
        <v>1.41222800922928</v>
      </c>
      <c r="E72" s="55">
        <v>4.6149615891467701E-10</v>
      </c>
      <c r="G72" s="49" t="s">
        <v>5816</v>
      </c>
      <c r="H72" s="50" t="s">
        <v>5817</v>
      </c>
      <c r="I72" s="47">
        <f t="shared" si="3"/>
        <v>2.067421736272375</v>
      </c>
      <c r="J72" s="47">
        <v>1.0478327161782399</v>
      </c>
      <c r="K72" s="51">
        <v>6.0842385158544905E-4</v>
      </c>
    </row>
    <row r="73" spans="1:11" x14ac:dyDescent="0.25">
      <c r="A73" s="98" t="s">
        <v>6283</v>
      </c>
      <c r="B73" s="50" t="s">
        <v>6284</v>
      </c>
      <c r="C73" s="13">
        <f t="shared" si="2"/>
        <v>2.6378458617498568</v>
      </c>
      <c r="D73" s="47">
        <v>1.3993602655045401</v>
      </c>
      <c r="E73" s="51">
        <v>1.7694006366358501E-2</v>
      </c>
      <c r="G73" s="49" t="s">
        <v>6279</v>
      </c>
      <c r="H73" s="50" t="s">
        <v>6280</v>
      </c>
      <c r="I73" s="47">
        <f t="shared" si="3"/>
        <v>2.059688772661278</v>
      </c>
      <c r="J73" s="47">
        <v>1.0424263567969501</v>
      </c>
      <c r="K73" s="51">
        <v>1.52464344022711E-5</v>
      </c>
    </row>
    <row r="74" spans="1:11" x14ac:dyDescent="0.25">
      <c r="A74" s="99" t="s">
        <v>6285</v>
      </c>
      <c r="B74" s="53" t="s">
        <v>6286</v>
      </c>
      <c r="C74" s="13">
        <f t="shared" si="2"/>
        <v>2.6360699599170738</v>
      </c>
      <c r="D74" s="54">
        <v>1.39838865922536</v>
      </c>
      <c r="E74" s="55">
        <v>9.7739991412027004E-11</v>
      </c>
      <c r="G74" s="52" t="s">
        <v>6335</v>
      </c>
      <c r="H74" s="53" t="s">
        <v>6336</v>
      </c>
      <c r="I74" s="47">
        <f t="shared" si="3"/>
        <v>2.05730230383808</v>
      </c>
      <c r="J74" s="54">
        <v>1.0407538017400599</v>
      </c>
      <c r="K74" s="55">
        <v>6.0269932110739398E-5</v>
      </c>
    </row>
    <row r="75" spans="1:11" x14ac:dyDescent="0.25">
      <c r="A75" s="98" t="s">
        <v>6287</v>
      </c>
      <c r="B75" s="50" t="s">
        <v>6288</v>
      </c>
      <c r="C75" s="13">
        <f t="shared" si="2"/>
        <v>2.6081084720893548</v>
      </c>
      <c r="D75" s="47">
        <v>1.38300387297814</v>
      </c>
      <c r="E75" s="51">
        <v>1.2801227064979901E-4</v>
      </c>
      <c r="G75" s="52" t="s">
        <v>6307</v>
      </c>
      <c r="H75" s="53" t="s">
        <v>6308</v>
      </c>
      <c r="I75" s="47">
        <f t="shared" si="3"/>
        <v>2.0525159902997934</v>
      </c>
      <c r="J75" s="54">
        <v>1.0373934614848599</v>
      </c>
      <c r="K75" s="55">
        <v>1.9730292157863399E-9</v>
      </c>
    </row>
    <row r="76" spans="1:11" x14ac:dyDescent="0.25">
      <c r="A76" s="99" t="s">
        <v>6289</v>
      </c>
      <c r="B76" s="53" t="s">
        <v>6290</v>
      </c>
      <c r="C76" s="13">
        <f t="shared" si="2"/>
        <v>2.6039078867901395</v>
      </c>
      <c r="D76" s="54">
        <v>1.3806784140866699</v>
      </c>
      <c r="E76" s="55">
        <v>1.0491424854178599E-12</v>
      </c>
      <c r="G76" s="52" t="s">
        <v>3865</v>
      </c>
      <c r="H76" s="53" t="s">
        <v>3866</v>
      </c>
      <c r="I76" s="47">
        <f t="shared" si="3"/>
        <v>2.0463908800363964</v>
      </c>
      <c r="J76" s="54">
        <v>1.0330817398190999</v>
      </c>
      <c r="K76" s="55">
        <v>1.5999974155724E-2</v>
      </c>
    </row>
    <row r="77" spans="1:11" x14ac:dyDescent="0.25">
      <c r="A77" s="99" t="s">
        <v>6291</v>
      </c>
      <c r="B77" s="53" t="s">
        <v>6292</v>
      </c>
      <c r="C77" s="13">
        <f t="shared" si="2"/>
        <v>2.6016046476143946</v>
      </c>
      <c r="D77" s="54">
        <v>1.37940173981811</v>
      </c>
      <c r="E77" s="55">
        <v>4.35870807228423E-2</v>
      </c>
      <c r="G77" s="49" t="s">
        <v>6315</v>
      </c>
      <c r="H77" s="50" t="s">
        <v>6316</v>
      </c>
      <c r="I77" s="47">
        <f t="shared" si="3"/>
        <v>2.0430048348135035</v>
      </c>
      <c r="J77" s="47">
        <v>1.03069261824305</v>
      </c>
      <c r="K77" s="51">
        <v>1.59566285868619E-9</v>
      </c>
    </row>
    <row r="78" spans="1:11" x14ac:dyDescent="0.25">
      <c r="A78" s="99" t="s">
        <v>6293</v>
      </c>
      <c r="B78" s="53" t="s">
        <v>6294</v>
      </c>
      <c r="C78" s="13">
        <f t="shared" si="2"/>
        <v>2.5861670631132117</v>
      </c>
      <c r="D78" s="54">
        <v>1.3708154744288901</v>
      </c>
      <c r="E78" s="55">
        <v>2.9400174845327801E-5</v>
      </c>
      <c r="G78" s="49" t="s">
        <v>2732</v>
      </c>
      <c r="H78" s="50" t="s">
        <v>2733</v>
      </c>
      <c r="I78" s="47">
        <f t="shared" si="3"/>
        <v>2.0350695318492211</v>
      </c>
      <c r="J78" s="47">
        <v>1.02507808763174</v>
      </c>
      <c r="K78" s="51">
        <v>3.5414614528925997E-2</v>
      </c>
    </row>
    <row r="79" spans="1:11" x14ac:dyDescent="0.25">
      <c r="A79" s="98" t="s">
        <v>6295</v>
      </c>
      <c r="B79" s="50" t="s">
        <v>6296</v>
      </c>
      <c r="C79" s="13">
        <f t="shared" si="2"/>
        <v>2.5252086945450838</v>
      </c>
      <c r="D79" s="47">
        <v>1.3364026235648301</v>
      </c>
      <c r="E79" s="51">
        <v>2.7210313697155601E-9</v>
      </c>
      <c r="G79" s="52" t="s">
        <v>6289</v>
      </c>
      <c r="H79" s="53" t="s">
        <v>6290</v>
      </c>
      <c r="I79" s="47">
        <f t="shared" si="3"/>
        <v>2.0190909075801633</v>
      </c>
      <c r="J79" s="54">
        <v>1.01370586805549</v>
      </c>
      <c r="K79" s="55">
        <v>1.29073014667303E-6</v>
      </c>
    </row>
    <row r="80" spans="1:11" x14ac:dyDescent="0.25">
      <c r="A80" s="98" t="s">
        <v>6297</v>
      </c>
      <c r="B80" s="50" t="s">
        <v>6298</v>
      </c>
      <c r="C80" s="13">
        <f t="shared" si="2"/>
        <v>2.5134593855820127</v>
      </c>
      <c r="D80" s="47">
        <v>1.3296743770409101</v>
      </c>
      <c r="E80" s="51">
        <v>1.93362857906152E-3</v>
      </c>
      <c r="G80" s="52" t="s">
        <v>6293</v>
      </c>
      <c r="H80" s="53" t="s">
        <v>6294</v>
      </c>
      <c r="I80" s="47">
        <f t="shared" si="3"/>
        <v>2.0145154892483519</v>
      </c>
      <c r="J80" s="54">
        <v>1.0104328981526201</v>
      </c>
      <c r="K80" s="55">
        <v>5.2530176282986696E-3</v>
      </c>
    </row>
    <row r="81" spans="1:11" x14ac:dyDescent="0.25">
      <c r="A81" s="98" t="s">
        <v>6299</v>
      </c>
      <c r="B81" s="50" t="s">
        <v>6300</v>
      </c>
      <c r="C81" s="13">
        <f t="shared" si="2"/>
        <v>2.4987916072274001</v>
      </c>
      <c r="D81" s="47">
        <v>1.3212305893974701</v>
      </c>
      <c r="E81" s="51">
        <v>3.9121477308619998E-3</v>
      </c>
      <c r="G81" s="52" t="s">
        <v>3709</v>
      </c>
      <c r="H81" s="53" t="s">
        <v>3710</v>
      </c>
      <c r="I81" s="47">
        <f t="shared" si="3"/>
        <v>2.010639974344492</v>
      </c>
      <c r="J81" s="54">
        <v>1.0076547754634499</v>
      </c>
      <c r="K81" s="55">
        <v>8.6383006212642204E-9</v>
      </c>
    </row>
    <row r="82" spans="1:11" x14ac:dyDescent="0.25">
      <c r="A82" s="99" t="s">
        <v>6301</v>
      </c>
      <c r="B82" s="53" t="s">
        <v>6302</v>
      </c>
      <c r="C82" s="13">
        <f t="shared" si="2"/>
        <v>2.4906757519205978</v>
      </c>
      <c r="D82" s="54">
        <v>1.31653721686398</v>
      </c>
      <c r="E82" s="55">
        <v>1.19149062360102E-18</v>
      </c>
      <c r="G82" s="49" t="s">
        <v>6267</v>
      </c>
      <c r="H82" s="50" t="s">
        <v>6268</v>
      </c>
      <c r="I82" s="47">
        <f t="shared" si="3"/>
        <v>2.0105111079352054</v>
      </c>
      <c r="J82" s="47">
        <v>1.0075623069508901</v>
      </c>
      <c r="K82" s="51">
        <v>4.5445086713460003E-6</v>
      </c>
    </row>
    <row r="83" spans="1:11" x14ac:dyDescent="0.25">
      <c r="A83" s="98" t="s">
        <v>6303</v>
      </c>
      <c r="B83" s="50" t="s">
        <v>6304</v>
      </c>
      <c r="C83" s="13">
        <f t="shared" si="2"/>
        <v>2.4824697906749034</v>
      </c>
      <c r="D83" s="47">
        <v>1.3117761616172201</v>
      </c>
      <c r="E83" s="51">
        <v>2.5907680359719201E-7</v>
      </c>
      <c r="G83" s="52" t="s">
        <v>6323</v>
      </c>
      <c r="H83" s="53" t="s">
        <v>6324</v>
      </c>
      <c r="I83" s="47">
        <f t="shared" si="3"/>
        <v>2.0000062378677401</v>
      </c>
      <c r="J83" s="54">
        <v>1.0000044996634101</v>
      </c>
      <c r="K83" s="55">
        <v>6.0591467487673498E-3</v>
      </c>
    </row>
    <row r="84" spans="1:11" x14ac:dyDescent="0.25">
      <c r="A84" s="98" t="s">
        <v>6305</v>
      </c>
      <c r="B84" s="50" t="s">
        <v>6306</v>
      </c>
      <c r="C84" s="13">
        <f t="shared" si="2"/>
        <v>2.4294990309143105</v>
      </c>
      <c r="D84" s="47">
        <v>1.2806588569888899</v>
      </c>
      <c r="E84" s="51">
        <v>1.02840131217146E-2</v>
      </c>
      <c r="G84" s="56" t="s">
        <v>6381</v>
      </c>
      <c r="H84" s="57" t="s">
        <v>6382</v>
      </c>
      <c r="I84" s="48">
        <f t="shared" si="3"/>
        <v>0.49980397122274511</v>
      </c>
      <c r="J84" s="58">
        <v>-1.00056573039632</v>
      </c>
      <c r="K84" s="59">
        <v>3.7923203662352601E-3</v>
      </c>
    </row>
    <row r="85" spans="1:11" x14ac:dyDescent="0.25">
      <c r="A85" s="99" t="s">
        <v>6307</v>
      </c>
      <c r="B85" s="53" t="s">
        <v>6308</v>
      </c>
      <c r="C85" s="13">
        <f t="shared" si="2"/>
        <v>2.4029703295515179</v>
      </c>
      <c r="D85" s="54">
        <v>1.2648188350374201</v>
      </c>
      <c r="E85" s="55">
        <v>1.3095963832873801E-15</v>
      </c>
      <c r="G85" s="60" t="s">
        <v>6393</v>
      </c>
      <c r="H85" s="61" t="s">
        <v>6394</v>
      </c>
      <c r="I85" s="48">
        <f t="shared" si="3"/>
        <v>0.49909770031019779</v>
      </c>
      <c r="J85" s="48">
        <v>-1.00260583853086</v>
      </c>
      <c r="K85" s="62">
        <v>5.4800904192839698E-10</v>
      </c>
    </row>
    <row r="86" spans="1:11" x14ac:dyDescent="0.25">
      <c r="A86" s="99" t="s">
        <v>2644</v>
      </c>
      <c r="B86" s="53" t="s">
        <v>2645</v>
      </c>
      <c r="C86" s="13">
        <f t="shared" si="2"/>
        <v>2.3467965142782772</v>
      </c>
      <c r="D86" s="54">
        <v>1.23069275427328</v>
      </c>
      <c r="E86" s="55">
        <v>2.9211654441471099E-2</v>
      </c>
      <c r="G86" s="56" t="s">
        <v>6541</v>
      </c>
      <c r="H86" s="57" t="s">
        <v>6542</v>
      </c>
      <c r="I86" s="48">
        <f t="shared" si="3"/>
        <v>0.4989595620261576</v>
      </c>
      <c r="J86" s="58">
        <v>-1.00300519721725</v>
      </c>
      <c r="K86" s="59">
        <v>2.16044227482717E-2</v>
      </c>
    </row>
    <row r="87" spans="1:11" x14ac:dyDescent="0.25">
      <c r="A87" s="99" t="s">
        <v>6309</v>
      </c>
      <c r="B87" s="53" t="s">
        <v>6310</v>
      </c>
      <c r="C87" s="13">
        <f t="shared" si="2"/>
        <v>2.3405301425241052</v>
      </c>
      <c r="D87" s="54">
        <v>1.2268353449217</v>
      </c>
      <c r="E87" s="55">
        <v>2.3664681475160399E-4</v>
      </c>
      <c r="G87" s="56" t="s">
        <v>6409</v>
      </c>
      <c r="H87" s="57" t="s">
        <v>6410</v>
      </c>
      <c r="I87" s="48">
        <f t="shared" si="3"/>
        <v>0.49877850699714887</v>
      </c>
      <c r="J87" s="58">
        <v>-1.00352879595214</v>
      </c>
      <c r="K87" s="59">
        <v>1.5186193711501301E-10</v>
      </c>
    </row>
    <row r="88" spans="1:11" x14ac:dyDescent="0.25">
      <c r="A88" s="98" t="s">
        <v>6311</v>
      </c>
      <c r="B88" s="50" t="s">
        <v>6312</v>
      </c>
      <c r="C88" s="13">
        <f t="shared" si="2"/>
        <v>2.3310996847490735</v>
      </c>
      <c r="D88" s="47">
        <v>1.22101069971265</v>
      </c>
      <c r="E88" s="51">
        <v>3.79793456593251E-5</v>
      </c>
      <c r="G88" s="60" t="s">
        <v>3173</v>
      </c>
      <c r="H88" s="61" t="s">
        <v>3172</v>
      </c>
      <c r="I88" s="48">
        <f t="shared" si="3"/>
        <v>0.49790942607137967</v>
      </c>
      <c r="J88" s="48">
        <v>-1.0060447671361199</v>
      </c>
      <c r="K88" s="62">
        <v>4.0166594818401302E-4</v>
      </c>
    </row>
    <row r="89" spans="1:11" x14ac:dyDescent="0.25">
      <c r="A89" s="99" t="s">
        <v>6313</v>
      </c>
      <c r="B89" s="53" t="s">
        <v>6314</v>
      </c>
      <c r="C89" s="13">
        <f t="shared" si="2"/>
        <v>2.2070064743428972</v>
      </c>
      <c r="D89" s="54">
        <v>1.1420908618280801</v>
      </c>
      <c r="E89" s="55">
        <v>2.5065525530287801E-2</v>
      </c>
      <c r="G89" s="56" t="s">
        <v>6363</v>
      </c>
      <c r="H89" s="57" t="s">
        <v>6364</v>
      </c>
      <c r="I89" s="48">
        <f t="shared" si="3"/>
        <v>0.49746458605505717</v>
      </c>
      <c r="J89" s="58">
        <v>-1.00733426941455</v>
      </c>
      <c r="K89" s="59">
        <v>1.14659242949228E-5</v>
      </c>
    </row>
    <row r="90" spans="1:11" x14ac:dyDescent="0.25">
      <c r="A90" s="98" t="s">
        <v>6315</v>
      </c>
      <c r="B90" s="50" t="s">
        <v>6316</v>
      </c>
      <c r="C90" s="13">
        <f t="shared" si="2"/>
        <v>2.180321040758574</v>
      </c>
      <c r="D90" s="47">
        <v>1.1245405798689101</v>
      </c>
      <c r="E90" s="51">
        <v>8.9673652171562797E-13</v>
      </c>
      <c r="G90" s="60" t="s">
        <v>5158</v>
      </c>
      <c r="H90" s="61" t="s">
        <v>5159</v>
      </c>
      <c r="I90" s="48">
        <f t="shared" si="3"/>
        <v>0.49627482577353133</v>
      </c>
      <c r="J90" s="48">
        <v>-1.0107888210962299</v>
      </c>
      <c r="K90" s="62">
        <v>2.6850510121596401E-9</v>
      </c>
    </row>
    <row r="91" spans="1:11" x14ac:dyDescent="0.25">
      <c r="A91" s="98" t="s">
        <v>6317</v>
      </c>
      <c r="B91" s="50" t="s">
        <v>6318</v>
      </c>
      <c r="C91" s="13">
        <f t="shared" si="2"/>
        <v>2.1468563618612602</v>
      </c>
      <c r="D91" s="47">
        <v>1.1022256690901899</v>
      </c>
      <c r="E91" s="51">
        <v>5.2848813342926495E-4</v>
      </c>
      <c r="G91" s="56" t="s">
        <v>2542</v>
      </c>
      <c r="H91" s="57" t="s">
        <v>2543</v>
      </c>
      <c r="I91" s="48">
        <f t="shared" si="3"/>
        <v>0.49585557898738136</v>
      </c>
      <c r="J91" s="58">
        <v>-1.0120081069731399</v>
      </c>
      <c r="K91" s="59">
        <v>3.33636837718859E-3</v>
      </c>
    </row>
    <row r="92" spans="1:11" x14ac:dyDescent="0.25">
      <c r="A92" s="99" t="s">
        <v>6319</v>
      </c>
      <c r="B92" s="53" t="s">
        <v>6320</v>
      </c>
      <c r="C92" s="13">
        <f t="shared" si="2"/>
        <v>2.1387200361123839</v>
      </c>
      <c r="D92" s="54">
        <v>1.0967476424155</v>
      </c>
      <c r="E92" s="55">
        <v>2.65288011621728E-6</v>
      </c>
      <c r="G92" s="60" t="s">
        <v>6419</v>
      </c>
      <c r="H92" s="61" t="s">
        <v>6420</v>
      </c>
      <c r="I92" s="48">
        <f t="shared" si="3"/>
        <v>0.49361531206538345</v>
      </c>
      <c r="J92" s="48">
        <v>-1.01854094695967</v>
      </c>
      <c r="K92" s="62">
        <v>7.0946617363607997E-4</v>
      </c>
    </row>
    <row r="93" spans="1:11" x14ac:dyDescent="0.25">
      <c r="A93" s="98" t="s">
        <v>6321</v>
      </c>
      <c r="B93" s="50" t="s">
        <v>6322</v>
      </c>
      <c r="C93" s="13">
        <f t="shared" si="2"/>
        <v>2.1371544442459069</v>
      </c>
      <c r="D93" s="47">
        <v>1.0956911699988601</v>
      </c>
      <c r="E93" s="51">
        <v>2.8949959894046701E-5</v>
      </c>
      <c r="G93" s="60" t="s">
        <v>6435</v>
      </c>
      <c r="H93" s="61" t="s">
        <v>6436</v>
      </c>
      <c r="I93" s="48">
        <f t="shared" si="3"/>
        <v>0.49356148393651905</v>
      </c>
      <c r="J93" s="48">
        <v>-1.01869827961774</v>
      </c>
      <c r="K93" s="62">
        <v>9.7315382718239196E-4</v>
      </c>
    </row>
    <row r="94" spans="1:11" x14ac:dyDescent="0.25">
      <c r="A94" s="99" t="s">
        <v>6323</v>
      </c>
      <c r="B94" s="53" t="s">
        <v>6324</v>
      </c>
      <c r="C94" s="13">
        <f t="shared" si="2"/>
        <v>2.1279824074756037</v>
      </c>
      <c r="D94" s="54">
        <v>1.0894862237937</v>
      </c>
      <c r="E94" s="55">
        <v>9.4921924333601904E-4</v>
      </c>
      <c r="G94" s="60" t="s">
        <v>6443</v>
      </c>
      <c r="H94" s="61" t="s">
        <v>6444</v>
      </c>
      <c r="I94" s="48">
        <f t="shared" si="3"/>
        <v>0.49279605461153936</v>
      </c>
      <c r="J94" s="48">
        <v>-1.02093738920997</v>
      </c>
      <c r="K94" s="62">
        <v>4.1688449081626797E-9</v>
      </c>
    </row>
    <row r="95" spans="1:11" x14ac:dyDescent="0.25">
      <c r="A95" s="98" t="s">
        <v>6325</v>
      </c>
      <c r="B95" s="50" t="s">
        <v>6326</v>
      </c>
      <c r="C95" s="13">
        <f t="shared" si="2"/>
        <v>2.1241955822107239</v>
      </c>
      <c r="D95" s="47">
        <v>1.0869166062998401</v>
      </c>
      <c r="E95" s="51">
        <v>5.4479995408105504E-4</v>
      </c>
      <c r="G95" s="60" t="s">
        <v>6525</v>
      </c>
      <c r="H95" s="61" t="s">
        <v>6526</v>
      </c>
      <c r="I95" s="48">
        <f t="shared" si="3"/>
        <v>0.49219940435203119</v>
      </c>
      <c r="J95" s="48">
        <v>-1.0226851830053301</v>
      </c>
      <c r="K95" s="62">
        <v>1.17651955788093E-2</v>
      </c>
    </row>
    <row r="96" spans="1:11" x14ac:dyDescent="0.25">
      <c r="A96" s="99" t="s">
        <v>6327</v>
      </c>
      <c r="B96" s="53" t="s">
        <v>6328</v>
      </c>
      <c r="C96" s="13">
        <f t="shared" si="2"/>
        <v>2.123990872008112</v>
      </c>
      <c r="D96" s="54">
        <v>1.0867775660776</v>
      </c>
      <c r="E96" s="55">
        <v>3.11193802248989E-3</v>
      </c>
      <c r="G96" s="56" t="s">
        <v>5075</v>
      </c>
      <c r="H96" s="57" t="s">
        <v>5076</v>
      </c>
      <c r="I96" s="48">
        <f t="shared" si="3"/>
        <v>0.49212969575258747</v>
      </c>
      <c r="J96" s="58">
        <v>-1.0228895216780001</v>
      </c>
      <c r="K96" s="59">
        <v>4.22587806000379E-4</v>
      </c>
    </row>
    <row r="97" spans="1:11" x14ac:dyDescent="0.25">
      <c r="A97" s="98" t="s">
        <v>5816</v>
      </c>
      <c r="B97" s="50" t="s">
        <v>5817</v>
      </c>
      <c r="C97" s="13">
        <f t="shared" si="2"/>
        <v>2.1044200493323353</v>
      </c>
      <c r="D97" s="47">
        <v>1.0734227001646901</v>
      </c>
      <c r="E97" s="51">
        <v>1.04670121091116E-4</v>
      </c>
      <c r="G97" s="60" t="s">
        <v>6507</v>
      </c>
      <c r="H97" s="61" t="s">
        <v>6508</v>
      </c>
      <c r="I97" s="48">
        <f t="shared" si="3"/>
        <v>0.49035315995293444</v>
      </c>
      <c r="J97" s="48">
        <v>-1.0281069199594901</v>
      </c>
      <c r="K97" s="62">
        <v>2.1587804822278501E-2</v>
      </c>
    </row>
    <row r="98" spans="1:11" x14ac:dyDescent="0.25">
      <c r="A98" s="99" t="s">
        <v>6329</v>
      </c>
      <c r="B98" s="53" t="s">
        <v>6330</v>
      </c>
      <c r="C98" s="13">
        <f t="shared" si="2"/>
        <v>2.0818844252303337</v>
      </c>
      <c r="D98" s="54">
        <v>1.05788998036875</v>
      </c>
      <c r="E98" s="55">
        <v>2.0419199258994401E-2</v>
      </c>
      <c r="G98" s="56" t="s">
        <v>6345</v>
      </c>
      <c r="H98" s="57" t="s">
        <v>6346</v>
      </c>
      <c r="I98" s="48">
        <f t="shared" si="3"/>
        <v>0.48912824111979791</v>
      </c>
      <c r="J98" s="58">
        <v>-1.0317153299719399</v>
      </c>
      <c r="K98" s="59">
        <v>3.4885815848604701E-2</v>
      </c>
    </row>
    <row r="99" spans="1:11" x14ac:dyDescent="0.25">
      <c r="A99" s="98" t="s">
        <v>6331</v>
      </c>
      <c r="B99" s="50" t="s">
        <v>6332</v>
      </c>
      <c r="C99" s="13">
        <f t="shared" si="2"/>
        <v>2.0495161180411228</v>
      </c>
      <c r="D99" s="47">
        <v>1.0352833358261</v>
      </c>
      <c r="E99" s="51">
        <v>3.89747180160889E-4</v>
      </c>
      <c r="G99" s="56" t="s">
        <v>6461</v>
      </c>
      <c r="H99" s="57" t="s">
        <v>6462</v>
      </c>
      <c r="I99" s="48">
        <f t="shared" si="3"/>
        <v>0.48738338042906376</v>
      </c>
      <c r="J99" s="58">
        <v>-1.03687103828932</v>
      </c>
      <c r="K99" s="59">
        <v>2.1646549803308701E-6</v>
      </c>
    </row>
    <row r="100" spans="1:11" x14ac:dyDescent="0.25">
      <c r="A100" s="99" t="s">
        <v>6333</v>
      </c>
      <c r="B100" s="53" t="s">
        <v>6334</v>
      </c>
      <c r="C100" s="13">
        <f t="shared" si="2"/>
        <v>2.040122705276143</v>
      </c>
      <c r="D100" s="54">
        <v>1.0286559271818501</v>
      </c>
      <c r="E100" s="55">
        <v>9.1847840292428404E-3</v>
      </c>
      <c r="G100" s="60" t="s">
        <v>6533</v>
      </c>
      <c r="H100" s="61" t="s">
        <v>6534</v>
      </c>
      <c r="I100" s="48">
        <f t="shared" si="3"/>
        <v>0.48616575523134908</v>
      </c>
      <c r="J100" s="48">
        <v>-1.0404798191633899</v>
      </c>
      <c r="K100" s="62">
        <v>1.4237792912727799E-6</v>
      </c>
    </row>
    <row r="101" spans="1:11" x14ac:dyDescent="0.25">
      <c r="A101" s="99" t="s">
        <v>6335</v>
      </c>
      <c r="B101" s="53" t="s">
        <v>6336</v>
      </c>
      <c r="C101" s="13">
        <f t="shared" si="2"/>
        <v>2.0073258276195274</v>
      </c>
      <c r="D101" s="54">
        <v>1.0052748128829501</v>
      </c>
      <c r="E101" s="55">
        <v>1.6379522583819598E-5</v>
      </c>
      <c r="G101" s="60" t="s">
        <v>6383</v>
      </c>
      <c r="H101" s="61" t="s">
        <v>6384</v>
      </c>
      <c r="I101" s="48">
        <f t="shared" si="3"/>
        <v>0.48488001077551357</v>
      </c>
      <c r="J101" s="48">
        <v>-1.0443003151672701</v>
      </c>
      <c r="K101" s="62">
        <v>8.5777040308789796E-13</v>
      </c>
    </row>
    <row r="102" spans="1:11" x14ac:dyDescent="0.25">
      <c r="A102" s="100" t="s">
        <v>6337</v>
      </c>
      <c r="B102" s="57" t="s">
        <v>6338</v>
      </c>
      <c r="C102" s="16">
        <f t="shared" si="2"/>
        <v>0.49790925894733246</v>
      </c>
      <c r="D102" s="58">
        <v>-1.0060452513789599</v>
      </c>
      <c r="E102" s="59">
        <v>3.0651073239676299E-4</v>
      </c>
      <c r="G102" s="60" t="s">
        <v>3561</v>
      </c>
      <c r="H102" s="61" t="s">
        <v>3562</v>
      </c>
      <c r="I102" s="48">
        <f t="shared" si="3"/>
        <v>0.48326537663284086</v>
      </c>
      <c r="J102" s="48">
        <v>-1.0491124577658699</v>
      </c>
      <c r="K102" s="62">
        <v>1.6409957026617201E-2</v>
      </c>
    </row>
    <row r="103" spans="1:11" x14ac:dyDescent="0.25">
      <c r="A103" s="101" t="s">
        <v>6339</v>
      </c>
      <c r="B103" s="61" t="s">
        <v>6340</v>
      </c>
      <c r="C103" s="16">
        <f t="shared" si="2"/>
        <v>0.49692191655048618</v>
      </c>
      <c r="D103" s="48">
        <v>-1.00890892208483</v>
      </c>
      <c r="E103" s="62">
        <v>3.6923849141892299E-3</v>
      </c>
      <c r="G103" s="60" t="s">
        <v>6483</v>
      </c>
      <c r="H103" s="61" t="s">
        <v>6484</v>
      </c>
      <c r="I103" s="48">
        <f t="shared" si="3"/>
        <v>0.48299471219435403</v>
      </c>
      <c r="J103" s="48">
        <v>-1.0499207003040401</v>
      </c>
      <c r="K103" s="62">
        <v>1.5351296522644099E-3</v>
      </c>
    </row>
    <row r="104" spans="1:11" x14ac:dyDescent="0.25">
      <c r="A104" s="100" t="s">
        <v>6341</v>
      </c>
      <c r="B104" s="57" t="s">
        <v>6342</v>
      </c>
      <c r="C104" s="16">
        <f t="shared" si="2"/>
        <v>0.49266484061834775</v>
      </c>
      <c r="D104" s="58">
        <v>-1.02132157853561</v>
      </c>
      <c r="E104" s="59">
        <v>4.6829703894767002E-7</v>
      </c>
      <c r="G104" s="56" t="s">
        <v>6399</v>
      </c>
      <c r="H104" s="57" t="s">
        <v>6400</v>
      </c>
      <c r="I104" s="48">
        <f t="shared" si="3"/>
        <v>0.48262637362172928</v>
      </c>
      <c r="J104" s="58">
        <v>-1.0510213396038099</v>
      </c>
      <c r="K104" s="59">
        <v>3.7311916610298301E-6</v>
      </c>
    </row>
    <row r="105" spans="1:11" x14ac:dyDescent="0.25">
      <c r="A105" s="101" t="s">
        <v>6343</v>
      </c>
      <c r="B105" s="61" t="s">
        <v>6344</v>
      </c>
      <c r="C105" s="16">
        <f t="shared" si="2"/>
        <v>0.48831181624688491</v>
      </c>
      <c r="D105" s="48">
        <v>-1.03412540592586</v>
      </c>
      <c r="E105" s="62">
        <v>8.9459830909388199E-11</v>
      </c>
      <c r="G105" s="60" t="s">
        <v>5102</v>
      </c>
      <c r="H105" s="61" t="s">
        <v>5103</v>
      </c>
      <c r="I105" s="48">
        <f t="shared" si="3"/>
        <v>0.48262456050697627</v>
      </c>
      <c r="J105" s="48">
        <v>-1.0510267594828699</v>
      </c>
      <c r="K105" s="62">
        <v>1.2699624998896399E-2</v>
      </c>
    </row>
    <row r="106" spans="1:11" x14ac:dyDescent="0.25">
      <c r="A106" s="100" t="s">
        <v>6345</v>
      </c>
      <c r="B106" s="57" t="s">
        <v>6346</v>
      </c>
      <c r="C106" s="16">
        <f t="shared" si="2"/>
        <v>0.48781587079540678</v>
      </c>
      <c r="D106" s="58">
        <v>-1.0355913987759</v>
      </c>
      <c r="E106" s="59">
        <v>2.02012366270354E-2</v>
      </c>
      <c r="G106" s="56" t="s">
        <v>6375</v>
      </c>
      <c r="H106" s="57" t="s">
        <v>6376</v>
      </c>
      <c r="I106" s="48">
        <f t="shared" si="3"/>
        <v>0.48247492216536303</v>
      </c>
      <c r="J106" s="58">
        <v>-1.0514741382225301</v>
      </c>
      <c r="K106" s="59">
        <v>1.6565996406691601E-9</v>
      </c>
    </row>
    <row r="107" spans="1:11" x14ac:dyDescent="0.25">
      <c r="A107" s="101" t="s">
        <v>6347</v>
      </c>
      <c r="B107" s="61" t="s">
        <v>6348</v>
      </c>
      <c r="C107" s="16">
        <f t="shared" si="2"/>
        <v>0.48704891313067417</v>
      </c>
      <c r="D107" s="48">
        <v>-1.0378614289708801</v>
      </c>
      <c r="E107" s="62">
        <v>3.7529744266715702E-2</v>
      </c>
      <c r="G107" s="56" t="s">
        <v>6473</v>
      </c>
      <c r="H107" s="57" t="s">
        <v>6474</v>
      </c>
      <c r="I107" s="48">
        <f t="shared" si="3"/>
        <v>0.4821216353196493</v>
      </c>
      <c r="J107" s="58">
        <v>-1.05253092242761</v>
      </c>
      <c r="K107" s="59">
        <v>7.1909699938870896E-11</v>
      </c>
    </row>
    <row r="108" spans="1:11" x14ac:dyDescent="0.25">
      <c r="A108" s="100" t="s">
        <v>6349</v>
      </c>
      <c r="B108" s="57" t="s">
        <v>6350</v>
      </c>
      <c r="C108" s="16">
        <f t="shared" si="2"/>
        <v>0.48600936007343892</v>
      </c>
      <c r="D108" s="58">
        <v>-1.04094399586804</v>
      </c>
      <c r="E108" s="59">
        <v>9.9741962145889605E-5</v>
      </c>
      <c r="G108" s="60" t="s">
        <v>6433</v>
      </c>
      <c r="H108" s="61" t="s">
        <v>6434</v>
      </c>
      <c r="I108" s="48">
        <f t="shared" si="3"/>
        <v>0.4818190241258189</v>
      </c>
      <c r="J108" s="48">
        <v>-1.05343673686488</v>
      </c>
      <c r="K108" s="62">
        <v>8.4343362541600096E-3</v>
      </c>
    </row>
    <row r="109" spans="1:11" x14ac:dyDescent="0.25">
      <c r="A109" s="101" t="s">
        <v>4448</v>
      </c>
      <c r="B109" s="61" t="s">
        <v>4449</v>
      </c>
      <c r="C109" s="16">
        <f t="shared" si="2"/>
        <v>0.48530994655010978</v>
      </c>
      <c r="D109" s="48">
        <v>-1.0430216660824601</v>
      </c>
      <c r="E109" s="62">
        <v>1.02306961396711E-2</v>
      </c>
      <c r="G109" s="60" t="s">
        <v>6437</v>
      </c>
      <c r="H109" s="61" t="s">
        <v>6438</v>
      </c>
      <c r="I109" s="48">
        <f t="shared" si="3"/>
        <v>0.4815024256019188</v>
      </c>
      <c r="J109" s="48">
        <v>-1.0543850291238299</v>
      </c>
      <c r="K109" s="62">
        <v>3.2990629531205098E-10</v>
      </c>
    </row>
    <row r="110" spans="1:11" x14ac:dyDescent="0.25">
      <c r="A110" s="101" t="s">
        <v>6351</v>
      </c>
      <c r="B110" s="61" t="s">
        <v>6352</v>
      </c>
      <c r="C110" s="16">
        <f t="shared" si="2"/>
        <v>0.48326781031088961</v>
      </c>
      <c r="D110" s="48">
        <v>-1.04910519251042</v>
      </c>
      <c r="E110" s="62">
        <v>2.22944313695503E-2</v>
      </c>
      <c r="G110" s="60" t="s">
        <v>6369</v>
      </c>
      <c r="H110" s="61" t="s">
        <v>6370</v>
      </c>
      <c r="I110" s="48">
        <f t="shared" si="3"/>
        <v>0.4808753739671463</v>
      </c>
      <c r="J110" s="48">
        <v>-1.05626504841</v>
      </c>
      <c r="K110" s="62">
        <v>1.5380646553093601E-6</v>
      </c>
    </row>
    <row r="111" spans="1:11" x14ac:dyDescent="0.25">
      <c r="A111" s="100" t="s">
        <v>6353</v>
      </c>
      <c r="B111" s="57" t="s">
        <v>6354</v>
      </c>
      <c r="C111" s="16">
        <f t="shared" si="2"/>
        <v>0.4800681268365134</v>
      </c>
      <c r="D111" s="58">
        <v>-1.05868894056415</v>
      </c>
      <c r="E111" s="59">
        <v>2.3987917701553899E-2</v>
      </c>
      <c r="G111" s="56" t="s">
        <v>6403</v>
      </c>
      <c r="H111" s="57" t="s">
        <v>6404</v>
      </c>
      <c r="I111" s="48">
        <f t="shared" si="3"/>
        <v>0.48019051773619942</v>
      </c>
      <c r="J111" s="58">
        <v>-1.05832117976141</v>
      </c>
      <c r="K111" s="59">
        <v>1.16608033529671E-9</v>
      </c>
    </row>
    <row r="112" spans="1:11" x14ac:dyDescent="0.25">
      <c r="A112" s="100" t="s">
        <v>6355</v>
      </c>
      <c r="B112" s="57" t="s">
        <v>6356</v>
      </c>
      <c r="C112" s="16">
        <f t="shared" si="2"/>
        <v>0.4770801308301123</v>
      </c>
      <c r="D112" s="58">
        <v>-1.0676964918805301</v>
      </c>
      <c r="E112" s="59">
        <v>6.8334898524561203E-3</v>
      </c>
      <c r="G112" s="56" t="s">
        <v>6447</v>
      </c>
      <c r="H112" s="57" t="s">
        <v>6448</v>
      </c>
      <c r="I112" s="48">
        <f t="shared" si="3"/>
        <v>0.47986207326899666</v>
      </c>
      <c r="J112" s="58">
        <v>-1.0593083032314501</v>
      </c>
      <c r="K112" s="59">
        <v>1.4058450293690501E-2</v>
      </c>
    </row>
    <row r="113" spans="1:11" x14ac:dyDescent="0.25">
      <c r="A113" s="100" t="s">
        <v>6357</v>
      </c>
      <c r="B113" s="57" t="s">
        <v>6358</v>
      </c>
      <c r="C113" s="16">
        <f t="shared" si="2"/>
        <v>0.47629181769170215</v>
      </c>
      <c r="D113" s="58">
        <v>-1.0700823303067799</v>
      </c>
      <c r="E113" s="59">
        <v>1.20087060743961E-3</v>
      </c>
      <c r="G113" s="60" t="s">
        <v>6467</v>
      </c>
      <c r="H113" s="61" t="s">
        <v>6468</v>
      </c>
      <c r="I113" s="48">
        <f t="shared" si="3"/>
        <v>0.47834240634055863</v>
      </c>
      <c r="J113" s="48">
        <v>-1.06388439909882</v>
      </c>
      <c r="K113" s="62">
        <v>1.01077948073363E-5</v>
      </c>
    </row>
    <row r="114" spans="1:11" x14ac:dyDescent="0.25">
      <c r="A114" s="101" t="s">
        <v>5102</v>
      </c>
      <c r="B114" s="61" t="s">
        <v>5103</v>
      </c>
      <c r="C114" s="16">
        <f t="shared" si="2"/>
        <v>0.47615970651810169</v>
      </c>
      <c r="D114" s="48">
        <v>-1.0704825525362101</v>
      </c>
      <c r="E114" s="62">
        <v>4.8189592712840996E-3</v>
      </c>
      <c r="G114" s="56" t="s">
        <v>6515</v>
      </c>
      <c r="H114" s="57" t="s">
        <v>6516</v>
      </c>
      <c r="I114" s="48">
        <f t="shared" si="3"/>
        <v>0.47832305233475625</v>
      </c>
      <c r="J114" s="58">
        <v>-1.06394277254158</v>
      </c>
      <c r="K114" s="59">
        <v>1.63831078294784E-2</v>
      </c>
    </row>
    <row r="115" spans="1:11" x14ac:dyDescent="0.25">
      <c r="A115" s="100" t="s">
        <v>6359</v>
      </c>
      <c r="B115" s="57" t="s">
        <v>6360</v>
      </c>
      <c r="C115" s="16">
        <f t="shared" si="2"/>
        <v>0.471515055331726</v>
      </c>
      <c r="D115" s="58">
        <v>-1.0846242584394701</v>
      </c>
      <c r="E115" s="59">
        <v>9.2300691034691199E-10</v>
      </c>
      <c r="G115" s="60" t="s">
        <v>6377</v>
      </c>
      <c r="H115" s="61" t="s">
        <v>6378</v>
      </c>
      <c r="I115" s="48">
        <f t="shared" si="3"/>
        <v>0.47672606899837611</v>
      </c>
      <c r="J115" s="48">
        <v>-1.06876757586461</v>
      </c>
      <c r="K115" s="62">
        <v>1.74855015672198E-9</v>
      </c>
    </row>
    <row r="116" spans="1:11" x14ac:dyDescent="0.25">
      <c r="A116" s="101" t="s">
        <v>6361</v>
      </c>
      <c r="B116" s="61" t="s">
        <v>6362</v>
      </c>
      <c r="C116" s="16">
        <f t="shared" si="2"/>
        <v>0.46637874447815775</v>
      </c>
      <c r="D116" s="48">
        <v>-1.1004260566378401</v>
      </c>
      <c r="E116" s="62">
        <v>2.0617507157317701E-2</v>
      </c>
      <c r="G116" s="56" t="s">
        <v>6449</v>
      </c>
      <c r="H116" s="57" t="s">
        <v>6450</v>
      </c>
      <c r="I116" s="48">
        <f t="shared" si="3"/>
        <v>0.47528022742492193</v>
      </c>
      <c r="J116" s="58">
        <v>-1.0731497108977901</v>
      </c>
      <c r="K116" s="59">
        <v>7.2419148418760397E-3</v>
      </c>
    </row>
    <row r="117" spans="1:11" x14ac:dyDescent="0.25">
      <c r="A117" s="100" t="s">
        <v>6363</v>
      </c>
      <c r="B117" s="57" t="s">
        <v>6364</v>
      </c>
      <c r="C117" s="16">
        <f t="shared" si="2"/>
        <v>0.46460548048113265</v>
      </c>
      <c r="D117" s="58">
        <v>-1.10592192262545</v>
      </c>
      <c r="E117" s="59">
        <v>1.65326357461423E-7</v>
      </c>
      <c r="G117" s="56" t="s">
        <v>6391</v>
      </c>
      <c r="H117" s="57" t="s">
        <v>6392</v>
      </c>
      <c r="I117" s="48">
        <f t="shared" si="3"/>
        <v>0.47371011504619331</v>
      </c>
      <c r="J117" s="58">
        <v>-1.07792361703354</v>
      </c>
      <c r="K117" s="59">
        <v>3.64057500182264E-2</v>
      </c>
    </row>
    <row r="118" spans="1:11" x14ac:dyDescent="0.25">
      <c r="A118" s="101" t="s">
        <v>6365</v>
      </c>
      <c r="B118" s="61" t="s">
        <v>6366</v>
      </c>
      <c r="C118" s="16">
        <f t="shared" si="2"/>
        <v>0.46328026469251093</v>
      </c>
      <c r="D118" s="48">
        <v>-1.11004286867132</v>
      </c>
      <c r="E118" s="62">
        <v>1.4998509281632401E-6</v>
      </c>
      <c r="G118" s="60" t="s">
        <v>6365</v>
      </c>
      <c r="H118" s="61" t="s">
        <v>6366</v>
      </c>
      <c r="I118" s="48">
        <f t="shared" si="3"/>
        <v>0.47364986564641876</v>
      </c>
      <c r="J118" s="48">
        <v>-1.07810711963479</v>
      </c>
      <c r="K118" s="62">
        <v>8.9347501912601406E-6</v>
      </c>
    </row>
    <row r="119" spans="1:11" x14ac:dyDescent="0.25">
      <c r="A119" s="100" t="s">
        <v>6367</v>
      </c>
      <c r="B119" s="57" t="s">
        <v>6368</v>
      </c>
      <c r="C119" s="16">
        <f t="shared" si="2"/>
        <v>0.45858234205580251</v>
      </c>
      <c r="D119" s="58">
        <v>-1.1247472905988001</v>
      </c>
      <c r="E119" s="59">
        <v>4.7922486281619598E-4</v>
      </c>
      <c r="G119" s="60" t="s">
        <v>6527</v>
      </c>
      <c r="H119" s="61" t="s">
        <v>6528</v>
      </c>
      <c r="I119" s="48">
        <f t="shared" si="3"/>
        <v>0.47364010780228882</v>
      </c>
      <c r="J119" s="48">
        <v>-1.0781368414596399</v>
      </c>
      <c r="K119" s="62">
        <v>2.7160200556489201E-2</v>
      </c>
    </row>
    <row r="120" spans="1:11" x14ac:dyDescent="0.25">
      <c r="A120" s="101" t="s">
        <v>6369</v>
      </c>
      <c r="B120" s="61" t="s">
        <v>6370</v>
      </c>
      <c r="C120" s="16">
        <f t="shared" si="2"/>
        <v>0.4567821326953444</v>
      </c>
      <c r="D120" s="48">
        <v>-1.13042187495709</v>
      </c>
      <c r="E120" s="62">
        <v>2.6119807237078301E-8</v>
      </c>
      <c r="G120" s="60" t="s">
        <v>6407</v>
      </c>
      <c r="H120" s="61" t="s">
        <v>6408</v>
      </c>
      <c r="I120" s="48">
        <f t="shared" si="3"/>
        <v>0.47311004023352493</v>
      </c>
      <c r="J120" s="48">
        <v>-1.07975231716732</v>
      </c>
      <c r="K120" s="62">
        <v>8.4119347345179094E-3</v>
      </c>
    </row>
    <row r="121" spans="1:11" x14ac:dyDescent="0.25">
      <c r="A121" s="100" t="s">
        <v>6371</v>
      </c>
      <c r="B121" s="57" t="s">
        <v>6372</v>
      </c>
      <c r="C121" s="16">
        <f t="shared" si="2"/>
        <v>0.45445551193107298</v>
      </c>
      <c r="D121" s="58">
        <v>-1.1377890234775301</v>
      </c>
      <c r="E121" s="59">
        <v>2.5445123612106201E-3</v>
      </c>
      <c r="G121" s="56" t="s">
        <v>6337</v>
      </c>
      <c r="H121" s="57" t="s">
        <v>6338</v>
      </c>
      <c r="I121" s="48">
        <f t="shared" si="3"/>
        <v>0.47209895772248434</v>
      </c>
      <c r="J121" s="58">
        <v>-1.0828387970551001</v>
      </c>
      <c r="K121" s="59">
        <v>3.8801838666824003E-4</v>
      </c>
    </row>
    <row r="122" spans="1:11" x14ac:dyDescent="0.25">
      <c r="A122" s="101" t="s">
        <v>6373</v>
      </c>
      <c r="B122" s="61" t="s">
        <v>6374</v>
      </c>
      <c r="C122" s="16">
        <f t="shared" si="2"/>
        <v>0.45387871693843568</v>
      </c>
      <c r="D122" s="48">
        <v>-1.13962125518451</v>
      </c>
      <c r="E122" s="62">
        <v>1.23377080359143E-2</v>
      </c>
      <c r="G122" s="56" t="s">
        <v>6529</v>
      </c>
      <c r="H122" s="57" t="s">
        <v>6530</v>
      </c>
      <c r="I122" s="48">
        <f t="shared" si="3"/>
        <v>0.47136531564912121</v>
      </c>
      <c r="J122" s="58">
        <v>-1.08508248984609</v>
      </c>
      <c r="K122" s="59">
        <v>7.2539102139925803E-3</v>
      </c>
    </row>
    <row r="123" spans="1:11" x14ac:dyDescent="0.25">
      <c r="A123" s="101" t="s">
        <v>4917</v>
      </c>
      <c r="B123" s="61" t="s">
        <v>4918</v>
      </c>
      <c r="C123" s="16">
        <f t="shared" si="2"/>
        <v>0.45238724948199083</v>
      </c>
      <c r="D123" s="48">
        <v>-1.14436982729334</v>
      </c>
      <c r="E123" s="62">
        <v>2.4918508612411599E-3</v>
      </c>
      <c r="G123" s="60" t="s">
        <v>3647</v>
      </c>
      <c r="H123" s="61" t="s">
        <v>3648</v>
      </c>
      <c r="I123" s="48">
        <f t="shared" si="3"/>
        <v>0.47102052089188995</v>
      </c>
      <c r="J123" s="48">
        <v>-1.0861381799664001</v>
      </c>
      <c r="K123" s="62">
        <v>8.8340888502699702E-5</v>
      </c>
    </row>
    <row r="124" spans="1:11" x14ac:dyDescent="0.25">
      <c r="A124" s="100" t="s">
        <v>916</v>
      </c>
      <c r="B124" s="57" t="s">
        <v>917</v>
      </c>
      <c r="C124" s="16">
        <f t="shared" si="2"/>
        <v>0.44996226154228464</v>
      </c>
      <c r="D124" s="58">
        <v>-1.15212408759815</v>
      </c>
      <c r="E124" s="59">
        <v>3.3084408334387E-2</v>
      </c>
      <c r="G124" s="56" t="s">
        <v>6517</v>
      </c>
      <c r="H124" s="57" t="s">
        <v>6518</v>
      </c>
      <c r="I124" s="48">
        <f t="shared" si="3"/>
        <v>0.47032861561109385</v>
      </c>
      <c r="J124" s="58">
        <v>-1.08825898394533</v>
      </c>
      <c r="K124" s="59">
        <v>2.2739646502826E-4</v>
      </c>
    </row>
    <row r="125" spans="1:11" x14ac:dyDescent="0.25">
      <c r="A125" s="100" t="s">
        <v>6375</v>
      </c>
      <c r="B125" s="57" t="s">
        <v>6376</v>
      </c>
      <c r="C125" s="16">
        <f t="shared" si="2"/>
        <v>0.44782345742762203</v>
      </c>
      <c r="D125" s="58">
        <v>-1.1589979949502001</v>
      </c>
      <c r="E125" s="59">
        <v>8.7669732132728795E-13</v>
      </c>
      <c r="G125" s="60" t="s">
        <v>6405</v>
      </c>
      <c r="H125" s="61" t="s">
        <v>6406</v>
      </c>
      <c r="I125" s="48">
        <f t="shared" si="3"/>
        <v>0.46988093357288657</v>
      </c>
      <c r="J125" s="48">
        <v>-1.0896328664075701</v>
      </c>
      <c r="K125" s="62">
        <v>1.5880496191206901E-10</v>
      </c>
    </row>
    <row r="126" spans="1:11" x14ac:dyDescent="0.25">
      <c r="A126" s="100" t="s">
        <v>4040</v>
      </c>
      <c r="B126" s="57" t="s">
        <v>4041</v>
      </c>
      <c r="C126" s="16">
        <f t="shared" si="2"/>
        <v>0.44666769352013791</v>
      </c>
      <c r="D126" s="58">
        <v>-1.1627261833932401</v>
      </c>
      <c r="E126" s="59">
        <v>4.3739539921834499E-2</v>
      </c>
      <c r="G126" s="60" t="s">
        <v>6501</v>
      </c>
      <c r="H126" s="61" t="s">
        <v>6502</v>
      </c>
      <c r="I126" s="48">
        <f t="shared" si="3"/>
        <v>0.46985762622066557</v>
      </c>
      <c r="J126" s="48">
        <v>-1.08970442971871</v>
      </c>
      <c r="K126" s="62">
        <v>2.1403432209219399E-2</v>
      </c>
    </row>
    <row r="127" spans="1:11" x14ac:dyDescent="0.25">
      <c r="A127" s="101" t="s">
        <v>6377</v>
      </c>
      <c r="B127" s="61" t="s">
        <v>6378</v>
      </c>
      <c r="C127" s="16">
        <f t="shared" si="2"/>
        <v>0.44624100037594872</v>
      </c>
      <c r="D127" s="48">
        <v>-1.1641050211941699</v>
      </c>
      <c r="E127" s="62">
        <v>2.6610825028307001E-12</v>
      </c>
      <c r="G127" s="60" t="s">
        <v>6489</v>
      </c>
      <c r="H127" s="61" t="s">
        <v>6490</v>
      </c>
      <c r="I127" s="48">
        <f t="shared" si="3"/>
        <v>0.46937739581903803</v>
      </c>
      <c r="J127" s="48">
        <v>-1.0911797283671401</v>
      </c>
      <c r="K127" s="62">
        <v>1.58077894563213E-6</v>
      </c>
    </row>
    <row r="128" spans="1:11" x14ac:dyDescent="0.25">
      <c r="A128" s="100" t="s">
        <v>6379</v>
      </c>
      <c r="B128" s="57" t="s">
        <v>6380</v>
      </c>
      <c r="C128" s="16">
        <f t="shared" si="2"/>
        <v>0.44617205244070646</v>
      </c>
      <c r="D128" s="58">
        <v>-1.1643279467646499</v>
      </c>
      <c r="E128" s="59">
        <v>2.5672402808688701E-5</v>
      </c>
      <c r="G128" s="60" t="s">
        <v>6485</v>
      </c>
      <c r="H128" s="61" t="s">
        <v>6486</v>
      </c>
      <c r="I128" s="48">
        <f t="shared" si="3"/>
        <v>0.4676510174792971</v>
      </c>
      <c r="J128" s="48">
        <v>-1.09649576841928</v>
      </c>
      <c r="K128" s="62">
        <v>4.4811148509105099E-9</v>
      </c>
    </row>
    <row r="129" spans="1:11" x14ac:dyDescent="0.25">
      <c r="A129" s="100" t="s">
        <v>6381</v>
      </c>
      <c r="B129" s="57" t="s">
        <v>6382</v>
      </c>
      <c r="C129" s="16">
        <f t="shared" si="2"/>
        <v>0.44220748622688633</v>
      </c>
      <c r="D129" s="58">
        <v>-1.1772046458277901</v>
      </c>
      <c r="E129" s="59">
        <v>1.24725606569834E-4</v>
      </c>
      <c r="G129" s="60" t="s">
        <v>3163</v>
      </c>
      <c r="H129" s="61" t="s">
        <v>3162</v>
      </c>
      <c r="I129" s="48">
        <f t="shared" si="3"/>
        <v>0.46517295152084043</v>
      </c>
      <c r="J129" s="48">
        <v>-1.10416088423542</v>
      </c>
      <c r="K129" s="62">
        <v>5.7950820335287605E-4</v>
      </c>
    </row>
    <row r="130" spans="1:11" x14ac:dyDescent="0.25">
      <c r="A130" s="101" t="s">
        <v>6383</v>
      </c>
      <c r="B130" s="61" t="s">
        <v>6384</v>
      </c>
      <c r="C130" s="16">
        <f t="shared" si="2"/>
        <v>0.43245959271753504</v>
      </c>
      <c r="D130" s="48">
        <v>-1.2093627554544999</v>
      </c>
      <c r="E130" s="62">
        <v>1.9328331600623799E-19</v>
      </c>
      <c r="G130" s="60" t="s">
        <v>6373</v>
      </c>
      <c r="H130" s="61" t="s">
        <v>6374</v>
      </c>
      <c r="I130" s="48">
        <f t="shared" si="3"/>
        <v>0.46507094914239333</v>
      </c>
      <c r="J130" s="48">
        <v>-1.1044772707788399</v>
      </c>
      <c r="K130" s="62">
        <v>2.8549801145372599E-2</v>
      </c>
    </row>
    <row r="131" spans="1:11" x14ac:dyDescent="0.25">
      <c r="A131" s="101" t="s">
        <v>6385</v>
      </c>
      <c r="B131" s="61" t="s">
        <v>6386</v>
      </c>
      <c r="C131" s="16">
        <f t="shared" si="2"/>
        <v>0.43035586268976156</v>
      </c>
      <c r="D131" s="48">
        <v>-1.2163979722526499</v>
      </c>
      <c r="E131" s="62">
        <v>9.1405127133306098E-4</v>
      </c>
      <c r="G131" s="56" t="s">
        <v>5009</v>
      </c>
      <c r="H131" s="57" t="s">
        <v>5010</v>
      </c>
      <c r="I131" s="48">
        <f t="shared" si="3"/>
        <v>0.46478795376588256</v>
      </c>
      <c r="J131" s="58">
        <v>-1.1053554169956801</v>
      </c>
      <c r="K131" s="59">
        <v>4.0066639303436998E-10</v>
      </c>
    </row>
    <row r="132" spans="1:11" x14ac:dyDescent="0.25">
      <c r="A132" s="100" t="s">
        <v>6387</v>
      </c>
      <c r="B132" s="57" t="s">
        <v>6388</v>
      </c>
      <c r="C132" s="16">
        <f t="shared" ref="C132:C194" si="4">2^D132</f>
        <v>0.43018733364823614</v>
      </c>
      <c r="D132" s="58">
        <v>-1.2169630479318201</v>
      </c>
      <c r="E132" s="59">
        <v>3.4620553050685298E-3</v>
      </c>
      <c r="G132" s="60" t="s">
        <v>2526</v>
      </c>
      <c r="H132" s="61" t="s">
        <v>2527</v>
      </c>
      <c r="I132" s="48">
        <f t="shared" ref="I132:I194" si="5">2^J132</f>
        <v>0.4643294818401521</v>
      </c>
      <c r="J132" s="48">
        <v>-1.10677920951528</v>
      </c>
      <c r="K132" s="62">
        <v>1.2903651650796101E-3</v>
      </c>
    </row>
    <row r="133" spans="1:11" x14ac:dyDescent="0.25">
      <c r="A133" s="100" t="s">
        <v>6389</v>
      </c>
      <c r="B133" s="57" t="s">
        <v>6390</v>
      </c>
      <c r="C133" s="16">
        <f t="shared" si="4"/>
        <v>0.42862882852093126</v>
      </c>
      <c r="D133" s="58">
        <v>-1.2221992094890799</v>
      </c>
      <c r="E133" s="59">
        <v>2.34354502457886E-3</v>
      </c>
      <c r="G133" s="60" t="s">
        <v>6401</v>
      </c>
      <c r="H133" s="61" t="s">
        <v>6402</v>
      </c>
      <c r="I133" s="48">
        <f t="shared" si="5"/>
        <v>0.46363426586083373</v>
      </c>
      <c r="J133" s="48">
        <v>-1.10894089920595</v>
      </c>
      <c r="K133" s="62">
        <v>8.9009332228149804E-5</v>
      </c>
    </row>
    <row r="134" spans="1:11" x14ac:dyDescent="0.25">
      <c r="A134" s="100" t="s">
        <v>4608</v>
      </c>
      <c r="B134" s="57" t="s">
        <v>4609</v>
      </c>
      <c r="C134" s="16">
        <f t="shared" si="4"/>
        <v>0.42851123547698367</v>
      </c>
      <c r="D134" s="58">
        <v>-1.22259506288466</v>
      </c>
      <c r="E134" s="59">
        <v>4.5226709782637001E-4</v>
      </c>
      <c r="G134" s="56" t="s">
        <v>6457</v>
      </c>
      <c r="H134" s="57" t="s">
        <v>6458</v>
      </c>
      <c r="I134" s="48">
        <f t="shared" si="5"/>
        <v>0.46154934385503543</v>
      </c>
      <c r="J134" s="58">
        <v>-1.11544320144862</v>
      </c>
      <c r="K134" s="59">
        <v>1.5549098080861101E-7</v>
      </c>
    </row>
    <row r="135" spans="1:11" x14ac:dyDescent="0.25">
      <c r="A135" s="100" t="s">
        <v>6391</v>
      </c>
      <c r="B135" s="57" t="s">
        <v>6392</v>
      </c>
      <c r="C135" s="16">
        <f t="shared" si="4"/>
        <v>0.42490786982063855</v>
      </c>
      <c r="D135" s="58">
        <v>-1.2347780304875999</v>
      </c>
      <c r="E135" s="59">
        <v>6.1183090945527404E-3</v>
      </c>
      <c r="G135" s="56" t="s">
        <v>6355</v>
      </c>
      <c r="H135" s="57" t="s">
        <v>6356</v>
      </c>
      <c r="I135" s="48">
        <f t="shared" si="5"/>
        <v>0.4555922360185784</v>
      </c>
      <c r="J135" s="58">
        <v>-1.13418493333944</v>
      </c>
      <c r="K135" s="59">
        <v>8.7202679349917406E-3</v>
      </c>
    </row>
    <row r="136" spans="1:11" x14ac:dyDescent="0.25">
      <c r="A136" s="101" t="s">
        <v>6393</v>
      </c>
      <c r="B136" s="61" t="s">
        <v>6394</v>
      </c>
      <c r="C136" s="16">
        <f t="shared" si="4"/>
        <v>0.42367732958755527</v>
      </c>
      <c r="D136" s="48">
        <v>-1.2389621608200501</v>
      </c>
      <c r="E136" s="62">
        <v>5.2787035230020698E-17</v>
      </c>
      <c r="G136" s="60" t="s">
        <v>4917</v>
      </c>
      <c r="H136" s="61" t="s">
        <v>4918</v>
      </c>
      <c r="I136" s="48">
        <f t="shared" si="5"/>
        <v>0.4550829797764489</v>
      </c>
      <c r="J136" s="48">
        <v>-1.1357984647475701</v>
      </c>
      <c r="K136" s="62">
        <v>2.6615523199221601E-3</v>
      </c>
    </row>
    <row r="137" spans="1:11" x14ac:dyDescent="0.25">
      <c r="A137" s="100" t="s">
        <v>6395</v>
      </c>
      <c r="B137" s="57" t="s">
        <v>6396</v>
      </c>
      <c r="C137" s="16">
        <f t="shared" si="4"/>
        <v>0.42293683273609162</v>
      </c>
      <c r="D137" s="58">
        <v>-1.2414858875786401</v>
      </c>
      <c r="E137" s="59">
        <v>2.0927028217111601E-21</v>
      </c>
      <c r="G137" s="56" t="s">
        <v>6395</v>
      </c>
      <c r="H137" s="57" t="s">
        <v>6396</v>
      </c>
      <c r="I137" s="48">
        <f t="shared" si="5"/>
        <v>0.45441272025000756</v>
      </c>
      <c r="J137" s="58">
        <v>-1.1379248745149499</v>
      </c>
      <c r="K137" s="59">
        <v>1.20523169255467E-15</v>
      </c>
    </row>
    <row r="138" spans="1:11" x14ac:dyDescent="0.25">
      <c r="A138" s="100" t="s">
        <v>6397</v>
      </c>
      <c r="B138" s="57" t="s">
        <v>6398</v>
      </c>
      <c r="C138" s="16">
        <f t="shared" si="4"/>
        <v>0.41987859283242723</v>
      </c>
      <c r="D138" s="58">
        <v>-1.2519558594693301</v>
      </c>
      <c r="E138" s="59">
        <v>3.9488740681733497E-2</v>
      </c>
      <c r="G138" s="56" t="s">
        <v>6349</v>
      </c>
      <c r="H138" s="57" t="s">
        <v>6350</v>
      </c>
      <c r="I138" s="48">
        <f t="shared" si="5"/>
        <v>0.45377939709290255</v>
      </c>
      <c r="J138" s="58">
        <v>-1.1399369869495199</v>
      </c>
      <c r="K138" s="59">
        <v>1.15713036181396E-4</v>
      </c>
    </row>
    <row r="139" spans="1:11" x14ac:dyDescent="0.25">
      <c r="A139" s="100" t="s">
        <v>6399</v>
      </c>
      <c r="B139" s="57" t="s">
        <v>6400</v>
      </c>
      <c r="C139" s="16">
        <f t="shared" si="4"/>
        <v>0.41979996291910493</v>
      </c>
      <c r="D139" s="58">
        <v>-1.2522260556904199</v>
      </c>
      <c r="E139" s="59">
        <v>2.6328523743049999E-9</v>
      </c>
      <c r="G139" s="60" t="s">
        <v>6511</v>
      </c>
      <c r="H139" s="61" t="s">
        <v>6512</v>
      </c>
      <c r="I139" s="48">
        <f t="shared" si="5"/>
        <v>0.45326670140588438</v>
      </c>
      <c r="J139" s="48">
        <v>-1.14156791531169</v>
      </c>
      <c r="K139" s="62">
        <v>1.1415855761021301E-3</v>
      </c>
    </row>
    <row r="140" spans="1:11" x14ac:dyDescent="0.25">
      <c r="A140" s="101" t="s">
        <v>6401</v>
      </c>
      <c r="B140" s="61" t="s">
        <v>6402</v>
      </c>
      <c r="C140" s="16">
        <f t="shared" si="4"/>
        <v>0.41935938531679268</v>
      </c>
      <c r="D140" s="48">
        <v>-1.25374095076183</v>
      </c>
      <c r="E140" s="62">
        <v>7.5726897035519705E-7</v>
      </c>
      <c r="G140" s="56" t="s">
        <v>6519</v>
      </c>
      <c r="H140" s="57" t="s">
        <v>6520</v>
      </c>
      <c r="I140" s="48">
        <f t="shared" si="5"/>
        <v>0.45325905544510048</v>
      </c>
      <c r="J140" s="58">
        <v>-1.1415922517182899</v>
      </c>
      <c r="K140" s="59">
        <v>1.3616365633604499E-3</v>
      </c>
    </row>
    <row r="141" spans="1:11" x14ac:dyDescent="0.25">
      <c r="A141" s="100" t="s">
        <v>6403</v>
      </c>
      <c r="B141" s="57" t="s">
        <v>6404</v>
      </c>
      <c r="C141" s="16">
        <f t="shared" si="4"/>
        <v>0.41930763831704171</v>
      </c>
      <c r="D141" s="58">
        <v>-1.25391898361137</v>
      </c>
      <c r="E141" s="59">
        <v>9.0790704097867797E-15</v>
      </c>
      <c r="G141" s="60" t="s">
        <v>6343</v>
      </c>
      <c r="H141" s="61" t="s">
        <v>6344</v>
      </c>
      <c r="I141" s="48">
        <f t="shared" si="5"/>
        <v>0.45101811179979412</v>
      </c>
      <c r="J141" s="48">
        <v>-1.14874272508945</v>
      </c>
      <c r="K141" s="62">
        <v>1.173993602902E-11</v>
      </c>
    </row>
    <row r="142" spans="1:11" x14ac:dyDescent="0.25">
      <c r="A142" s="101" t="s">
        <v>6405</v>
      </c>
      <c r="B142" s="61" t="s">
        <v>6406</v>
      </c>
      <c r="C142" s="16">
        <f t="shared" si="4"/>
        <v>0.41907454009251616</v>
      </c>
      <c r="D142" s="48">
        <v>-1.25472121836752</v>
      </c>
      <c r="E142" s="62">
        <v>3.1614608943510599E-15</v>
      </c>
      <c r="G142" s="60" t="s">
        <v>6475</v>
      </c>
      <c r="H142" s="61" t="s">
        <v>6476</v>
      </c>
      <c r="I142" s="48">
        <f t="shared" si="5"/>
        <v>0.45060615460270825</v>
      </c>
      <c r="J142" s="48">
        <v>-1.1500610761338901</v>
      </c>
      <c r="K142" s="62">
        <v>4.1789643321916998E-3</v>
      </c>
    </row>
    <row r="143" spans="1:11" x14ac:dyDescent="0.25">
      <c r="A143" s="101" t="s">
        <v>6407</v>
      </c>
      <c r="B143" s="61" t="s">
        <v>6408</v>
      </c>
      <c r="C143" s="16">
        <f t="shared" si="4"/>
        <v>0.41828479205623459</v>
      </c>
      <c r="D143" s="48">
        <v>-1.25744254926951</v>
      </c>
      <c r="E143" s="62">
        <v>8.2037692515973804E-4</v>
      </c>
      <c r="G143" s="56" t="s">
        <v>6389</v>
      </c>
      <c r="H143" s="57" t="s">
        <v>6390</v>
      </c>
      <c r="I143" s="48">
        <f t="shared" si="5"/>
        <v>0.44818520477151114</v>
      </c>
      <c r="J143" s="58">
        <v>-1.15783307065994</v>
      </c>
      <c r="K143" s="59">
        <v>6.5176364063931303E-3</v>
      </c>
    </row>
    <row r="144" spans="1:11" x14ac:dyDescent="0.25">
      <c r="A144" s="100" t="s">
        <v>6409</v>
      </c>
      <c r="B144" s="57" t="s">
        <v>6410</v>
      </c>
      <c r="C144" s="16">
        <f t="shared" si="4"/>
        <v>0.41707205408777936</v>
      </c>
      <c r="D144" s="58">
        <v>-1.26163144720033</v>
      </c>
      <c r="E144" s="59">
        <v>2.10730534795481E-18</v>
      </c>
      <c r="G144" s="56" t="s">
        <v>2724</v>
      </c>
      <c r="H144" s="57" t="s">
        <v>2725</v>
      </c>
      <c r="I144" s="48">
        <f t="shared" si="5"/>
        <v>0.44653509292739046</v>
      </c>
      <c r="J144" s="58">
        <v>-1.16315453454011</v>
      </c>
      <c r="K144" s="59">
        <v>4.3869787899308302E-2</v>
      </c>
    </row>
    <row r="145" spans="1:11" x14ac:dyDescent="0.25">
      <c r="A145" s="100" t="s">
        <v>6411</v>
      </c>
      <c r="B145" s="57" t="s">
        <v>6412</v>
      </c>
      <c r="C145" s="16">
        <f t="shared" si="4"/>
        <v>0.41657538630004592</v>
      </c>
      <c r="D145" s="58">
        <v>-1.2633504958158399</v>
      </c>
      <c r="E145" s="59">
        <v>6.2286521029837399E-3</v>
      </c>
      <c r="G145" s="60" t="s">
        <v>5190</v>
      </c>
      <c r="H145" s="61" t="s">
        <v>5191</v>
      </c>
      <c r="I145" s="48">
        <f t="shared" si="5"/>
        <v>0.44565090493517656</v>
      </c>
      <c r="J145" s="48">
        <v>-1.16601405946485</v>
      </c>
      <c r="K145" s="62">
        <v>1.42157498590328E-2</v>
      </c>
    </row>
    <row r="146" spans="1:11" x14ac:dyDescent="0.25">
      <c r="A146" s="101" t="s">
        <v>6413</v>
      </c>
      <c r="B146" s="61" t="s">
        <v>6414</v>
      </c>
      <c r="C146" s="16">
        <f t="shared" si="4"/>
        <v>0.41493153878100109</v>
      </c>
      <c r="D146" s="48">
        <v>-1.26905477483458</v>
      </c>
      <c r="E146" s="62">
        <v>2.0220128010538401E-4</v>
      </c>
      <c r="G146" s="56" t="s">
        <v>3411</v>
      </c>
      <c r="H146" s="57" t="s">
        <v>3410</v>
      </c>
      <c r="I146" s="48">
        <f t="shared" si="5"/>
        <v>0.44531463628288953</v>
      </c>
      <c r="J146" s="58">
        <v>-1.1671030648587799</v>
      </c>
      <c r="K146" s="59">
        <v>1.8614115894210101E-4</v>
      </c>
    </row>
    <row r="147" spans="1:11" x14ac:dyDescent="0.25">
      <c r="A147" s="100" t="s">
        <v>6415</v>
      </c>
      <c r="B147" s="57" t="s">
        <v>6416</v>
      </c>
      <c r="C147" s="16">
        <f t="shared" si="4"/>
        <v>0.41333939149095672</v>
      </c>
      <c r="D147" s="58">
        <v>-1.2746012349237399</v>
      </c>
      <c r="E147" s="59">
        <v>2.03317407915153E-4</v>
      </c>
      <c r="G147" s="60" t="s">
        <v>6479</v>
      </c>
      <c r="H147" s="61" t="s">
        <v>6480</v>
      </c>
      <c r="I147" s="48">
        <f t="shared" si="5"/>
        <v>0.44362213138582285</v>
      </c>
      <c r="J147" s="48">
        <v>-1.1725967545362299</v>
      </c>
      <c r="K147" s="62">
        <v>3.5592362990954298E-5</v>
      </c>
    </row>
    <row r="148" spans="1:11" x14ac:dyDescent="0.25">
      <c r="A148" s="101" t="s">
        <v>6417</v>
      </c>
      <c r="B148" s="61" t="s">
        <v>6418</v>
      </c>
      <c r="C148" s="16">
        <f t="shared" si="4"/>
        <v>0.41245883713561005</v>
      </c>
      <c r="D148" s="48">
        <v>-1.27767794746472</v>
      </c>
      <c r="E148" s="62">
        <v>3.2564448581916998E-3</v>
      </c>
      <c r="G148" s="56" t="s">
        <v>6357</v>
      </c>
      <c r="H148" s="57" t="s">
        <v>6358</v>
      </c>
      <c r="I148" s="48">
        <f t="shared" si="5"/>
        <v>0.43935832154128801</v>
      </c>
      <c r="J148" s="58">
        <v>-1.18653007573519</v>
      </c>
      <c r="K148" s="59">
        <v>9.9251918688094505E-4</v>
      </c>
    </row>
    <row r="149" spans="1:11" x14ac:dyDescent="0.25">
      <c r="A149" s="101" t="s">
        <v>6419</v>
      </c>
      <c r="B149" s="61" t="s">
        <v>6420</v>
      </c>
      <c r="C149" s="16">
        <f t="shared" si="4"/>
        <v>0.41203148389532734</v>
      </c>
      <c r="D149" s="48">
        <v>-1.27917351494429</v>
      </c>
      <c r="E149" s="62">
        <v>2.5448615997845E-6</v>
      </c>
      <c r="G149" s="56" t="s">
        <v>6359</v>
      </c>
      <c r="H149" s="57" t="s">
        <v>6360</v>
      </c>
      <c r="I149" s="48">
        <f t="shared" si="5"/>
        <v>0.43863226924276372</v>
      </c>
      <c r="J149" s="58">
        <v>-1.1889161429670501</v>
      </c>
      <c r="K149" s="59">
        <v>4.6875775299394202E-10</v>
      </c>
    </row>
    <row r="150" spans="1:11" x14ac:dyDescent="0.25">
      <c r="A150" s="100" t="s">
        <v>6421</v>
      </c>
      <c r="B150" s="57" t="s">
        <v>6422</v>
      </c>
      <c r="C150" s="16">
        <f t="shared" si="4"/>
        <v>0.41190095069210364</v>
      </c>
      <c r="D150" s="58">
        <v>-1.27963063885065</v>
      </c>
      <c r="E150" s="59">
        <v>1.2372587304677E-3</v>
      </c>
      <c r="G150" s="56" t="s">
        <v>6421</v>
      </c>
      <c r="H150" s="57" t="s">
        <v>6422</v>
      </c>
      <c r="I150" s="48">
        <f t="shared" si="5"/>
        <v>0.43804450970822839</v>
      </c>
      <c r="J150" s="58">
        <v>-1.1908506253512501</v>
      </c>
      <c r="K150" s="59">
        <v>6.5222112515266996E-3</v>
      </c>
    </row>
    <row r="151" spans="1:11" x14ac:dyDescent="0.25">
      <c r="A151" s="100" t="s">
        <v>6423</v>
      </c>
      <c r="B151" s="57" t="s">
        <v>6424</v>
      </c>
      <c r="C151" s="16">
        <f t="shared" si="4"/>
        <v>0.41184012736287529</v>
      </c>
      <c r="D151" s="58">
        <v>-1.2798436900579899</v>
      </c>
      <c r="E151" s="59">
        <v>5.0823767410905496E-3</v>
      </c>
      <c r="G151" s="60" t="s">
        <v>6499</v>
      </c>
      <c r="H151" s="61" t="s">
        <v>6500</v>
      </c>
      <c r="I151" s="48">
        <f t="shared" si="5"/>
        <v>0.43798913322184618</v>
      </c>
      <c r="J151" s="48">
        <v>-1.19103301876282</v>
      </c>
      <c r="K151" s="62">
        <v>1.5172407460530299E-3</v>
      </c>
    </row>
    <row r="152" spans="1:11" x14ac:dyDescent="0.25">
      <c r="A152" s="100" t="s">
        <v>6425</v>
      </c>
      <c r="B152" s="57" t="s">
        <v>6426</v>
      </c>
      <c r="C152" s="16">
        <f t="shared" si="4"/>
        <v>0.41178695022177175</v>
      </c>
      <c r="D152" s="58">
        <v>-1.2800299840736999</v>
      </c>
      <c r="E152" s="59">
        <v>4.9789671460559799E-2</v>
      </c>
      <c r="G152" s="56" t="s">
        <v>3671</v>
      </c>
      <c r="H152" s="57" t="s">
        <v>3672</v>
      </c>
      <c r="I152" s="48">
        <f t="shared" si="5"/>
        <v>0.43749466256150205</v>
      </c>
      <c r="J152" s="58">
        <v>-1.19266267872645</v>
      </c>
      <c r="K152" s="59">
        <v>2.3905500722305998E-6</v>
      </c>
    </row>
    <row r="153" spans="1:11" x14ac:dyDescent="0.25">
      <c r="A153" s="100" t="s">
        <v>6427</v>
      </c>
      <c r="B153" s="57" t="s">
        <v>6428</v>
      </c>
      <c r="C153" s="16">
        <f t="shared" si="4"/>
        <v>0.41090893019924585</v>
      </c>
      <c r="D153" s="58">
        <v>-1.2831094102465599</v>
      </c>
      <c r="E153" s="59">
        <v>3.4668153973735701E-3</v>
      </c>
      <c r="G153" s="56" t="s">
        <v>6367</v>
      </c>
      <c r="H153" s="57" t="s">
        <v>6368</v>
      </c>
      <c r="I153" s="48">
        <f t="shared" si="5"/>
        <v>0.43722701605842446</v>
      </c>
      <c r="J153" s="58">
        <v>-1.1935455476530801</v>
      </c>
      <c r="K153" s="59">
        <v>1.41155347832805E-4</v>
      </c>
    </row>
    <row r="154" spans="1:11" x14ac:dyDescent="0.25">
      <c r="A154" s="100" t="s">
        <v>5075</v>
      </c>
      <c r="B154" s="57" t="s">
        <v>5076</v>
      </c>
      <c r="C154" s="16">
        <f t="shared" si="4"/>
        <v>0.41082094780126449</v>
      </c>
      <c r="D154" s="58">
        <v>-1.2834183481910999</v>
      </c>
      <c r="E154" s="59">
        <v>1.38879386777564E-6</v>
      </c>
      <c r="G154" s="56" t="s">
        <v>6341</v>
      </c>
      <c r="H154" s="57" t="s">
        <v>6342</v>
      </c>
      <c r="I154" s="48">
        <f t="shared" si="5"/>
        <v>0.43549503969131426</v>
      </c>
      <c r="J154" s="58">
        <v>-1.1992718083330201</v>
      </c>
      <c r="K154" s="59">
        <v>3.9914463490230398E-8</v>
      </c>
    </row>
    <row r="155" spans="1:11" x14ac:dyDescent="0.25">
      <c r="A155" s="100" t="s">
        <v>6429</v>
      </c>
      <c r="B155" s="57" t="s">
        <v>6430</v>
      </c>
      <c r="C155" s="16">
        <f t="shared" si="4"/>
        <v>0.4097136570539695</v>
      </c>
      <c r="D155" s="58">
        <v>-1.28731211167215</v>
      </c>
      <c r="E155" s="59">
        <v>6.7456481118404504E-11</v>
      </c>
      <c r="G155" s="56" t="s">
        <v>6521</v>
      </c>
      <c r="H155" s="57" t="s">
        <v>6522</v>
      </c>
      <c r="I155" s="48">
        <f t="shared" si="5"/>
        <v>0.4349391168651684</v>
      </c>
      <c r="J155" s="58">
        <v>-1.20111462942961</v>
      </c>
      <c r="K155" s="59">
        <v>9.4822693906144502E-7</v>
      </c>
    </row>
    <row r="156" spans="1:11" x14ac:dyDescent="0.25">
      <c r="A156" s="100" t="s">
        <v>6431</v>
      </c>
      <c r="B156" s="57" t="s">
        <v>6432</v>
      </c>
      <c r="C156" s="16">
        <f t="shared" si="4"/>
        <v>0.40971285638817095</v>
      </c>
      <c r="D156" s="58">
        <v>-1.28731493100142</v>
      </c>
      <c r="E156" s="59">
        <v>6.2923859368963495E-4</v>
      </c>
      <c r="G156" s="56" t="s">
        <v>4608</v>
      </c>
      <c r="H156" s="57" t="s">
        <v>4609</v>
      </c>
      <c r="I156" s="48">
        <f t="shared" si="5"/>
        <v>0.43235631494509064</v>
      </c>
      <c r="J156" s="58">
        <v>-1.2097073336000399</v>
      </c>
      <c r="K156" s="59">
        <v>1.2988852858091099E-3</v>
      </c>
    </row>
    <row r="157" spans="1:11" x14ac:dyDescent="0.25">
      <c r="A157" s="101" t="s">
        <v>6433</v>
      </c>
      <c r="B157" s="61" t="s">
        <v>6434</v>
      </c>
      <c r="C157" s="16">
        <f t="shared" si="4"/>
        <v>0.40805872453495601</v>
      </c>
      <c r="D157" s="48">
        <v>-1.2931513066640199</v>
      </c>
      <c r="E157" s="62">
        <v>9.851810130801161E-4</v>
      </c>
      <c r="G157" s="56" t="s">
        <v>3295</v>
      </c>
      <c r="H157" s="57" t="s">
        <v>3294</v>
      </c>
      <c r="I157" s="48">
        <f t="shared" si="5"/>
        <v>0.43234469610399745</v>
      </c>
      <c r="J157" s="58">
        <v>-1.2097461040980799</v>
      </c>
      <c r="K157" s="59">
        <v>9.5921911452672803E-4</v>
      </c>
    </row>
    <row r="158" spans="1:11" x14ac:dyDescent="0.25">
      <c r="A158" s="101" t="s">
        <v>6435</v>
      </c>
      <c r="B158" s="61" t="s">
        <v>6436</v>
      </c>
      <c r="C158" s="16">
        <f t="shared" si="4"/>
        <v>0.40537151868727939</v>
      </c>
      <c r="D158" s="48">
        <v>-1.3026833659544499</v>
      </c>
      <c r="E158" s="62">
        <v>2.6963033920932799E-6</v>
      </c>
      <c r="G158" s="60" t="s">
        <v>3533</v>
      </c>
      <c r="H158" s="61" t="s">
        <v>3534</v>
      </c>
      <c r="I158" s="48">
        <f t="shared" si="5"/>
        <v>0.43139536194637368</v>
      </c>
      <c r="J158" s="48">
        <v>-1.2129174291283</v>
      </c>
      <c r="K158" s="62">
        <v>7.5110160915477899E-3</v>
      </c>
    </row>
    <row r="159" spans="1:11" x14ac:dyDescent="0.25">
      <c r="A159" s="101" t="s">
        <v>6437</v>
      </c>
      <c r="B159" s="61" t="s">
        <v>6438</v>
      </c>
      <c r="C159" s="16">
        <f t="shared" si="4"/>
        <v>0.40438018515140928</v>
      </c>
      <c r="D159" s="48">
        <v>-1.3062157887546699</v>
      </c>
      <c r="E159" s="62">
        <v>4.2053040590914098E-17</v>
      </c>
      <c r="G159" s="56" t="s">
        <v>6505</v>
      </c>
      <c r="H159" s="57" t="s">
        <v>6506</v>
      </c>
      <c r="I159" s="48">
        <f t="shared" si="5"/>
        <v>0.42968361707625569</v>
      </c>
      <c r="J159" s="58">
        <v>-1.2186533236247601</v>
      </c>
      <c r="K159" s="59">
        <v>1.56885621470082E-3</v>
      </c>
    </row>
    <row r="160" spans="1:11" x14ac:dyDescent="0.25">
      <c r="A160" s="100" t="s">
        <v>6439</v>
      </c>
      <c r="B160" s="57" t="s">
        <v>6440</v>
      </c>
      <c r="C160" s="16">
        <f t="shared" si="4"/>
        <v>0.40433088951283591</v>
      </c>
      <c r="D160" s="58">
        <v>-1.3063916700443501</v>
      </c>
      <c r="E160" s="59">
        <v>2.9809581049826499E-3</v>
      </c>
      <c r="G160" s="56" t="s">
        <v>2644</v>
      </c>
      <c r="H160" s="57" t="s">
        <v>2645</v>
      </c>
      <c r="I160" s="48">
        <f t="shared" si="5"/>
        <v>0.4286991611269374</v>
      </c>
      <c r="J160" s="58">
        <v>-1.2219625007770101</v>
      </c>
      <c r="K160" s="59">
        <v>2.7702597791296801E-2</v>
      </c>
    </row>
    <row r="161" spans="1:11" x14ac:dyDescent="0.25">
      <c r="A161" s="101" t="s">
        <v>6441</v>
      </c>
      <c r="B161" s="61" t="s">
        <v>6442</v>
      </c>
      <c r="C161" s="16">
        <f t="shared" si="4"/>
        <v>0.40228971074080982</v>
      </c>
      <c r="D161" s="48">
        <v>-1.31369325588738</v>
      </c>
      <c r="E161" s="62">
        <v>9.5394305042060002E-9</v>
      </c>
      <c r="G161" s="60" t="s">
        <v>4448</v>
      </c>
      <c r="H161" s="61" t="s">
        <v>4449</v>
      </c>
      <c r="I161" s="48">
        <f t="shared" si="5"/>
        <v>0.42865572364772508</v>
      </c>
      <c r="J161" s="48">
        <v>-1.22210868769917</v>
      </c>
      <c r="K161" s="62">
        <v>2.4187099977557298E-3</v>
      </c>
    </row>
    <row r="162" spans="1:11" x14ac:dyDescent="0.25">
      <c r="A162" s="101" t="s">
        <v>6443</v>
      </c>
      <c r="B162" s="61" t="s">
        <v>6444</v>
      </c>
      <c r="C162" s="16">
        <f t="shared" si="4"/>
        <v>0.40211231919350943</v>
      </c>
      <c r="D162" s="48">
        <v>-1.31432955937795</v>
      </c>
      <c r="E162" s="62">
        <v>1.6793783607100901E-16</v>
      </c>
      <c r="G162" s="56" t="s">
        <v>6431</v>
      </c>
      <c r="H162" s="57" t="s">
        <v>6432</v>
      </c>
      <c r="I162" s="48">
        <f t="shared" si="5"/>
        <v>0.42728985034278266</v>
      </c>
      <c r="J162" s="58">
        <v>-1.22671304661171</v>
      </c>
      <c r="K162" s="59">
        <v>2.46201175032554E-3</v>
      </c>
    </row>
    <row r="163" spans="1:11" x14ac:dyDescent="0.25">
      <c r="A163" s="101" t="s">
        <v>6445</v>
      </c>
      <c r="B163" s="61" t="s">
        <v>6446</v>
      </c>
      <c r="C163" s="16">
        <f t="shared" si="4"/>
        <v>0.40192463208119111</v>
      </c>
      <c r="D163" s="48">
        <v>-1.3150030987486701</v>
      </c>
      <c r="E163" s="62">
        <v>2.9266756427570699E-16</v>
      </c>
      <c r="G163" s="60" t="s">
        <v>6413</v>
      </c>
      <c r="H163" s="61" t="s">
        <v>6414</v>
      </c>
      <c r="I163" s="48">
        <f t="shared" si="5"/>
        <v>0.42626623792903229</v>
      </c>
      <c r="J163" s="48">
        <v>-1.23017330254882</v>
      </c>
      <c r="K163" s="62">
        <v>9.0763623253401903E-4</v>
      </c>
    </row>
    <row r="164" spans="1:11" x14ac:dyDescent="0.25">
      <c r="A164" s="100" t="s">
        <v>6447</v>
      </c>
      <c r="B164" s="57" t="s">
        <v>6448</v>
      </c>
      <c r="C164" s="16">
        <f t="shared" si="4"/>
        <v>0.40158816421912169</v>
      </c>
      <c r="D164" s="58">
        <v>-1.3162113447072501</v>
      </c>
      <c r="E164" s="59">
        <v>2.28855785624342E-3</v>
      </c>
      <c r="G164" s="60" t="s">
        <v>3387</v>
      </c>
      <c r="H164" s="61" t="s">
        <v>3386</v>
      </c>
      <c r="I164" s="48">
        <f t="shared" si="5"/>
        <v>0.42494139988147067</v>
      </c>
      <c r="J164" s="48">
        <v>-1.2346641899414399</v>
      </c>
      <c r="K164" s="62">
        <v>4.9863877477493199E-2</v>
      </c>
    </row>
    <row r="165" spans="1:11" x14ac:dyDescent="0.25">
      <c r="A165" s="100" t="s">
        <v>6449</v>
      </c>
      <c r="B165" s="57" t="s">
        <v>6450</v>
      </c>
      <c r="C165" s="16">
        <f t="shared" si="4"/>
        <v>0.40154491690074101</v>
      </c>
      <c r="D165" s="58">
        <v>-1.31636671794062</v>
      </c>
      <c r="E165" s="59">
        <v>2.3578080645589099E-4</v>
      </c>
      <c r="G165" s="60" t="s">
        <v>6453</v>
      </c>
      <c r="H165" s="61" t="s">
        <v>6454</v>
      </c>
      <c r="I165" s="48">
        <f t="shared" si="5"/>
        <v>0.4224157422612822</v>
      </c>
      <c r="J165" s="48">
        <v>-1.2432644939526301</v>
      </c>
      <c r="K165" s="62">
        <v>1.0852389833680301E-2</v>
      </c>
    </row>
    <row r="166" spans="1:11" x14ac:dyDescent="0.25">
      <c r="A166" s="101" t="s">
        <v>6451</v>
      </c>
      <c r="B166" s="61" t="s">
        <v>6452</v>
      </c>
      <c r="C166" s="16">
        <f t="shared" si="4"/>
        <v>0.40145852389797304</v>
      </c>
      <c r="D166" s="48">
        <v>-1.3166771493804099</v>
      </c>
      <c r="E166" s="62">
        <v>1.14980550086871E-5</v>
      </c>
      <c r="G166" s="60" t="s">
        <v>6539</v>
      </c>
      <c r="H166" s="61" t="s">
        <v>6540</v>
      </c>
      <c r="I166" s="48">
        <f t="shared" si="5"/>
        <v>0.42240037698216432</v>
      </c>
      <c r="J166" s="48">
        <v>-1.2433169726198401</v>
      </c>
      <c r="K166" s="62">
        <v>4.9863877477493199E-2</v>
      </c>
    </row>
    <row r="167" spans="1:11" x14ac:dyDescent="0.25">
      <c r="A167" s="101" t="s">
        <v>6453</v>
      </c>
      <c r="B167" s="61" t="s">
        <v>6454</v>
      </c>
      <c r="C167" s="16">
        <f t="shared" si="4"/>
        <v>0.39762652698609291</v>
      </c>
      <c r="D167" s="48">
        <v>-1.33051408779932</v>
      </c>
      <c r="E167" s="62">
        <v>3.5379240001944998E-3</v>
      </c>
      <c r="G167" s="56" t="s">
        <v>596</v>
      </c>
      <c r="H167" s="57" t="s">
        <v>597</v>
      </c>
      <c r="I167" s="48">
        <f t="shared" si="5"/>
        <v>0.42182428190939947</v>
      </c>
      <c r="J167" s="58">
        <v>-1.2452859500118501</v>
      </c>
      <c r="K167" s="59">
        <v>2.3764180413864701E-6</v>
      </c>
    </row>
    <row r="168" spans="1:11" x14ac:dyDescent="0.25">
      <c r="A168" s="100" t="s">
        <v>6455</v>
      </c>
      <c r="B168" s="57" t="s">
        <v>6456</v>
      </c>
      <c r="C168" s="16">
        <f t="shared" si="4"/>
        <v>0.39737784773659462</v>
      </c>
      <c r="D168" s="58">
        <v>-1.33141664467355</v>
      </c>
      <c r="E168" s="59">
        <v>1.9634565938688501E-7</v>
      </c>
      <c r="G168" s="60" t="s">
        <v>6509</v>
      </c>
      <c r="H168" s="61" t="s">
        <v>6510</v>
      </c>
      <c r="I168" s="48">
        <f t="shared" si="5"/>
        <v>0.42165409393758596</v>
      </c>
      <c r="J168" s="48">
        <v>-1.2458681329185299</v>
      </c>
      <c r="K168" s="62">
        <v>1.5622328907018901E-2</v>
      </c>
    </row>
    <row r="169" spans="1:11" x14ac:dyDescent="0.25">
      <c r="A169" s="100" t="s">
        <v>6457</v>
      </c>
      <c r="B169" s="57" t="s">
        <v>6458</v>
      </c>
      <c r="C169" s="16">
        <f t="shared" si="4"/>
        <v>0.39672557063765607</v>
      </c>
      <c r="D169" s="58">
        <v>-1.3337867066221301</v>
      </c>
      <c r="E169" s="59">
        <v>5.2038970950028199E-11</v>
      </c>
      <c r="G169" s="60" t="s">
        <v>754</v>
      </c>
      <c r="H169" s="61" t="s">
        <v>755</v>
      </c>
      <c r="I169" s="48">
        <f t="shared" si="5"/>
        <v>0.42007543727187496</v>
      </c>
      <c r="J169" s="48">
        <v>-1.2512796641261601</v>
      </c>
      <c r="K169" s="62">
        <v>1.3803606597790499E-4</v>
      </c>
    </row>
    <row r="170" spans="1:11" x14ac:dyDescent="0.25">
      <c r="A170" s="100" t="s">
        <v>6459</v>
      </c>
      <c r="B170" s="57" t="s">
        <v>6460</v>
      </c>
      <c r="C170" s="16">
        <f t="shared" si="4"/>
        <v>0.39622844032234533</v>
      </c>
      <c r="D170" s="58">
        <v>-1.33559565777094</v>
      </c>
      <c r="E170" s="59">
        <v>3.1370571174343498E-2</v>
      </c>
      <c r="G170" s="60" t="s">
        <v>6445</v>
      </c>
      <c r="H170" s="61" t="s">
        <v>6446</v>
      </c>
      <c r="I170" s="48">
        <f t="shared" si="5"/>
        <v>0.41861342226619797</v>
      </c>
      <c r="J170" s="48">
        <v>-1.25630952451105</v>
      </c>
      <c r="K170" s="62">
        <v>4.53539270540409E-13</v>
      </c>
    </row>
    <row r="171" spans="1:11" x14ac:dyDescent="0.25">
      <c r="A171" s="100" t="s">
        <v>6461</v>
      </c>
      <c r="B171" s="57" t="s">
        <v>6462</v>
      </c>
      <c r="C171" s="16">
        <f t="shared" si="4"/>
        <v>0.39385187033381447</v>
      </c>
      <c r="D171" s="58">
        <v>-1.3442749680425501</v>
      </c>
      <c r="E171" s="59">
        <v>7.1144458789185899E-12</v>
      </c>
      <c r="G171" s="60" t="s">
        <v>4370</v>
      </c>
      <c r="H171" s="61" t="s">
        <v>4371</v>
      </c>
      <c r="I171" s="48">
        <f t="shared" si="5"/>
        <v>0.41839710628442628</v>
      </c>
      <c r="J171" s="48">
        <v>-1.25705522122685</v>
      </c>
      <c r="K171" s="62">
        <v>8.3228536682112692E-3</v>
      </c>
    </row>
    <row r="172" spans="1:11" x14ac:dyDescent="0.25">
      <c r="A172" s="100" t="s">
        <v>6463</v>
      </c>
      <c r="B172" s="57" t="s">
        <v>6464</v>
      </c>
      <c r="C172" s="16">
        <f t="shared" si="4"/>
        <v>0.39179889676927432</v>
      </c>
      <c r="D172" s="58">
        <v>-1.35181475962933</v>
      </c>
      <c r="E172" s="59">
        <v>6.5406579381131401E-7</v>
      </c>
      <c r="G172" s="56" t="s">
        <v>6537</v>
      </c>
      <c r="H172" s="57" t="s">
        <v>6538</v>
      </c>
      <c r="I172" s="48">
        <f t="shared" si="5"/>
        <v>0.41797400815346664</v>
      </c>
      <c r="J172" s="58">
        <v>-1.2585148642414801</v>
      </c>
      <c r="K172" s="59">
        <v>1.50126547134989E-3</v>
      </c>
    </row>
    <row r="173" spans="1:11" x14ac:dyDescent="0.25">
      <c r="A173" s="101" t="s">
        <v>5158</v>
      </c>
      <c r="B173" s="61" t="s">
        <v>5159</v>
      </c>
      <c r="C173" s="16">
        <f t="shared" si="4"/>
        <v>0.39107671480776346</v>
      </c>
      <c r="D173" s="48">
        <v>-1.3544764561098901</v>
      </c>
      <c r="E173" s="62">
        <v>1.0849207784228999E-17</v>
      </c>
      <c r="G173" s="56" t="s">
        <v>3291</v>
      </c>
      <c r="H173" s="57" t="s">
        <v>3290</v>
      </c>
      <c r="I173" s="48">
        <f t="shared" si="5"/>
        <v>0.41457243101302094</v>
      </c>
      <c r="J173" s="58">
        <v>-1.27030391419314</v>
      </c>
      <c r="K173" s="59">
        <v>1.31146214952963E-2</v>
      </c>
    </row>
    <row r="174" spans="1:11" x14ac:dyDescent="0.25">
      <c r="A174" s="100" t="s">
        <v>6465</v>
      </c>
      <c r="B174" s="57" t="s">
        <v>6466</v>
      </c>
      <c r="C174" s="16">
        <f t="shared" si="4"/>
        <v>0.38793409601924789</v>
      </c>
      <c r="D174" s="58">
        <v>-1.36611651315022</v>
      </c>
      <c r="E174" s="59">
        <v>2.0434071727441001E-2</v>
      </c>
      <c r="G174" s="56" t="s">
        <v>6371</v>
      </c>
      <c r="H174" s="57" t="s">
        <v>6372</v>
      </c>
      <c r="I174" s="48">
        <f t="shared" si="5"/>
        <v>0.41392719594837091</v>
      </c>
      <c r="J174" s="58">
        <v>-1.27255105489396</v>
      </c>
      <c r="K174" s="59">
        <v>9.5619377752296196E-4</v>
      </c>
    </row>
    <row r="175" spans="1:11" x14ac:dyDescent="0.25">
      <c r="A175" s="101" t="s">
        <v>6467</v>
      </c>
      <c r="B175" s="61" t="s">
        <v>6468</v>
      </c>
      <c r="C175" s="16">
        <f t="shared" si="4"/>
        <v>0.38708288915390093</v>
      </c>
      <c r="D175" s="48">
        <v>-1.36928555961161</v>
      </c>
      <c r="E175" s="62">
        <v>3.4126494201008999E-10</v>
      </c>
      <c r="G175" s="56" t="s">
        <v>6513</v>
      </c>
      <c r="H175" s="57" t="s">
        <v>6514</v>
      </c>
      <c r="I175" s="48">
        <f t="shared" si="5"/>
        <v>0.41328925695736857</v>
      </c>
      <c r="J175" s="58">
        <v>-1.2747762321082901</v>
      </c>
      <c r="K175" s="59">
        <v>3.6023432487597598E-3</v>
      </c>
    </row>
    <row r="176" spans="1:11" x14ac:dyDescent="0.25">
      <c r="A176" s="101" t="s">
        <v>6469</v>
      </c>
      <c r="B176" s="61" t="s">
        <v>6470</v>
      </c>
      <c r="C176" s="16">
        <f t="shared" si="4"/>
        <v>0.38640099834300695</v>
      </c>
      <c r="D176" s="48">
        <v>-1.37182927322236</v>
      </c>
      <c r="E176" s="62">
        <v>1.6634560807135899E-2</v>
      </c>
      <c r="G176" s="60" t="s">
        <v>6477</v>
      </c>
      <c r="H176" s="61" t="s">
        <v>6478</v>
      </c>
      <c r="I176" s="48">
        <f t="shared" si="5"/>
        <v>0.41319812726457544</v>
      </c>
      <c r="J176" s="48">
        <v>-1.27509437938776</v>
      </c>
      <c r="K176" s="62">
        <v>4.99360099829036E-3</v>
      </c>
    </row>
    <row r="177" spans="1:11" x14ac:dyDescent="0.25">
      <c r="A177" s="101" t="s">
        <v>6471</v>
      </c>
      <c r="B177" s="61" t="s">
        <v>6472</v>
      </c>
      <c r="C177" s="16">
        <f t="shared" si="4"/>
        <v>0.38540373835931335</v>
      </c>
      <c r="D177" s="48">
        <v>-1.37555752925714</v>
      </c>
      <c r="E177" s="62">
        <v>2.6345083831589101E-2</v>
      </c>
      <c r="G177" s="60" t="s">
        <v>6451</v>
      </c>
      <c r="H177" s="61" t="s">
        <v>6452</v>
      </c>
      <c r="I177" s="48">
        <f t="shared" si="5"/>
        <v>0.41280194539606679</v>
      </c>
      <c r="J177" s="48">
        <v>-1.2764783251759899</v>
      </c>
      <c r="K177" s="62">
        <v>9.4682466832437303E-5</v>
      </c>
    </row>
    <row r="178" spans="1:11" x14ac:dyDescent="0.25">
      <c r="A178" s="101" t="s">
        <v>5190</v>
      </c>
      <c r="B178" s="61" t="s">
        <v>5191</v>
      </c>
      <c r="C178" s="16">
        <f t="shared" si="4"/>
        <v>0.38524626388254335</v>
      </c>
      <c r="D178" s="48">
        <v>-1.3761471293329299</v>
      </c>
      <c r="E178" s="62">
        <v>7.5641391261913396E-4</v>
      </c>
      <c r="G178" s="60" t="s">
        <v>16</v>
      </c>
      <c r="H178" s="61" t="s">
        <v>16</v>
      </c>
      <c r="I178" s="48">
        <f t="shared" si="5"/>
        <v>0.41186101136896208</v>
      </c>
      <c r="J178" s="48">
        <v>-1.2797705342722201</v>
      </c>
      <c r="K178" s="62">
        <v>6.4301700763313898E-3</v>
      </c>
    </row>
    <row r="179" spans="1:11" x14ac:dyDescent="0.25">
      <c r="A179" s="100" t="s">
        <v>6473</v>
      </c>
      <c r="B179" s="57" t="s">
        <v>6474</v>
      </c>
      <c r="C179" s="16">
        <f t="shared" si="4"/>
        <v>0.38445967498541433</v>
      </c>
      <c r="D179" s="58">
        <v>-1.3790958094426899</v>
      </c>
      <c r="E179" s="59">
        <v>7.4155844074694606E-20</v>
      </c>
      <c r="G179" s="56" t="s">
        <v>6379</v>
      </c>
      <c r="H179" s="57" t="s">
        <v>6380</v>
      </c>
      <c r="I179" s="48">
        <f t="shared" si="5"/>
        <v>0.40985311700589239</v>
      </c>
      <c r="J179" s="58">
        <v>-1.2868211249963799</v>
      </c>
      <c r="K179" s="59">
        <v>9.72576876527059E-6</v>
      </c>
    </row>
    <row r="180" spans="1:11" x14ac:dyDescent="0.25">
      <c r="A180" s="101" t="s">
        <v>6475</v>
      </c>
      <c r="B180" s="61" t="s">
        <v>6476</v>
      </c>
      <c r="C180" s="16">
        <f t="shared" si="4"/>
        <v>0.3797920430145017</v>
      </c>
      <c r="D180" s="48">
        <v>-1.3967184148443199</v>
      </c>
      <c r="E180" s="62">
        <v>3.1970917533466199E-4</v>
      </c>
      <c r="G180" s="56" t="s">
        <v>6491</v>
      </c>
      <c r="H180" s="57" t="s">
        <v>6492</v>
      </c>
      <c r="I180" s="48">
        <f t="shared" si="5"/>
        <v>0.40810202279199914</v>
      </c>
      <c r="J180" s="58">
        <v>-1.29299823343432</v>
      </c>
      <c r="K180" s="59">
        <v>5.0409305724975796E-3</v>
      </c>
    </row>
    <row r="181" spans="1:11" x14ac:dyDescent="0.25">
      <c r="A181" s="101" t="s">
        <v>6477</v>
      </c>
      <c r="B181" s="61" t="s">
        <v>6478</v>
      </c>
      <c r="C181" s="16">
        <f t="shared" si="4"/>
        <v>0.37927462358607955</v>
      </c>
      <c r="D181" s="48">
        <v>-1.3986852475137199</v>
      </c>
      <c r="E181" s="62">
        <v>1.33442032959352E-3</v>
      </c>
      <c r="G181" s="60" t="s">
        <v>6531</v>
      </c>
      <c r="H181" s="61" t="s">
        <v>6532</v>
      </c>
      <c r="I181" s="48">
        <f t="shared" si="5"/>
        <v>0.40753564047491631</v>
      </c>
      <c r="J181" s="48">
        <v>-1.2950018610945899</v>
      </c>
      <c r="K181" s="62">
        <v>1.41860070161668E-3</v>
      </c>
    </row>
    <row r="182" spans="1:11" x14ac:dyDescent="0.25">
      <c r="A182" s="101" t="s">
        <v>6479</v>
      </c>
      <c r="B182" s="61" t="s">
        <v>6480</v>
      </c>
      <c r="C182" s="16">
        <f t="shared" si="4"/>
        <v>0.37855928032677705</v>
      </c>
      <c r="D182" s="48">
        <v>-1.40140885877976</v>
      </c>
      <c r="E182" s="62">
        <v>6.4502598843165106E-8</v>
      </c>
      <c r="G182" s="56" t="s">
        <v>16</v>
      </c>
      <c r="H182" s="57" t="s">
        <v>16</v>
      </c>
      <c r="I182" s="48">
        <f t="shared" si="5"/>
        <v>0.40739338083506138</v>
      </c>
      <c r="J182" s="58">
        <v>-1.29550555472595</v>
      </c>
      <c r="K182" s="59">
        <v>1.78244786479392E-6</v>
      </c>
    </row>
    <row r="183" spans="1:11" x14ac:dyDescent="0.25">
      <c r="A183" s="100" t="s">
        <v>6481</v>
      </c>
      <c r="B183" s="57" t="s">
        <v>6482</v>
      </c>
      <c r="C183" s="16">
        <f t="shared" si="4"/>
        <v>0.37535531890689872</v>
      </c>
      <c r="D183" s="58">
        <v>-1.41367116828787</v>
      </c>
      <c r="E183" s="59">
        <v>6.00860131005192E-9</v>
      </c>
      <c r="G183" s="56" t="s">
        <v>6455</v>
      </c>
      <c r="H183" s="57" t="s">
        <v>6456</v>
      </c>
      <c r="I183" s="48">
        <f t="shared" si="5"/>
        <v>0.40651100975679605</v>
      </c>
      <c r="J183" s="58">
        <v>-1.29863366877049</v>
      </c>
      <c r="K183" s="59">
        <v>2.2732843125659601E-6</v>
      </c>
    </row>
    <row r="184" spans="1:11" x14ac:dyDescent="0.25">
      <c r="A184" s="101" t="s">
        <v>6483</v>
      </c>
      <c r="B184" s="61" t="s">
        <v>6484</v>
      </c>
      <c r="C184" s="16">
        <f t="shared" si="4"/>
        <v>0.37416710681193238</v>
      </c>
      <c r="D184" s="48">
        <v>-1.4182453586633701</v>
      </c>
      <c r="E184" s="62">
        <v>1.8047192028831501E-6</v>
      </c>
      <c r="G184" s="60" t="s">
        <v>6535</v>
      </c>
      <c r="H184" s="61" t="s">
        <v>6536</v>
      </c>
      <c r="I184" s="48">
        <f t="shared" si="5"/>
        <v>0.40650281724015369</v>
      </c>
      <c r="J184" s="48">
        <v>-1.2986627440524601</v>
      </c>
      <c r="K184" s="62">
        <v>1.5843971164569499E-14</v>
      </c>
    </row>
    <row r="185" spans="1:11" x14ac:dyDescent="0.25">
      <c r="A185" s="101" t="s">
        <v>6485</v>
      </c>
      <c r="B185" s="61" t="s">
        <v>6486</v>
      </c>
      <c r="C185" s="16">
        <f t="shared" si="4"/>
        <v>0.3709047836287972</v>
      </c>
      <c r="D185" s="48">
        <v>-1.430879220217</v>
      </c>
      <c r="E185" s="62">
        <v>1.2457257279494701E-16</v>
      </c>
      <c r="G185" s="56" t="s">
        <v>6503</v>
      </c>
      <c r="H185" s="57" t="s">
        <v>6504</v>
      </c>
      <c r="I185" s="48">
        <f t="shared" si="5"/>
        <v>0.40606127758279642</v>
      </c>
      <c r="J185" s="58">
        <v>-1.3002306379349999</v>
      </c>
      <c r="K185" s="59">
        <v>1.51122686226944E-6</v>
      </c>
    </row>
    <row r="186" spans="1:11" x14ac:dyDescent="0.25">
      <c r="A186" s="101" t="s">
        <v>6487</v>
      </c>
      <c r="B186" s="61" t="s">
        <v>6488</v>
      </c>
      <c r="C186" s="16">
        <f t="shared" si="4"/>
        <v>0.36865226074798707</v>
      </c>
      <c r="D186" s="48">
        <v>-1.4396674906101401</v>
      </c>
      <c r="E186" s="62">
        <v>3.3397851717920798E-2</v>
      </c>
      <c r="G186" s="56" t="s">
        <v>534</v>
      </c>
      <c r="H186" s="57" t="s">
        <v>535</v>
      </c>
      <c r="I186" s="48">
        <f t="shared" si="5"/>
        <v>0.40388941097987102</v>
      </c>
      <c r="J186" s="58">
        <v>-1.30796777238458</v>
      </c>
      <c r="K186" s="59">
        <v>2.5376797936689E-9</v>
      </c>
    </row>
    <row r="187" spans="1:11" x14ac:dyDescent="0.25">
      <c r="A187" s="101" t="s">
        <v>1216</v>
      </c>
      <c r="B187" s="61" t="s">
        <v>1217</v>
      </c>
      <c r="C187" s="16">
        <f t="shared" si="4"/>
        <v>0.36703833391433999</v>
      </c>
      <c r="D187" s="48">
        <v>-1.44599734718672</v>
      </c>
      <c r="E187" s="62">
        <v>1.0039920939619799E-3</v>
      </c>
      <c r="G187" s="60" t="s">
        <v>6361</v>
      </c>
      <c r="H187" s="61" t="s">
        <v>6362</v>
      </c>
      <c r="I187" s="48">
        <f t="shared" si="5"/>
        <v>0.40166882155634964</v>
      </c>
      <c r="J187" s="48">
        <v>-1.3159216144145001</v>
      </c>
      <c r="K187" s="62">
        <v>8.3245492383072304E-3</v>
      </c>
    </row>
    <row r="188" spans="1:11" x14ac:dyDescent="0.25">
      <c r="A188" s="101" t="s">
        <v>6489</v>
      </c>
      <c r="B188" s="61" t="s">
        <v>6490</v>
      </c>
      <c r="C188" s="16">
        <f t="shared" si="4"/>
        <v>0.36583945594405748</v>
      </c>
      <c r="D188" s="48">
        <v>-1.4507174161234899</v>
      </c>
      <c r="E188" s="62">
        <v>6.8878158307564501E-12</v>
      </c>
      <c r="G188" s="56" t="s">
        <v>6423</v>
      </c>
      <c r="H188" s="57" t="s">
        <v>6424</v>
      </c>
      <c r="I188" s="48">
        <f t="shared" si="5"/>
        <v>0.40089969787957619</v>
      </c>
      <c r="J188" s="58">
        <v>-1.31868676462193</v>
      </c>
      <c r="K188" s="59">
        <v>5.7815665465377102E-3</v>
      </c>
    </row>
    <row r="189" spans="1:11" x14ac:dyDescent="0.25">
      <c r="A189" s="100" t="s">
        <v>6491</v>
      </c>
      <c r="B189" s="57" t="s">
        <v>6492</v>
      </c>
      <c r="C189" s="16">
        <f t="shared" si="4"/>
        <v>0.36459737257627961</v>
      </c>
      <c r="D189" s="58">
        <v>-1.4556239300677201</v>
      </c>
      <c r="E189" s="59">
        <v>8.2037692515973804E-4</v>
      </c>
      <c r="G189" s="56" t="s">
        <v>6523</v>
      </c>
      <c r="H189" s="57" t="s">
        <v>6524</v>
      </c>
      <c r="I189" s="48">
        <f t="shared" si="5"/>
        <v>0.39991328372358537</v>
      </c>
      <c r="J189" s="58">
        <v>-1.3222408916491699</v>
      </c>
      <c r="K189" s="59">
        <v>3.19304454485311E-3</v>
      </c>
    </row>
    <row r="190" spans="1:11" x14ac:dyDescent="0.25">
      <c r="A190" s="101" t="s">
        <v>6493</v>
      </c>
      <c r="B190" s="61" t="s">
        <v>6494</v>
      </c>
      <c r="C190" s="16">
        <f t="shared" si="4"/>
        <v>0.36102838608526516</v>
      </c>
      <c r="D190" s="48">
        <v>-1.46981582050499</v>
      </c>
      <c r="E190" s="62">
        <v>1.6917234502620301E-10</v>
      </c>
      <c r="G190" s="56" t="s">
        <v>3597</v>
      </c>
      <c r="H190" s="57" t="s">
        <v>3598</v>
      </c>
      <c r="I190" s="48">
        <f t="shared" si="5"/>
        <v>0.39981834135553274</v>
      </c>
      <c r="J190" s="58">
        <v>-1.3225834387735</v>
      </c>
      <c r="K190" s="59">
        <v>5.4352981853523802E-4</v>
      </c>
    </row>
    <row r="191" spans="1:11" x14ac:dyDescent="0.25">
      <c r="A191" s="101" t="s">
        <v>109</v>
      </c>
      <c r="B191" s="61" t="s">
        <v>110</v>
      </c>
      <c r="C191" s="16">
        <f t="shared" si="4"/>
        <v>0.36048520362690711</v>
      </c>
      <c r="D191" s="48">
        <v>-1.47198805065614</v>
      </c>
      <c r="E191" s="62">
        <v>3.6010219347657698E-3</v>
      </c>
      <c r="G191" s="60" t="s">
        <v>6493</v>
      </c>
      <c r="H191" s="61" t="s">
        <v>6494</v>
      </c>
      <c r="I191" s="48">
        <f t="shared" si="5"/>
        <v>0.3980359119510879</v>
      </c>
      <c r="J191" s="48">
        <v>-1.3290294941273599</v>
      </c>
      <c r="K191" s="62">
        <v>1.3625455567680399E-7</v>
      </c>
    </row>
    <row r="192" spans="1:11" x14ac:dyDescent="0.25">
      <c r="A192" s="101" t="s">
        <v>5065</v>
      </c>
      <c r="B192" s="61" t="s">
        <v>5066</v>
      </c>
      <c r="C192" s="16">
        <f t="shared" si="4"/>
        <v>0.35894781945943444</v>
      </c>
      <c r="D192" s="48">
        <v>-1.4781539613645001</v>
      </c>
      <c r="E192" s="62">
        <v>8.9220191490260995E-8</v>
      </c>
      <c r="G192" s="56" t="s">
        <v>6465</v>
      </c>
      <c r="H192" s="57" t="s">
        <v>6466</v>
      </c>
      <c r="I192" s="48">
        <f t="shared" si="5"/>
        <v>0.39785930672987024</v>
      </c>
      <c r="J192" s="58">
        <v>-1.32966974795738</v>
      </c>
      <c r="K192" s="59">
        <v>3.5372838760939398E-2</v>
      </c>
    </row>
    <row r="193" spans="1:11" x14ac:dyDescent="0.25">
      <c r="A193" s="101" t="s">
        <v>6495</v>
      </c>
      <c r="B193" s="61" t="s">
        <v>6496</v>
      </c>
      <c r="C193" s="16">
        <f t="shared" si="4"/>
        <v>0.35716565611327006</v>
      </c>
      <c r="D193" s="48">
        <v>-1.48533473261739</v>
      </c>
      <c r="E193" s="62">
        <v>1.01380496304541E-2</v>
      </c>
      <c r="G193" s="56" t="s">
        <v>6439</v>
      </c>
      <c r="H193" s="57" t="s">
        <v>6440</v>
      </c>
      <c r="I193" s="48">
        <f t="shared" si="5"/>
        <v>0.39765009325800887</v>
      </c>
      <c r="J193" s="58">
        <v>-1.33042858561613</v>
      </c>
      <c r="K193" s="59">
        <v>5.6732385803825603E-3</v>
      </c>
    </row>
    <row r="194" spans="1:11" x14ac:dyDescent="0.25">
      <c r="A194" s="101" t="s">
        <v>6497</v>
      </c>
      <c r="B194" s="61" t="s">
        <v>6498</v>
      </c>
      <c r="C194" s="16">
        <f t="shared" si="4"/>
        <v>0.3552919002398085</v>
      </c>
      <c r="D194" s="48">
        <v>-1.4929232956554901</v>
      </c>
      <c r="E194" s="62">
        <v>1.11126243582095E-2</v>
      </c>
      <c r="G194" s="56" t="s">
        <v>6481</v>
      </c>
      <c r="H194" s="57" t="s">
        <v>6482</v>
      </c>
      <c r="I194" s="48">
        <f t="shared" si="5"/>
        <v>0.39626418991372164</v>
      </c>
      <c r="J194" s="58">
        <v>-1.33546549691831</v>
      </c>
      <c r="K194" s="59">
        <v>6.8366494941110302E-7</v>
      </c>
    </row>
    <row r="195" spans="1:11" x14ac:dyDescent="0.25">
      <c r="A195" s="86"/>
      <c r="B195"/>
      <c r="D195"/>
      <c r="E195"/>
    </row>
    <row r="196" spans="1:11" ht="15.75" thickBot="1" x14ac:dyDescent="0.3">
      <c r="A196" s="86"/>
      <c r="B196"/>
      <c r="D196"/>
      <c r="E196"/>
    </row>
    <row r="197" spans="1:11" ht="15.75" thickBot="1" x14ac:dyDescent="0.3">
      <c r="A197" s="112" t="s">
        <v>6544</v>
      </c>
      <c r="B197" s="113"/>
      <c r="C197" s="113"/>
      <c r="D197" s="113"/>
      <c r="E197" s="114"/>
    </row>
    <row r="198" spans="1:11" ht="15.75" thickBot="1" x14ac:dyDescent="0.3">
      <c r="A198" s="110" t="s">
        <v>0</v>
      </c>
      <c r="B198" s="111"/>
      <c r="C198" s="45" t="s">
        <v>1</v>
      </c>
      <c r="D198" s="45" t="s">
        <v>2</v>
      </c>
      <c r="E198" s="45" t="s">
        <v>3455</v>
      </c>
    </row>
    <row r="199" spans="1:11" x14ac:dyDescent="0.25">
      <c r="A199" s="98" t="s">
        <v>6211</v>
      </c>
      <c r="B199" s="50" t="s">
        <v>6212</v>
      </c>
      <c r="C199" s="47">
        <f t="shared" ref="C199:C262" si="6">2^D199</f>
        <v>27.376164739631612</v>
      </c>
      <c r="D199" s="47">
        <v>4.77484844145848</v>
      </c>
      <c r="E199" s="51">
        <v>7.9592752356973697E-5</v>
      </c>
    </row>
    <row r="200" spans="1:11" x14ac:dyDescent="0.25">
      <c r="A200" s="99" t="s">
        <v>6217</v>
      </c>
      <c r="B200" s="53" t="s">
        <v>6218</v>
      </c>
      <c r="C200" s="47">
        <f t="shared" si="6"/>
        <v>15.640724651429048</v>
      </c>
      <c r="D200" s="54">
        <v>3.9672354506786802</v>
      </c>
      <c r="E200" s="55">
        <v>8.1330853231235799E-3</v>
      </c>
    </row>
    <row r="201" spans="1:11" x14ac:dyDescent="0.25">
      <c r="A201" s="99" t="s">
        <v>2969</v>
      </c>
      <c r="B201" s="53" t="s">
        <v>2968</v>
      </c>
      <c r="C201" s="47">
        <f t="shared" si="6"/>
        <v>14.052695915054411</v>
      </c>
      <c r="D201" s="54">
        <v>3.8127750232111302</v>
      </c>
      <c r="E201" s="55">
        <v>6.6501333491640201E-4</v>
      </c>
    </row>
    <row r="202" spans="1:11" x14ac:dyDescent="0.25">
      <c r="A202" s="98" t="s">
        <v>5884</v>
      </c>
      <c r="B202" s="50" t="s">
        <v>5885</v>
      </c>
      <c r="C202" s="47">
        <f t="shared" si="6"/>
        <v>9.9591140617805323</v>
      </c>
      <c r="D202" s="47">
        <v>3.3160174094094099</v>
      </c>
      <c r="E202" s="51">
        <v>9.3203068252523E-5</v>
      </c>
    </row>
    <row r="203" spans="1:11" x14ac:dyDescent="0.25">
      <c r="A203" s="99" t="s">
        <v>6291</v>
      </c>
      <c r="B203" s="53" t="s">
        <v>6292</v>
      </c>
      <c r="C203" s="47">
        <f t="shared" si="6"/>
        <v>9.2313216556918203</v>
      </c>
      <c r="D203" s="54">
        <v>3.20653721445942</v>
      </c>
      <c r="E203" s="55">
        <v>4.77873099503904E-4</v>
      </c>
    </row>
    <row r="204" spans="1:11" x14ac:dyDescent="0.25">
      <c r="A204" s="98" t="s">
        <v>3019</v>
      </c>
      <c r="B204" s="50" t="s">
        <v>3018</v>
      </c>
      <c r="C204" s="47">
        <f t="shared" si="6"/>
        <v>7.1837529741118988</v>
      </c>
      <c r="D204" s="47">
        <v>2.8447377413442201</v>
      </c>
      <c r="E204" s="51">
        <v>6.9098804861747996E-4</v>
      </c>
    </row>
    <row r="205" spans="1:11" x14ac:dyDescent="0.25">
      <c r="A205" s="99" t="s">
        <v>6231</v>
      </c>
      <c r="B205" s="53" t="s">
        <v>6232</v>
      </c>
      <c r="C205" s="47">
        <f t="shared" si="6"/>
        <v>6.6647500762555465</v>
      </c>
      <c r="D205" s="54">
        <v>2.7365507762134098</v>
      </c>
      <c r="E205" s="55">
        <v>5.6405419081726596E-7</v>
      </c>
    </row>
    <row r="206" spans="1:11" x14ac:dyDescent="0.25">
      <c r="A206" s="99" t="s">
        <v>101</v>
      </c>
      <c r="B206" s="53" t="s">
        <v>102</v>
      </c>
      <c r="C206" s="47">
        <f t="shared" si="6"/>
        <v>6.2570688028293437</v>
      </c>
      <c r="D206" s="54">
        <v>2.64548696802238</v>
      </c>
      <c r="E206" s="55">
        <v>1.1484718649459699E-4</v>
      </c>
    </row>
    <row r="207" spans="1:11" x14ac:dyDescent="0.25">
      <c r="A207" s="98" t="s">
        <v>1617</v>
      </c>
      <c r="B207" s="50" t="s">
        <v>1618</v>
      </c>
      <c r="C207" s="47">
        <f t="shared" si="6"/>
        <v>4.2275905323514005</v>
      </c>
      <c r="D207" s="47">
        <v>2.0798356497685302</v>
      </c>
      <c r="E207" s="51">
        <v>2.1893849647590401E-2</v>
      </c>
    </row>
    <row r="208" spans="1:11" x14ac:dyDescent="0.25">
      <c r="A208" s="98" t="s">
        <v>5888</v>
      </c>
      <c r="B208" s="50" t="s">
        <v>5889</v>
      </c>
      <c r="C208" s="47">
        <f t="shared" si="6"/>
        <v>3.9856322588016821</v>
      </c>
      <c r="D208" s="47">
        <v>1.9948086035844199</v>
      </c>
      <c r="E208" s="51">
        <v>1.0116202031336599E-2</v>
      </c>
    </row>
    <row r="209" spans="1:5" x14ac:dyDescent="0.25">
      <c r="A209" s="99" t="s">
        <v>3001</v>
      </c>
      <c r="B209" s="53" t="s">
        <v>3000</v>
      </c>
      <c r="C209" s="47">
        <f t="shared" si="6"/>
        <v>3.7863963577834796</v>
      </c>
      <c r="D209" s="54">
        <v>1.9208254394300299</v>
      </c>
      <c r="E209" s="55">
        <v>6.4128760003813101E-3</v>
      </c>
    </row>
    <row r="210" spans="1:5" x14ac:dyDescent="0.25">
      <c r="A210" s="99" t="s">
        <v>6213</v>
      </c>
      <c r="B210" s="53" t="s">
        <v>6214</v>
      </c>
      <c r="C210" s="47">
        <f t="shared" si="6"/>
        <v>3.6852239977173329</v>
      </c>
      <c r="D210" s="54">
        <v>1.8817523128276701</v>
      </c>
      <c r="E210" s="55">
        <v>9.7511231604153203E-3</v>
      </c>
    </row>
    <row r="211" spans="1:5" x14ac:dyDescent="0.25">
      <c r="A211" s="99" t="s">
        <v>1667</v>
      </c>
      <c r="B211" s="53" t="s">
        <v>1668</v>
      </c>
      <c r="C211" s="47">
        <f t="shared" si="6"/>
        <v>3.6781210987819688</v>
      </c>
      <c r="D211" s="54">
        <v>1.87896897994999</v>
      </c>
      <c r="E211" s="55">
        <v>2.1302051364223199E-2</v>
      </c>
    </row>
    <row r="212" spans="1:5" x14ac:dyDescent="0.25">
      <c r="A212" s="99" t="s">
        <v>6249</v>
      </c>
      <c r="B212" s="53" t="s">
        <v>6250</v>
      </c>
      <c r="C212" s="47">
        <f t="shared" si="6"/>
        <v>3.6709878947269665</v>
      </c>
      <c r="D212" s="54">
        <v>1.8761683570835599</v>
      </c>
      <c r="E212" s="55">
        <v>5.2468642810283199E-3</v>
      </c>
    </row>
    <row r="213" spans="1:5" x14ac:dyDescent="0.25">
      <c r="A213" s="99" t="s">
        <v>23</v>
      </c>
      <c r="B213" s="53" t="s">
        <v>24</v>
      </c>
      <c r="C213" s="47">
        <f t="shared" si="6"/>
        <v>3.4363207062324812</v>
      </c>
      <c r="D213" s="54">
        <v>1.7808646871457201</v>
      </c>
      <c r="E213" s="55">
        <v>6.1669459597613399E-3</v>
      </c>
    </row>
    <row r="214" spans="1:5" x14ac:dyDescent="0.25">
      <c r="A214" s="98" t="s">
        <v>6241</v>
      </c>
      <c r="B214" s="50" t="s">
        <v>6242</v>
      </c>
      <c r="C214" s="47">
        <f t="shared" si="6"/>
        <v>3.4356000717339423</v>
      </c>
      <c r="D214" s="47">
        <v>1.7805621062939501</v>
      </c>
      <c r="E214" s="51">
        <v>1.4802488278363099E-3</v>
      </c>
    </row>
    <row r="215" spans="1:5" x14ac:dyDescent="0.25">
      <c r="A215" s="99" t="s">
        <v>6257</v>
      </c>
      <c r="B215" s="53" t="s">
        <v>6258</v>
      </c>
      <c r="C215" s="47">
        <f t="shared" si="6"/>
        <v>3.3987881106778364</v>
      </c>
      <c r="D215" s="54">
        <v>1.76502042330856</v>
      </c>
      <c r="E215" s="55">
        <v>5.3699797951406204E-3</v>
      </c>
    </row>
    <row r="216" spans="1:5" x14ac:dyDescent="0.25">
      <c r="A216" s="99" t="s">
        <v>6221</v>
      </c>
      <c r="B216" s="53" t="s">
        <v>6222</v>
      </c>
      <c r="C216" s="47">
        <f t="shared" si="6"/>
        <v>3.2898068359666173</v>
      </c>
      <c r="D216" s="54">
        <v>1.71800287728141</v>
      </c>
      <c r="E216" s="55">
        <v>1.87325998637707E-2</v>
      </c>
    </row>
    <row r="217" spans="1:5" x14ac:dyDescent="0.25">
      <c r="A217" s="99" t="s">
        <v>2989</v>
      </c>
      <c r="B217" s="53" t="s">
        <v>2988</v>
      </c>
      <c r="C217" s="47">
        <f t="shared" si="6"/>
        <v>3.2539746960658342</v>
      </c>
      <c r="D217" s="54">
        <v>1.70220303220212</v>
      </c>
      <c r="E217" s="55">
        <v>1.2201797421629999E-3</v>
      </c>
    </row>
    <row r="218" spans="1:5" x14ac:dyDescent="0.25">
      <c r="A218" s="99" t="s">
        <v>1841</v>
      </c>
      <c r="B218" s="53" t="s">
        <v>1842</v>
      </c>
      <c r="C218" s="47">
        <f t="shared" si="6"/>
        <v>3.1861734494747966</v>
      </c>
      <c r="D218" s="54">
        <v>1.67182480668929</v>
      </c>
      <c r="E218" s="55">
        <v>3.9102796740488298E-2</v>
      </c>
    </row>
    <row r="219" spans="1:5" x14ac:dyDescent="0.25">
      <c r="A219" s="99" t="s">
        <v>6269</v>
      </c>
      <c r="B219" s="53" t="s">
        <v>6270</v>
      </c>
      <c r="C219" s="47">
        <f t="shared" si="6"/>
        <v>3.1195759661616198</v>
      </c>
      <c r="D219" s="54">
        <v>1.64134994155848</v>
      </c>
      <c r="E219" s="55">
        <v>5.35925642100144E-3</v>
      </c>
    </row>
    <row r="220" spans="1:5" x14ac:dyDescent="0.25">
      <c r="A220" s="98" t="s">
        <v>6311</v>
      </c>
      <c r="B220" s="50" t="s">
        <v>6312</v>
      </c>
      <c r="C220" s="47">
        <f t="shared" si="6"/>
        <v>3.0924262977659382</v>
      </c>
      <c r="D220" s="47">
        <v>1.6287392116560799</v>
      </c>
      <c r="E220" s="51">
        <v>3.3213320169447799E-7</v>
      </c>
    </row>
    <row r="221" spans="1:5" x14ac:dyDescent="0.25">
      <c r="A221" s="99" t="s">
        <v>5920</v>
      </c>
      <c r="B221" s="53" t="s">
        <v>5921</v>
      </c>
      <c r="C221" s="47">
        <f t="shared" si="6"/>
        <v>3.0744969696083926</v>
      </c>
      <c r="D221" s="54">
        <v>1.62035038482032</v>
      </c>
      <c r="E221" s="55">
        <v>1.3178552483389601E-2</v>
      </c>
    </row>
    <row r="222" spans="1:5" x14ac:dyDescent="0.25">
      <c r="A222" s="99" t="s">
        <v>4224</v>
      </c>
      <c r="B222" s="53" t="s">
        <v>4225</v>
      </c>
      <c r="C222" s="47">
        <f t="shared" si="6"/>
        <v>2.9841322743624752</v>
      </c>
      <c r="D222" s="54">
        <v>1.57731148577322</v>
      </c>
      <c r="E222" s="55">
        <v>2.42472376276422E-2</v>
      </c>
    </row>
    <row r="223" spans="1:5" x14ac:dyDescent="0.25">
      <c r="A223" s="98" t="s">
        <v>6265</v>
      </c>
      <c r="B223" s="50" t="s">
        <v>6266</v>
      </c>
      <c r="C223" s="47">
        <f t="shared" si="6"/>
        <v>2.8974003623655276</v>
      </c>
      <c r="D223" s="47">
        <v>1.5347590497760999</v>
      </c>
      <c r="E223" s="51">
        <v>4.3622101859158102E-2</v>
      </c>
    </row>
    <row r="224" spans="1:5" x14ac:dyDescent="0.25">
      <c r="A224" s="99" t="s">
        <v>6273</v>
      </c>
      <c r="B224" s="53" t="s">
        <v>6274</v>
      </c>
      <c r="C224" s="47">
        <f t="shared" si="6"/>
        <v>2.8868503301465291</v>
      </c>
      <c r="D224" s="54">
        <v>1.5294963124395999</v>
      </c>
      <c r="E224" s="55">
        <v>2.6138087491840701E-2</v>
      </c>
    </row>
    <row r="225" spans="1:5" x14ac:dyDescent="0.25">
      <c r="A225" s="98" t="s">
        <v>6261</v>
      </c>
      <c r="B225" s="50" t="s">
        <v>6262</v>
      </c>
      <c r="C225" s="47">
        <f t="shared" si="6"/>
        <v>2.6705180384679834</v>
      </c>
      <c r="D225" s="47">
        <v>1.41711962919182</v>
      </c>
      <c r="E225" s="51">
        <v>4.4345457645681499E-2</v>
      </c>
    </row>
    <row r="226" spans="1:5" x14ac:dyDescent="0.25">
      <c r="A226" s="98" t="s">
        <v>6263</v>
      </c>
      <c r="B226" s="50" t="s">
        <v>6264</v>
      </c>
      <c r="C226" s="47">
        <f t="shared" si="6"/>
        <v>2.6448849704269732</v>
      </c>
      <c r="D226" s="47">
        <v>1.4032049789732299</v>
      </c>
      <c r="E226" s="51">
        <v>1.25047558535767E-2</v>
      </c>
    </row>
    <row r="227" spans="1:5" x14ac:dyDescent="0.25">
      <c r="A227" s="98" t="s">
        <v>6305</v>
      </c>
      <c r="B227" s="50" t="s">
        <v>6306</v>
      </c>
      <c r="C227" s="47">
        <f t="shared" si="6"/>
        <v>2.6430314436631925</v>
      </c>
      <c r="D227" s="47">
        <v>1.4021935885614401</v>
      </c>
      <c r="E227" s="51">
        <v>1.1691283411701E-2</v>
      </c>
    </row>
    <row r="228" spans="1:5" x14ac:dyDescent="0.25">
      <c r="A228" s="98" t="s">
        <v>6225</v>
      </c>
      <c r="B228" s="50" t="s">
        <v>6226</v>
      </c>
      <c r="C228" s="47">
        <f t="shared" si="6"/>
        <v>2.6415503852641287</v>
      </c>
      <c r="D228" s="47">
        <v>1.4013849282993001</v>
      </c>
      <c r="E228" s="51">
        <v>1.39432677111412E-2</v>
      </c>
    </row>
    <row r="229" spans="1:5" x14ac:dyDescent="0.25">
      <c r="A229" s="99" t="s">
        <v>6313</v>
      </c>
      <c r="B229" s="53" t="s">
        <v>6314</v>
      </c>
      <c r="C229" s="47">
        <f t="shared" si="6"/>
        <v>2.5917127935237958</v>
      </c>
      <c r="D229" s="54">
        <v>1.373905851588</v>
      </c>
      <c r="E229" s="55">
        <v>4.7489818142045798E-3</v>
      </c>
    </row>
    <row r="230" spans="1:5" x14ac:dyDescent="0.25">
      <c r="A230" s="99" t="s">
        <v>5638</v>
      </c>
      <c r="B230" s="53" t="s">
        <v>5639</v>
      </c>
      <c r="C230" s="47">
        <f t="shared" si="6"/>
        <v>2.5134456865338186</v>
      </c>
      <c r="D230" s="54">
        <v>1.3296665139328501</v>
      </c>
      <c r="E230" s="55">
        <v>2.00005434337912E-5</v>
      </c>
    </row>
    <row r="231" spans="1:5" x14ac:dyDescent="0.25">
      <c r="A231" s="98" t="s">
        <v>6223</v>
      </c>
      <c r="B231" s="50" t="s">
        <v>6224</v>
      </c>
      <c r="C231" s="47">
        <f t="shared" si="6"/>
        <v>2.4925687815891959</v>
      </c>
      <c r="D231" s="47">
        <v>1.3176333158525599</v>
      </c>
      <c r="E231" s="51">
        <v>1.27212478462302E-2</v>
      </c>
    </row>
    <row r="232" spans="1:5" x14ac:dyDescent="0.25">
      <c r="A232" s="98" t="s">
        <v>6321</v>
      </c>
      <c r="B232" s="50" t="s">
        <v>6322</v>
      </c>
      <c r="C232" s="47">
        <f t="shared" si="6"/>
        <v>2.4830825992729268</v>
      </c>
      <c r="D232" s="47">
        <v>1.3121322532905899</v>
      </c>
      <c r="E232" s="51">
        <v>8.1364751694840005E-6</v>
      </c>
    </row>
    <row r="233" spans="1:5" x14ac:dyDescent="0.25">
      <c r="A233" s="98" t="s">
        <v>6325</v>
      </c>
      <c r="B233" s="50" t="s">
        <v>6326</v>
      </c>
      <c r="C233" s="47">
        <f t="shared" si="6"/>
        <v>2.4753842555630454</v>
      </c>
      <c r="D233" s="47">
        <v>1.3076524930976601</v>
      </c>
      <c r="E233" s="51">
        <v>5.36880286805468E-5</v>
      </c>
    </row>
    <row r="234" spans="1:5" x14ac:dyDescent="0.25">
      <c r="A234" s="98" t="s">
        <v>6283</v>
      </c>
      <c r="B234" s="50" t="s">
        <v>6284</v>
      </c>
      <c r="C234" s="47">
        <f t="shared" si="6"/>
        <v>2.4700322938323582</v>
      </c>
      <c r="D234" s="47">
        <v>1.3045299040962799</v>
      </c>
      <c r="E234" s="51">
        <v>3.11881696150705E-2</v>
      </c>
    </row>
    <row r="235" spans="1:5" x14ac:dyDescent="0.25">
      <c r="A235" s="98" t="s">
        <v>5650</v>
      </c>
      <c r="B235" s="50" t="s">
        <v>5651</v>
      </c>
      <c r="C235" s="47">
        <f t="shared" si="6"/>
        <v>2.4666459155401808</v>
      </c>
      <c r="D235" s="47">
        <v>1.30255063312589</v>
      </c>
      <c r="E235" s="51">
        <v>2.4454138234444899E-4</v>
      </c>
    </row>
    <row r="236" spans="1:5" x14ac:dyDescent="0.25">
      <c r="A236" s="99" t="s">
        <v>6215</v>
      </c>
      <c r="B236" s="53" t="s">
        <v>6216</v>
      </c>
      <c r="C236" s="47">
        <f t="shared" si="6"/>
        <v>2.4558694853007448</v>
      </c>
      <c r="D236" s="54">
        <v>1.2962338921769001</v>
      </c>
      <c r="E236" s="55">
        <v>3.9461837160564402E-2</v>
      </c>
    </row>
    <row r="237" spans="1:5" x14ac:dyDescent="0.25">
      <c r="A237" s="99" t="s">
        <v>6255</v>
      </c>
      <c r="B237" s="53" t="s">
        <v>6256</v>
      </c>
      <c r="C237" s="47">
        <f t="shared" si="6"/>
        <v>2.400032310787259</v>
      </c>
      <c r="D237" s="54">
        <v>1.26305382845828</v>
      </c>
      <c r="E237" s="55">
        <v>1.22556122176271E-3</v>
      </c>
    </row>
    <row r="238" spans="1:5" x14ac:dyDescent="0.25">
      <c r="A238" s="98" t="s">
        <v>6245</v>
      </c>
      <c r="B238" s="50" t="s">
        <v>6246</v>
      </c>
      <c r="C238" s="47">
        <f t="shared" si="6"/>
        <v>2.3894653271375863</v>
      </c>
      <c r="D238" s="47">
        <v>1.2566878331924201</v>
      </c>
      <c r="E238" s="51">
        <v>3.7593863440907899E-2</v>
      </c>
    </row>
    <row r="239" spans="1:5" x14ac:dyDescent="0.25">
      <c r="A239" s="99" t="s">
        <v>6235</v>
      </c>
      <c r="B239" s="53" t="s">
        <v>6236</v>
      </c>
      <c r="C239" s="47">
        <f t="shared" si="6"/>
        <v>2.3861326896794841</v>
      </c>
      <c r="D239" s="54">
        <v>1.25467427162487</v>
      </c>
      <c r="E239" s="55">
        <v>4.3118611732371401E-2</v>
      </c>
    </row>
    <row r="240" spans="1:5" x14ac:dyDescent="0.25">
      <c r="A240" s="99" t="s">
        <v>6329</v>
      </c>
      <c r="B240" s="53" t="s">
        <v>6330</v>
      </c>
      <c r="C240" s="47">
        <f t="shared" si="6"/>
        <v>2.3617858107216652</v>
      </c>
      <c r="D240" s="54">
        <v>1.2398781333120299</v>
      </c>
      <c r="E240" s="55">
        <v>1.26339432501741E-2</v>
      </c>
    </row>
    <row r="241" spans="1:5" x14ac:dyDescent="0.25">
      <c r="A241" s="98" t="s">
        <v>6331</v>
      </c>
      <c r="B241" s="50" t="s">
        <v>6332</v>
      </c>
      <c r="C241" s="47">
        <f t="shared" si="6"/>
        <v>2.3610588953976568</v>
      </c>
      <c r="D241" s="47">
        <v>1.23943402929988</v>
      </c>
      <c r="E241" s="51">
        <v>1.0736473330227099E-4</v>
      </c>
    </row>
    <row r="242" spans="1:5" x14ac:dyDescent="0.25">
      <c r="A242" s="98" t="s">
        <v>6297</v>
      </c>
      <c r="B242" s="50" t="s">
        <v>6298</v>
      </c>
      <c r="C242" s="47">
        <f t="shared" si="6"/>
        <v>2.3409598787428849</v>
      </c>
      <c r="D242" s="47">
        <v>1.22710020859145</v>
      </c>
      <c r="E242" s="51">
        <v>5.9650159544730004E-3</v>
      </c>
    </row>
    <row r="243" spans="1:5" x14ac:dyDescent="0.25">
      <c r="A243" s="99" t="s">
        <v>6309</v>
      </c>
      <c r="B243" s="53" t="s">
        <v>6310</v>
      </c>
      <c r="C243" s="47">
        <f t="shared" si="6"/>
        <v>2.3138987932977995</v>
      </c>
      <c r="D243" s="54">
        <v>1.2103257643587699</v>
      </c>
      <c r="E243" s="55">
        <v>6.7249568964112595E-4</v>
      </c>
    </row>
    <row r="244" spans="1:5" x14ac:dyDescent="0.25">
      <c r="A244" s="99" t="s">
        <v>772</v>
      </c>
      <c r="B244" s="53" t="s">
        <v>773</v>
      </c>
      <c r="C244" s="47">
        <f t="shared" si="6"/>
        <v>2.308777693765653</v>
      </c>
      <c r="D244" s="54">
        <v>1.2071292664242801</v>
      </c>
      <c r="E244" s="55">
        <v>6.9944320698186299E-8</v>
      </c>
    </row>
    <row r="245" spans="1:5" x14ac:dyDescent="0.25">
      <c r="A245" s="98" t="s">
        <v>6237</v>
      </c>
      <c r="B245" s="50" t="s">
        <v>6238</v>
      </c>
      <c r="C245" s="47">
        <f t="shared" si="6"/>
        <v>2.2435864613190453</v>
      </c>
      <c r="D245" s="47">
        <v>1.1658067823706999</v>
      </c>
      <c r="E245" s="51">
        <v>8.6077784854373505E-5</v>
      </c>
    </row>
    <row r="246" spans="1:5" x14ac:dyDescent="0.25">
      <c r="A246" s="98" t="s">
        <v>6251</v>
      </c>
      <c r="B246" s="50" t="s">
        <v>6252</v>
      </c>
      <c r="C246" s="47">
        <f t="shared" si="6"/>
        <v>2.2380418888037457</v>
      </c>
      <c r="D246" s="47">
        <v>1.1622370390863701</v>
      </c>
      <c r="E246" s="51">
        <v>3.4288828328891299E-3</v>
      </c>
    </row>
    <row r="247" spans="1:5" x14ac:dyDescent="0.25">
      <c r="A247" s="98" t="s">
        <v>1661</v>
      </c>
      <c r="B247" s="50" t="s">
        <v>1662</v>
      </c>
      <c r="C247" s="47">
        <f t="shared" si="6"/>
        <v>2.2284668623119899</v>
      </c>
      <c r="D247" s="47">
        <v>1.1560515079850699</v>
      </c>
      <c r="E247" s="51">
        <v>3.4623729462537903E-2</v>
      </c>
    </row>
    <row r="248" spans="1:5" x14ac:dyDescent="0.25">
      <c r="A248" s="98" t="s">
        <v>6243</v>
      </c>
      <c r="B248" s="50" t="s">
        <v>6244</v>
      </c>
      <c r="C248" s="47">
        <f t="shared" si="6"/>
        <v>2.2207645012434645</v>
      </c>
      <c r="D248" s="47">
        <v>1.15105641183945</v>
      </c>
      <c r="E248" s="51">
        <v>2.8911919659989099E-2</v>
      </c>
    </row>
    <row r="249" spans="1:5" x14ac:dyDescent="0.25">
      <c r="A249" s="98" t="s">
        <v>6299</v>
      </c>
      <c r="B249" s="50" t="s">
        <v>6300</v>
      </c>
      <c r="C249" s="47">
        <f t="shared" si="6"/>
        <v>2.2109579457091018</v>
      </c>
      <c r="D249" s="47">
        <v>1.1446715841347199</v>
      </c>
      <c r="E249" s="51">
        <v>2.7166852914668398E-2</v>
      </c>
    </row>
    <row r="250" spans="1:5" x14ac:dyDescent="0.25">
      <c r="A250" s="99" t="s">
        <v>6285</v>
      </c>
      <c r="B250" s="53" t="s">
        <v>6286</v>
      </c>
      <c r="C250" s="47">
        <f t="shared" si="6"/>
        <v>2.2029001559312635</v>
      </c>
      <c r="D250" s="54">
        <v>1.13940410792708</v>
      </c>
      <c r="E250" s="55">
        <v>4.77049940815812E-7</v>
      </c>
    </row>
    <row r="251" spans="1:5" x14ac:dyDescent="0.25">
      <c r="A251" s="99" t="s">
        <v>6247</v>
      </c>
      <c r="B251" s="53" t="s">
        <v>6248</v>
      </c>
      <c r="C251" s="47">
        <f t="shared" si="6"/>
        <v>2.1858147988522418</v>
      </c>
      <c r="D251" s="54">
        <v>1.1281711685778</v>
      </c>
      <c r="E251" s="55">
        <v>1.5991369779861101E-2</v>
      </c>
    </row>
    <row r="252" spans="1:5" x14ac:dyDescent="0.25">
      <c r="A252" s="98" t="s">
        <v>6233</v>
      </c>
      <c r="B252" s="50" t="s">
        <v>6234</v>
      </c>
      <c r="C252" s="47">
        <f t="shared" si="6"/>
        <v>2.1620813656164755</v>
      </c>
      <c r="D252" s="47">
        <v>1.1124208170423</v>
      </c>
      <c r="E252" s="51">
        <v>3.1905562608789399E-2</v>
      </c>
    </row>
    <row r="253" spans="1:5" x14ac:dyDescent="0.25">
      <c r="A253" s="99" t="s">
        <v>6333</v>
      </c>
      <c r="B253" s="53" t="s">
        <v>6334</v>
      </c>
      <c r="C253" s="47">
        <f t="shared" si="6"/>
        <v>2.1563671602065471</v>
      </c>
      <c r="D253" s="54">
        <v>1.10860284372639</v>
      </c>
      <c r="E253" s="55">
        <v>6.8157766667342598E-3</v>
      </c>
    </row>
    <row r="254" spans="1:5" x14ac:dyDescent="0.25">
      <c r="A254" s="98" t="s">
        <v>6271</v>
      </c>
      <c r="B254" s="50" t="s">
        <v>6272</v>
      </c>
      <c r="C254" s="47">
        <f t="shared" si="6"/>
        <v>2.15196146279931</v>
      </c>
      <c r="D254" s="47">
        <v>1.1056522424270001</v>
      </c>
      <c r="E254" s="51">
        <v>3.2060687806071499E-2</v>
      </c>
    </row>
    <row r="255" spans="1:5" x14ac:dyDescent="0.25">
      <c r="A255" s="99" t="s">
        <v>6275</v>
      </c>
      <c r="B255" s="53" t="s">
        <v>6276</v>
      </c>
      <c r="C255" s="47">
        <f t="shared" si="6"/>
        <v>2.150225712009032</v>
      </c>
      <c r="D255" s="54">
        <v>1.1044881093516701</v>
      </c>
      <c r="E255" s="55">
        <v>2.7420180025610002E-3</v>
      </c>
    </row>
    <row r="256" spans="1:5" x14ac:dyDescent="0.25">
      <c r="A256" s="99" t="s">
        <v>6327</v>
      </c>
      <c r="B256" s="53" t="s">
        <v>6328</v>
      </c>
      <c r="C256" s="47">
        <f t="shared" si="6"/>
        <v>2.1469106857605471</v>
      </c>
      <c r="D256" s="54">
        <v>1.10226217448009</v>
      </c>
      <c r="E256" s="55">
        <v>6.9303127092756496E-3</v>
      </c>
    </row>
    <row r="257" spans="1:5" x14ac:dyDescent="0.25">
      <c r="A257" s="98" t="s">
        <v>6303</v>
      </c>
      <c r="B257" s="50" t="s">
        <v>6304</v>
      </c>
      <c r="C257" s="47">
        <f t="shared" si="6"/>
        <v>2.1421287641882629</v>
      </c>
      <c r="D257" s="47">
        <v>1.09904520365141</v>
      </c>
      <c r="E257" s="51">
        <v>4.3398024005199203E-5</v>
      </c>
    </row>
    <row r="258" spans="1:5" x14ac:dyDescent="0.25">
      <c r="A258" s="98" t="s">
        <v>6295</v>
      </c>
      <c r="B258" s="50" t="s">
        <v>6296</v>
      </c>
      <c r="C258" s="47">
        <f t="shared" si="6"/>
        <v>2.141850914149678</v>
      </c>
      <c r="D258" s="47">
        <v>1.09885806323365</v>
      </c>
      <c r="E258" s="51">
        <v>8.5265214693394208E-6</v>
      </c>
    </row>
    <row r="259" spans="1:5" x14ac:dyDescent="0.25">
      <c r="A259" s="98" t="s">
        <v>6259</v>
      </c>
      <c r="B259" s="50" t="s">
        <v>6260</v>
      </c>
      <c r="C259" s="47">
        <f t="shared" si="6"/>
        <v>2.1297921497983934</v>
      </c>
      <c r="D259" s="47">
        <v>1.09071264214746</v>
      </c>
      <c r="E259" s="51">
        <v>2.07826021610145E-4</v>
      </c>
    </row>
    <row r="260" spans="1:5" x14ac:dyDescent="0.25">
      <c r="A260" s="99" t="s">
        <v>6281</v>
      </c>
      <c r="B260" s="53" t="s">
        <v>6282</v>
      </c>
      <c r="C260" s="47">
        <f t="shared" si="6"/>
        <v>2.1275618106370615</v>
      </c>
      <c r="D260" s="54">
        <v>1.08920104617878</v>
      </c>
      <c r="E260" s="55">
        <v>6.37238852169076E-6</v>
      </c>
    </row>
    <row r="261" spans="1:5" x14ac:dyDescent="0.25">
      <c r="A261" s="98" t="s">
        <v>6317</v>
      </c>
      <c r="B261" s="50" t="s">
        <v>6318</v>
      </c>
      <c r="C261" s="47">
        <f t="shared" si="6"/>
        <v>2.1212918274132044</v>
      </c>
      <c r="D261" s="47">
        <v>1.08494310696024</v>
      </c>
      <c r="E261" s="51">
        <v>2.19380647863161E-3</v>
      </c>
    </row>
    <row r="262" spans="1:5" x14ac:dyDescent="0.25">
      <c r="A262" s="99" t="s">
        <v>6301</v>
      </c>
      <c r="B262" s="53" t="s">
        <v>6302</v>
      </c>
      <c r="C262" s="47">
        <f t="shared" si="6"/>
        <v>2.1008014675933664</v>
      </c>
      <c r="D262" s="54">
        <v>1.07093982919232</v>
      </c>
      <c r="E262" s="55">
        <v>3.7073401461444398E-11</v>
      </c>
    </row>
    <row r="263" spans="1:5" x14ac:dyDescent="0.25">
      <c r="A263" s="98" t="s">
        <v>6253</v>
      </c>
      <c r="B263" s="50" t="s">
        <v>6254</v>
      </c>
      <c r="C263" s="47">
        <f t="shared" ref="C263:C326" si="7">2^D263</f>
        <v>2.0864072042691415</v>
      </c>
      <c r="D263" s="47">
        <v>1.06102075625056</v>
      </c>
      <c r="E263" s="51">
        <v>2.7022814062458999E-12</v>
      </c>
    </row>
    <row r="264" spans="1:5" x14ac:dyDescent="0.25">
      <c r="A264" s="99" t="s">
        <v>6319</v>
      </c>
      <c r="B264" s="53" t="s">
        <v>6320</v>
      </c>
      <c r="C264" s="47">
        <f t="shared" si="7"/>
        <v>2.0795813893440416</v>
      </c>
      <c r="D264" s="54">
        <v>1.05629314937727</v>
      </c>
      <c r="E264" s="55">
        <v>3.22482343319593E-5</v>
      </c>
    </row>
    <row r="265" spans="1:5" x14ac:dyDescent="0.25">
      <c r="A265" s="98" t="s">
        <v>6229</v>
      </c>
      <c r="B265" s="50" t="s">
        <v>6230</v>
      </c>
      <c r="C265" s="47">
        <f t="shared" si="7"/>
        <v>2.0777678587396182</v>
      </c>
      <c r="D265" s="47">
        <v>1.05503447630492</v>
      </c>
      <c r="E265" s="51">
        <v>3.87556913155125E-2</v>
      </c>
    </row>
    <row r="266" spans="1:5" x14ac:dyDescent="0.25">
      <c r="A266" s="98" t="s">
        <v>6287</v>
      </c>
      <c r="B266" s="50" t="s">
        <v>6288</v>
      </c>
      <c r="C266" s="47">
        <f t="shared" si="7"/>
        <v>2.0710833618667515</v>
      </c>
      <c r="D266" s="47">
        <v>1.0503856237329099</v>
      </c>
      <c r="E266" s="51">
        <v>8.1867245779748705E-3</v>
      </c>
    </row>
    <row r="267" spans="1:5" x14ac:dyDescent="0.25">
      <c r="A267" s="98" t="s">
        <v>5816</v>
      </c>
      <c r="B267" s="50" t="s">
        <v>5817</v>
      </c>
      <c r="C267" s="47">
        <f t="shared" si="7"/>
        <v>2.067421736272375</v>
      </c>
      <c r="D267" s="47">
        <v>1.0478327161782399</v>
      </c>
      <c r="E267" s="51">
        <v>6.0842385158544905E-4</v>
      </c>
    </row>
    <row r="268" spans="1:5" x14ac:dyDescent="0.25">
      <c r="A268" s="98" t="s">
        <v>6279</v>
      </c>
      <c r="B268" s="50" t="s">
        <v>6280</v>
      </c>
      <c r="C268" s="47">
        <f t="shared" si="7"/>
        <v>2.059688772661278</v>
      </c>
      <c r="D268" s="47">
        <v>1.0424263567969501</v>
      </c>
      <c r="E268" s="51">
        <v>1.52464344022711E-5</v>
      </c>
    </row>
    <row r="269" spans="1:5" x14ac:dyDescent="0.25">
      <c r="A269" s="99" t="s">
        <v>6335</v>
      </c>
      <c r="B269" s="53" t="s">
        <v>6336</v>
      </c>
      <c r="C269" s="47">
        <f t="shared" si="7"/>
        <v>2.05730230383808</v>
      </c>
      <c r="D269" s="54">
        <v>1.0407538017400599</v>
      </c>
      <c r="E269" s="55">
        <v>6.0269932110739398E-5</v>
      </c>
    </row>
    <row r="270" spans="1:5" x14ac:dyDescent="0.25">
      <c r="A270" s="99" t="s">
        <v>6307</v>
      </c>
      <c r="B270" s="53" t="s">
        <v>6308</v>
      </c>
      <c r="C270" s="47">
        <f t="shared" si="7"/>
        <v>2.0525159902997934</v>
      </c>
      <c r="D270" s="54">
        <v>1.0373934614848599</v>
      </c>
      <c r="E270" s="55">
        <v>1.9730292157863399E-9</v>
      </c>
    </row>
    <row r="271" spans="1:5" x14ac:dyDescent="0.25">
      <c r="A271" s="99" t="s">
        <v>3865</v>
      </c>
      <c r="B271" s="53" t="s">
        <v>3866</v>
      </c>
      <c r="C271" s="47">
        <f t="shared" si="7"/>
        <v>2.0463908800363964</v>
      </c>
      <c r="D271" s="54">
        <v>1.0330817398190999</v>
      </c>
      <c r="E271" s="55">
        <v>1.5999974155724E-2</v>
      </c>
    </row>
    <row r="272" spans="1:5" x14ac:dyDescent="0.25">
      <c r="A272" s="98" t="s">
        <v>6315</v>
      </c>
      <c r="B272" s="50" t="s">
        <v>6316</v>
      </c>
      <c r="C272" s="47">
        <f t="shared" si="7"/>
        <v>2.0430048348135035</v>
      </c>
      <c r="D272" s="47">
        <v>1.03069261824305</v>
      </c>
      <c r="E272" s="51">
        <v>1.59566285868619E-9</v>
      </c>
    </row>
    <row r="273" spans="1:5" x14ac:dyDescent="0.25">
      <c r="A273" s="98" t="s">
        <v>2732</v>
      </c>
      <c r="B273" s="50" t="s">
        <v>2733</v>
      </c>
      <c r="C273" s="47">
        <f t="shared" si="7"/>
        <v>2.0350695318492211</v>
      </c>
      <c r="D273" s="47">
        <v>1.02507808763174</v>
      </c>
      <c r="E273" s="51">
        <v>3.5414614528925997E-2</v>
      </c>
    </row>
    <row r="274" spans="1:5" x14ac:dyDescent="0.25">
      <c r="A274" s="99" t="s">
        <v>6289</v>
      </c>
      <c r="B274" s="53" t="s">
        <v>6290</v>
      </c>
      <c r="C274" s="47">
        <f t="shared" si="7"/>
        <v>2.0190909075801633</v>
      </c>
      <c r="D274" s="54">
        <v>1.01370586805549</v>
      </c>
      <c r="E274" s="55">
        <v>1.29073014667303E-6</v>
      </c>
    </row>
    <row r="275" spans="1:5" x14ac:dyDescent="0.25">
      <c r="A275" s="99" t="s">
        <v>6293</v>
      </c>
      <c r="B275" s="53" t="s">
        <v>6294</v>
      </c>
      <c r="C275" s="47">
        <f t="shared" si="7"/>
        <v>2.0145154892483519</v>
      </c>
      <c r="D275" s="54">
        <v>1.0104328981526201</v>
      </c>
      <c r="E275" s="55">
        <v>5.2530176282986696E-3</v>
      </c>
    </row>
    <row r="276" spans="1:5" x14ac:dyDescent="0.25">
      <c r="A276" s="99" t="s">
        <v>3709</v>
      </c>
      <c r="B276" s="53" t="s">
        <v>3710</v>
      </c>
      <c r="C276" s="47">
        <f t="shared" si="7"/>
        <v>2.010639974344492</v>
      </c>
      <c r="D276" s="54">
        <v>1.0076547754634499</v>
      </c>
      <c r="E276" s="55">
        <v>8.6383006212642204E-9</v>
      </c>
    </row>
    <row r="277" spans="1:5" x14ac:dyDescent="0.25">
      <c r="A277" s="98" t="s">
        <v>6267</v>
      </c>
      <c r="B277" s="50" t="s">
        <v>6268</v>
      </c>
      <c r="C277" s="47">
        <f t="shared" si="7"/>
        <v>2.0105111079352054</v>
      </c>
      <c r="D277" s="47">
        <v>1.0075623069508901</v>
      </c>
      <c r="E277" s="51">
        <v>4.5445086713460003E-6</v>
      </c>
    </row>
    <row r="278" spans="1:5" x14ac:dyDescent="0.25">
      <c r="A278" s="99" t="s">
        <v>6323</v>
      </c>
      <c r="B278" s="53" t="s">
        <v>6324</v>
      </c>
      <c r="C278" s="47">
        <f t="shared" si="7"/>
        <v>2.0000062378677401</v>
      </c>
      <c r="D278" s="54">
        <v>1.0000044996634101</v>
      </c>
      <c r="E278" s="55">
        <v>6.0591467487673498E-3</v>
      </c>
    </row>
    <row r="279" spans="1:5" x14ac:dyDescent="0.25">
      <c r="A279" s="100" t="s">
        <v>6381</v>
      </c>
      <c r="B279" s="57" t="s">
        <v>6382</v>
      </c>
      <c r="C279" s="48">
        <f t="shared" si="7"/>
        <v>0.49980397122274511</v>
      </c>
      <c r="D279" s="58">
        <v>-1.00056573039632</v>
      </c>
      <c r="E279" s="59">
        <v>3.7923203662352601E-3</v>
      </c>
    </row>
    <row r="280" spans="1:5" x14ac:dyDescent="0.25">
      <c r="A280" s="101" t="s">
        <v>6393</v>
      </c>
      <c r="B280" s="61" t="s">
        <v>6394</v>
      </c>
      <c r="C280" s="48">
        <f t="shared" si="7"/>
        <v>0.49909770031019779</v>
      </c>
      <c r="D280" s="48">
        <v>-1.00260583853086</v>
      </c>
      <c r="E280" s="62">
        <v>5.4800904192839698E-10</v>
      </c>
    </row>
    <row r="281" spans="1:5" x14ac:dyDescent="0.25">
      <c r="A281" s="100" t="s">
        <v>6541</v>
      </c>
      <c r="B281" s="57" t="s">
        <v>6542</v>
      </c>
      <c r="C281" s="48">
        <f t="shared" si="7"/>
        <v>0.4989595620261576</v>
      </c>
      <c r="D281" s="58">
        <v>-1.00300519721725</v>
      </c>
      <c r="E281" s="59">
        <v>2.16044227482717E-2</v>
      </c>
    </row>
    <row r="282" spans="1:5" x14ac:dyDescent="0.25">
      <c r="A282" s="100" t="s">
        <v>6409</v>
      </c>
      <c r="B282" s="57" t="s">
        <v>6410</v>
      </c>
      <c r="C282" s="48">
        <f t="shared" si="7"/>
        <v>0.49877850699714887</v>
      </c>
      <c r="D282" s="58">
        <v>-1.00352879595214</v>
      </c>
      <c r="E282" s="59">
        <v>1.5186193711501301E-10</v>
      </c>
    </row>
    <row r="283" spans="1:5" x14ac:dyDescent="0.25">
      <c r="A283" s="101" t="s">
        <v>3173</v>
      </c>
      <c r="B283" s="61" t="s">
        <v>3172</v>
      </c>
      <c r="C283" s="48">
        <f t="shared" si="7"/>
        <v>0.49790942607137967</v>
      </c>
      <c r="D283" s="48">
        <v>-1.0060447671361199</v>
      </c>
      <c r="E283" s="62">
        <v>4.0166594818401302E-4</v>
      </c>
    </row>
    <row r="284" spans="1:5" x14ac:dyDescent="0.25">
      <c r="A284" s="100" t="s">
        <v>6363</v>
      </c>
      <c r="B284" s="57" t="s">
        <v>6364</v>
      </c>
      <c r="C284" s="48">
        <f t="shared" si="7"/>
        <v>0.49746458605505717</v>
      </c>
      <c r="D284" s="58">
        <v>-1.00733426941455</v>
      </c>
      <c r="E284" s="59">
        <v>1.14659242949228E-5</v>
      </c>
    </row>
    <row r="285" spans="1:5" x14ac:dyDescent="0.25">
      <c r="A285" s="101" t="s">
        <v>5158</v>
      </c>
      <c r="B285" s="61" t="s">
        <v>5159</v>
      </c>
      <c r="C285" s="48">
        <f t="shared" si="7"/>
        <v>0.49627482577353133</v>
      </c>
      <c r="D285" s="48">
        <v>-1.0107888210962299</v>
      </c>
      <c r="E285" s="62">
        <v>2.6850510121596401E-9</v>
      </c>
    </row>
    <row r="286" spans="1:5" x14ac:dyDescent="0.25">
      <c r="A286" s="100" t="s">
        <v>2542</v>
      </c>
      <c r="B286" s="57" t="s">
        <v>2543</v>
      </c>
      <c r="C286" s="48">
        <f t="shared" si="7"/>
        <v>0.49585557898738136</v>
      </c>
      <c r="D286" s="58">
        <v>-1.0120081069731399</v>
      </c>
      <c r="E286" s="59">
        <v>3.33636837718859E-3</v>
      </c>
    </row>
    <row r="287" spans="1:5" x14ac:dyDescent="0.25">
      <c r="A287" s="101" t="s">
        <v>6419</v>
      </c>
      <c r="B287" s="61" t="s">
        <v>6420</v>
      </c>
      <c r="C287" s="48">
        <f t="shared" si="7"/>
        <v>0.49361531206538345</v>
      </c>
      <c r="D287" s="48">
        <v>-1.01854094695967</v>
      </c>
      <c r="E287" s="62">
        <v>7.0946617363607997E-4</v>
      </c>
    </row>
    <row r="288" spans="1:5" x14ac:dyDescent="0.25">
      <c r="A288" s="101" t="s">
        <v>6435</v>
      </c>
      <c r="B288" s="61" t="s">
        <v>6436</v>
      </c>
      <c r="C288" s="48">
        <f t="shared" si="7"/>
        <v>0.49356148393651905</v>
      </c>
      <c r="D288" s="48">
        <v>-1.01869827961774</v>
      </c>
      <c r="E288" s="62">
        <v>9.7315382718239196E-4</v>
      </c>
    </row>
    <row r="289" spans="1:5" x14ac:dyDescent="0.25">
      <c r="A289" s="101" t="s">
        <v>6443</v>
      </c>
      <c r="B289" s="61" t="s">
        <v>6444</v>
      </c>
      <c r="C289" s="48">
        <f t="shared" si="7"/>
        <v>0.49279605461153936</v>
      </c>
      <c r="D289" s="48">
        <v>-1.02093738920997</v>
      </c>
      <c r="E289" s="62">
        <v>4.1688449081626797E-9</v>
      </c>
    </row>
    <row r="290" spans="1:5" x14ac:dyDescent="0.25">
      <c r="A290" s="101" t="s">
        <v>6525</v>
      </c>
      <c r="B290" s="61" t="s">
        <v>6526</v>
      </c>
      <c r="C290" s="48">
        <f t="shared" si="7"/>
        <v>0.49219940435203119</v>
      </c>
      <c r="D290" s="48">
        <v>-1.0226851830053301</v>
      </c>
      <c r="E290" s="62">
        <v>1.17651955788093E-2</v>
      </c>
    </row>
    <row r="291" spans="1:5" x14ac:dyDescent="0.25">
      <c r="A291" s="100" t="s">
        <v>5075</v>
      </c>
      <c r="B291" s="57" t="s">
        <v>5076</v>
      </c>
      <c r="C291" s="48">
        <f t="shared" si="7"/>
        <v>0.49212969575258747</v>
      </c>
      <c r="D291" s="58">
        <v>-1.0228895216780001</v>
      </c>
      <c r="E291" s="59">
        <v>4.22587806000379E-4</v>
      </c>
    </row>
    <row r="292" spans="1:5" x14ac:dyDescent="0.25">
      <c r="A292" s="101" t="s">
        <v>6507</v>
      </c>
      <c r="B292" s="61" t="s">
        <v>6508</v>
      </c>
      <c r="C292" s="48">
        <f t="shared" si="7"/>
        <v>0.49035315995293444</v>
      </c>
      <c r="D292" s="48">
        <v>-1.0281069199594901</v>
      </c>
      <c r="E292" s="62">
        <v>2.1587804822278501E-2</v>
      </c>
    </row>
    <row r="293" spans="1:5" x14ac:dyDescent="0.25">
      <c r="A293" s="100" t="s">
        <v>6345</v>
      </c>
      <c r="B293" s="57" t="s">
        <v>6346</v>
      </c>
      <c r="C293" s="48">
        <f t="shared" si="7"/>
        <v>0.48912824111979791</v>
      </c>
      <c r="D293" s="58">
        <v>-1.0317153299719399</v>
      </c>
      <c r="E293" s="59">
        <v>3.4885815848604701E-2</v>
      </c>
    </row>
    <row r="294" spans="1:5" x14ac:dyDescent="0.25">
      <c r="A294" s="100" t="s">
        <v>6461</v>
      </c>
      <c r="B294" s="57" t="s">
        <v>6462</v>
      </c>
      <c r="C294" s="48">
        <f t="shared" si="7"/>
        <v>0.48738338042906376</v>
      </c>
      <c r="D294" s="58">
        <v>-1.03687103828932</v>
      </c>
      <c r="E294" s="59">
        <v>2.1646549803308701E-6</v>
      </c>
    </row>
    <row r="295" spans="1:5" x14ac:dyDescent="0.25">
      <c r="A295" s="101" t="s">
        <v>6533</v>
      </c>
      <c r="B295" s="61" t="s">
        <v>6534</v>
      </c>
      <c r="C295" s="48">
        <f t="shared" si="7"/>
        <v>0.48616575523134908</v>
      </c>
      <c r="D295" s="48">
        <v>-1.0404798191633899</v>
      </c>
      <c r="E295" s="62">
        <v>1.4237792912727799E-6</v>
      </c>
    </row>
    <row r="296" spans="1:5" x14ac:dyDescent="0.25">
      <c r="A296" s="101" t="s">
        <v>6383</v>
      </c>
      <c r="B296" s="61" t="s">
        <v>6384</v>
      </c>
      <c r="C296" s="48">
        <f t="shared" si="7"/>
        <v>0.48488001077551357</v>
      </c>
      <c r="D296" s="48">
        <v>-1.0443003151672701</v>
      </c>
      <c r="E296" s="62">
        <v>8.5777040308789796E-13</v>
      </c>
    </row>
    <row r="297" spans="1:5" x14ac:dyDescent="0.25">
      <c r="A297" s="101" t="s">
        <v>3561</v>
      </c>
      <c r="B297" s="61" t="s">
        <v>3562</v>
      </c>
      <c r="C297" s="48">
        <f t="shared" si="7"/>
        <v>0.48326537663284086</v>
      </c>
      <c r="D297" s="48">
        <v>-1.0491124577658699</v>
      </c>
      <c r="E297" s="62">
        <v>1.6409957026617201E-2</v>
      </c>
    </row>
    <row r="298" spans="1:5" x14ac:dyDescent="0.25">
      <c r="A298" s="101" t="s">
        <v>6483</v>
      </c>
      <c r="B298" s="61" t="s">
        <v>6484</v>
      </c>
      <c r="C298" s="48">
        <f t="shared" si="7"/>
        <v>0.48299471219435403</v>
      </c>
      <c r="D298" s="48">
        <v>-1.0499207003040401</v>
      </c>
      <c r="E298" s="62">
        <v>1.5351296522644099E-3</v>
      </c>
    </row>
    <row r="299" spans="1:5" x14ac:dyDescent="0.25">
      <c r="A299" s="100" t="s">
        <v>6399</v>
      </c>
      <c r="B299" s="57" t="s">
        <v>6400</v>
      </c>
      <c r="C299" s="48">
        <f t="shared" si="7"/>
        <v>0.48262637362172928</v>
      </c>
      <c r="D299" s="58">
        <v>-1.0510213396038099</v>
      </c>
      <c r="E299" s="59">
        <v>3.7311916610298301E-6</v>
      </c>
    </row>
    <row r="300" spans="1:5" x14ac:dyDescent="0.25">
      <c r="A300" s="101" t="s">
        <v>5102</v>
      </c>
      <c r="B300" s="61" t="s">
        <v>5103</v>
      </c>
      <c r="C300" s="48">
        <f t="shared" si="7"/>
        <v>0.48262456050697627</v>
      </c>
      <c r="D300" s="48">
        <v>-1.0510267594828699</v>
      </c>
      <c r="E300" s="62">
        <v>1.2699624998896399E-2</v>
      </c>
    </row>
    <row r="301" spans="1:5" x14ac:dyDescent="0.25">
      <c r="A301" s="100" t="s">
        <v>6375</v>
      </c>
      <c r="B301" s="57" t="s">
        <v>6376</v>
      </c>
      <c r="C301" s="48">
        <f t="shared" si="7"/>
        <v>0.48247492216536303</v>
      </c>
      <c r="D301" s="58">
        <v>-1.0514741382225301</v>
      </c>
      <c r="E301" s="59">
        <v>1.6565996406691601E-9</v>
      </c>
    </row>
    <row r="302" spans="1:5" x14ac:dyDescent="0.25">
      <c r="A302" s="100" t="s">
        <v>6473</v>
      </c>
      <c r="B302" s="57" t="s">
        <v>6474</v>
      </c>
      <c r="C302" s="48">
        <f t="shared" si="7"/>
        <v>0.4821216353196493</v>
      </c>
      <c r="D302" s="58">
        <v>-1.05253092242761</v>
      </c>
      <c r="E302" s="59">
        <v>7.1909699938870896E-11</v>
      </c>
    </row>
    <row r="303" spans="1:5" x14ac:dyDescent="0.25">
      <c r="A303" s="101" t="s">
        <v>6433</v>
      </c>
      <c r="B303" s="61" t="s">
        <v>6434</v>
      </c>
      <c r="C303" s="48">
        <f t="shared" si="7"/>
        <v>0.4818190241258189</v>
      </c>
      <c r="D303" s="48">
        <v>-1.05343673686488</v>
      </c>
      <c r="E303" s="62">
        <v>8.4343362541600096E-3</v>
      </c>
    </row>
    <row r="304" spans="1:5" x14ac:dyDescent="0.25">
      <c r="A304" s="101" t="s">
        <v>6437</v>
      </c>
      <c r="B304" s="61" t="s">
        <v>6438</v>
      </c>
      <c r="C304" s="48">
        <f t="shared" si="7"/>
        <v>0.4815024256019188</v>
      </c>
      <c r="D304" s="48">
        <v>-1.0543850291238299</v>
      </c>
      <c r="E304" s="62">
        <v>3.2990629531205098E-10</v>
      </c>
    </row>
    <row r="305" spans="1:5" x14ac:dyDescent="0.25">
      <c r="A305" s="101" t="s">
        <v>6369</v>
      </c>
      <c r="B305" s="61" t="s">
        <v>6370</v>
      </c>
      <c r="C305" s="48">
        <f t="shared" si="7"/>
        <v>0.4808753739671463</v>
      </c>
      <c r="D305" s="48">
        <v>-1.05626504841</v>
      </c>
      <c r="E305" s="62">
        <v>1.5380646553093601E-6</v>
      </c>
    </row>
    <row r="306" spans="1:5" x14ac:dyDescent="0.25">
      <c r="A306" s="100" t="s">
        <v>6403</v>
      </c>
      <c r="B306" s="57" t="s">
        <v>6404</v>
      </c>
      <c r="C306" s="48">
        <f t="shared" si="7"/>
        <v>0.48019051773619942</v>
      </c>
      <c r="D306" s="58">
        <v>-1.05832117976141</v>
      </c>
      <c r="E306" s="59">
        <v>1.16608033529671E-9</v>
      </c>
    </row>
    <row r="307" spans="1:5" x14ac:dyDescent="0.25">
      <c r="A307" s="100" t="s">
        <v>6447</v>
      </c>
      <c r="B307" s="57" t="s">
        <v>6448</v>
      </c>
      <c r="C307" s="48">
        <f t="shared" si="7"/>
        <v>0.47986207326899666</v>
      </c>
      <c r="D307" s="58">
        <v>-1.0593083032314501</v>
      </c>
      <c r="E307" s="59">
        <v>1.4058450293690501E-2</v>
      </c>
    </row>
    <row r="308" spans="1:5" x14ac:dyDescent="0.25">
      <c r="A308" s="101" t="s">
        <v>6467</v>
      </c>
      <c r="B308" s="61" t="s">
        <v>6468</v>
      </c>
      <c r="C308" s="48">
        <f t="shared" si="7"/>
        <v>0.47834240634055863</v>
      </c>
      <c r="D308" s="48">
        <v>-1.06388439909882</v>
      </c>
      <c r="E308" s="62">
        <v>1.01077948073363E-5</v>
      </c>
    </row>
    <row r="309" spans="1:5" x14ac:dyDescent="0.25">
      <c r="A309" s="100" t="s">
        <v>6515</v>
      </c>
      <c r="B309" s="57" t="s">
        <v>6516</v>
      </c>
      <c r="C309" s="48">
        <f t="shared" si="7"/>
        <v>0.47832305233475625</v>
      </c>
      <c r="D309" s="58">
        <v>-1.06394277254158</v>
      </c>
      <c r="E309" s="59">
        <v>1.63831078294784E-2</v>
      </c>
    </row>
    <row r="310" spans="1:5" x14ac:dyDescent="0.25">
      <c r="A310" s="101" t="s">
        <v>6377</v>
      </c>
      <c r="B310" s="61" t="s">
        <v>6378</v>
      </c>
      <c r="C310" s="48">
        <f t="shared" si="7"/>
        <v>0.47672606899837611</v>
      </c>
      <c r="D310" s="48">
        <v>-1.06876757586461</v>
      </c>
      <c r="E310" s="62">
        <v>1.74855015672198E-9</v>
      </c>
    </row>
    <row r="311" spans="1:5" x14ac:dyDescent="0.25">
      <c r="A311" s="100" t="s">
        <v>6449</v>
      </c>
      <c r="B311" s="57" t="s">
        <v>6450</v>
      </c>
      <c r="C311" s="48">
        <f t="shared" si="7"/>
        <v>0.47528022742492193</v>
      </c>
      <c r="D311" s="58">
        <v>-1.0731497108977901</v>
      </c>
      <c r="E311" s="59">
        <v>7.2419148418760397E-3</v>
      </c>
    </row>
    <row r="312" spans="1:5" x14ac:dyDescent="0.25">
      <c r="A312" s="100" t="s">
        <v>6391</v>
      </c>
      <c r="B312" s="57" t="s">
        <v>6392</v>
      </c>
      <c r="C312" s="48">
        <f t="shared" si="7"/>
        <v>0.47371011504619331</v>
      </c>
      <c r="D312" s="58">
        <v>-1.07792361703354</v>
      </c>
      <c r="E312" s="59">
        <v>3.64057500182264E-2</v>
      </c>
    </row>
    <row r="313" spans="1:5" x14ac:dyDescent="0.25">
      <c r="A313" s="101" t="s">
        <v>6365</v>
      </c>
      <c r="B313" s="61" t="s">
        <v>6366</v>
      </c>
      <c r="C313" s="48">
        <f t="shared" si="7"/>
        <v>0.47364986564641876</v>
      </c>
      <c r="D313" s="48">
        <v>-1.07810711963479</v>
      </c>
      <c r="E313" s="62">
        <v>8.9347501912601406E-6</v>
      </c>
    </row>
    <row r="314" spans="1:5" x14ac:dyDescent="0.25">
      <c r="A314" s="101" t="s">
        <v>6527</v>
      </c>
      <c r="B314" s="61" t="s">
        <v>6528</v>
      </c>
      <c r="C314" s="48">
        <f t="shared" si="7"/>
        <v>0.47364010780228882</v>
      </c>
      <c r="D314" s="48">
        <v>-1.0781368414596399</v>
      </c>
      <c r="E314" s="62">
        <v>2.7160200556489201E-2</v>
      </c>
    </row>
    <row r="315" spans="1:5" x14ac:dyDescent="0.25">
      <c r="A315" s="101" t="s">
        <v>6407</v>
      </c>
      <c r="B315" s="61" t="s">
        <v>6408</v>
      </c>
      <c r="C315" s="48">
        <f t="shared" si="7"/>
        <v>0.47311004023352493</v>
      </c>
      <c r="D315" s="48">
        <v>-1.07975231716732</v>
      </c>
      <c r="E315" s="62">
        <v>8.4119347345179094E-3</v>
      </c>
    </row>
    <row r="316" spans="1:5" x14ac:dyDescent="0.25">
      <c r="A316" s="100" t="s">
        <v>6337</v>
      </c>
      <c r="B316" s="57" t="s">
        <v>6338</v>
      </c>
      <c r="C316" s="48">
        <f t="shared" si="7"/>
        <v>0.47209895772248434</v>
      </c>
      <c r="D316" s="58">
        <v>-1.0828387970551001</v>
      </c>
      <c r="E316" s="59">
        <v>3.8801838666824003E-4</v>
      </c>
    </row>
    <row r="317" spans="1:5" x14ac:dyDescent="0.25">
      <c r="A317" s="100" t="s">
        <v>6529</v>
      </c>
      <c r="B317" s="57" t="s">
        <v>6530</v>
      </c>
      <c r="C317" s="48">
        <f t="shared" si="7"/>
        <v>0.47136531564912121</v>
      </c>
      <c r="D317" s="58">
        <v>-1.08508248984609</v>
      </c>
      <c r="E317" s="59">
        <v>7.2539102139925803E-3</v>
      </c>
    </row>
    <row r="318" spans="1:5" x14ac:dyDescent="0.25">
      <c r="A318" s="101" t="s">
        <v>3647</v>
      </c>
      <c r="B318" s="61" t="s">
        <v>3648</v>
      </c>
      <c r="C318" s="48">
        <f t="shared" si="7"/>
        <v>0.47102052089188995</v>
      </c>
      <c r="D318" s="48">
        <v>-1.0861381799664001</v>
      </c>
      <c r="E318" s="62">
        <v>8.8340888502699702E-5</v>
      </c>
    </row>
    <row r="319" spans="1:5" x14ac:dyDescent="0.25">
      <c r="A319" s="100" t="s">
        <v>6517</v>
      </c>
      <c r="B319" s="57" t="s">
        <v>6518</v>
      </c>
      <c r="C319" s="48">
        <f t="shared" si="7"/>
        <v>0.47032861561109385</v>
      </c>
      <c r="D319" s="58">
        <v>-1.08825898394533</v>
      </c>
      <c r="E319" s="59">
        <v>2.2739646502826E-4</v>
      </c>
    </row>
    <row r="320" spans="1:5" x14ac:dyDescent="0.25">
      <c r="A320" s="101" t="s">
        <v>6405</v>
      </c>
      <c r="B320" s="61" t="s">
        <v>6406</v>
      </c>
      <c r="C320" s="48">
        <f t="shared" si="7"/>
        <v>0.46988093357288657</v>
      </c>
      <c r="D320" s="48">
        <v>-1.0896328664075701</v>
      </c>
      <c r="E320" s="62">
        <v>1.5880496191206901E-10</v>
      </c>
    </row>
    <row r="321" spans="1:5" x14ac:dyDescent="0.25">
      <c r="A321" s="101" t="s">
        <v>6501</v>
      </c>
      <c r="B321" s="61" t="s">
        <v>6502</v>
      </c>
      <c r="C321" s="48">
        <f t="shared" si="7"/>
        <v>0.46985762622066557</v>
      </c>
      <c r="D321" s="48">
        <v>-1.08970442971871</v>
      </c>
      <c r="E321" s="62">
        <v>2.1403432209219399E-2</v>
      </c>
    </row>
    <row r="322" spans="1:5" x14ac:dyDescent="0.25">
      <c r="A322" s="101" t="s">
        <v>6489</v>
      </c>
      <c r="B322" s="61" t="s">
        <v>6490</v>
      </c>
      <c r="C322" s="48">
        <f t="shared" si="7"/>
        <v>0.46937739581903803</v>
      </c>
      <c r="D322" s="48">
        <v>-1.0911797283671401</v>
      </c>
      <c r="E322" s="62">
        <v>1.58077894563213E-6</v>
      </c>
    </row>
    <row r="323" spans="1:5" x14ac:dyDescent="0.25">
      <c r="A323" s="101" t="s">
        <v>6485</v>
      </c>
      <c r="B323" s="61" t="s">
        <v>6486</v>
      </c>
      <c r="C323" s="48">
        <f t="shared" si="7"/>
        <v>0.4676510174792971</v>
      </c>
      <c r="D323" s="48">
        <v>-1.09649576841928</v>
      </c>
      <c r="E323" s="62">
        <v>4.4811148509105099E-9</v>
      </c>
    </row>
    <row r="324" spans="1:5" x14ac:dyDescent="0.25">
      <c r="A324" s="101" t="s">
        <v>3163</v>
      </c>
      <c r="B324" s="61" t="s">
        <v>3162</v>
      </c>
      <c r="C324" s="48">
        <f t="shared" si="7"/>
        <v>0.46517295152084043</v>
      </c>
      <c r="D324" s="48">
        <v>-1.10416088423542</v>
      </c>
      <c r="E324" s="62">
        <v>5.7950820335287605E-4</v>
      </c>
    </row>
    <row r="325" spans="1:5" x14ac:dyDescent="0.25">
      <c r="A325" s="101" t="s">
        <v>6373</v>
      </c>
      <c r="B325" s="61" t="s">
        <v>6374</v>
      </c>
      <c r="C325" s="48">
        <f t="shared" si="7"/>
        <v>0.46507094914239333</v>
      </c>
      <c r="D325" s="48">
        <v>-1.1044772707788399</v>
      </c>
      <c r="E325" s="62">
        <v>2.8549801145372599E-2</v>
      </c>
    </row>
    <row r="326" spans="1:5" x14ac:dyDescent="0.25">
      <c r="A326" s="100" t="s">
        <v>5009</v>
      </c>
      <c r="B326" s="57" t="s">
        <v>5010</v>
      </c>
      <c r="C326" s="48">
        <f t="shared" si="7"/>
        <v>0.46478795376588256</v>
      </c>
      <c r="D326" s="58">
        <v>-1.1053554169956801</v>
      </c>
      <c r="E326" s="59">
        <v>4.0066639303436998E-10</v>
      </c>
    </row>
    <row r="327" spans="1:5" x14ac:dyDescent="0.25">
      <c r="A327" s="101" t="s">
        <v>2526</v>
      </c>
      <c r="B327" s="61" t="s">
        <v>2527</v>
      </c>
      <c r="C327" s="48">
        <f t="shared" ref="C327:C389" si="8">2^D327</f>
        <v>0.4643294818401521</v>
      </c>
      <c r="D327" s="48">
        <v>-1.10677920951528</v>
      </c>
      <c r="E327" s="62">
        <v>1.2903651650796101E-3</v>
      </c>
    </row>
    <row r="328" spans="1:5" x14ac:dyDescent="0.25">
      <c r="A328" s="101" t="s">
        <v>6401</v>
      </c>
      <c r="B328" s="61" t="s">
        <v>6402</v>
      </c>
      <c r="C328" s="48">
        <f t="shared" si="8"/>
        <v>0.46363426586083373</v>
      </c>
      <c r="D328" s="48">
        <v>-1.10894089920595</v>
      </c>
      <c r="E328" s="62">
        <v>8.9009332228149804E-5</v>
      </c>
    </row>
    <row r="329" spans="1:5" x14ac:dyDescent="0.25">
      <c r="A329" s="100" t="s">
        <v>6457</v>
      </c>
      <c r="B329" s="57" t="s">
        <v>6458</v>
      </c>
      <c r="C329" s="48">
        <f t="shared" si="8"/>
        <v>0.46154934385503543</v>
      </c>
      <c r="D329" s="58">
        <v>-1.11544320144862</v>
      </c>
      <c r="E329" s="59">
        <v>1.5549098080861101E-7</v>
      </c>
    </row>
    <row r="330" spans="1:5" x14ac:dyDescent="0.25">
      <c r="A330" s="100" t="s">
        <v>6355</v>
      </c>
      <c r="B330" s="57" t="s">
        <v>6356</v>
      </c>
      <c r="C330" s="48">
        <f t="shared" si="8"/>
        <v>0.4555922360185784</v>
      </c>
      <c r="D330" s="58">
        <v>-1.13418493333944</v>
      </c>
      <c r="E330" s="59">
        <v>8.7202679349917406E-3</v>
      </c>
    </row>
    <row r="331" spans="1:5" x14ac:dyDescent="0.25">
      <c r="A331" s="101" t="s">
        <v>4917</v>
      </c>
      <c r="B331" s="61" t="s">
        <v>4918</v>
      </c>
      <c r="C331" s="48">
        <f t="shared" si="8"/>
        <v>0.4550829797764489</v>
      </c>
      <c r="D331" s="48">
        <v>-1.1357984647475701</v>
      </c>
      <c r="E331" s="62">
        <v>2.6615523199221601E-3</v>
      </c>
    </row>
    <row r="332" spans="1:5" x14ac:dyDescent="0.25">
      <c r="A332" s="100" t="s">
        <v>6395</v>
      </c>
      <c r="B332" s="57" t="s">
        <v>6396</v>
      </c>
      <c r="C332" s="48">
        <f t="shared" si="8"/>
        <v>0.45441272025000756</v>
      </c>
      <c r="D332" s="58">
        <v>-1.1379248745149499</v>
      </c>
      <c r="E332" s="59">
        <v>1.20523169255467E-15</v>
      </c>
    </row>
    <row r="333" spans="1:5" x14ac:dyDescent="0.25">
      <c r="A333" s="100" t="s">
        <v>6349</v>
      </c>
      <c r="B333" s="57" t="s">
        <v>6350</v>
      </c>
      <c r="C333" s="48">
        <f t="shared" si="8"/>
        <v>0.45377939709290255</v>
      </c>
      <c r="D333" s="58">
        <v>-1.1399369869495199</v>
      </c>
      <c r="E333" s="59">
        <v>1.15713036181396E-4</v>
      </c>
    </row>
    <row r="334" spans="1:5" x14ac:dyDescent="0.25">
      <c r="A334" s="101" t="s">
        <v>6511</v>
      </c>
      <c r="B334" s="61" t="s">
        <v>6512</v>
      </c>
      <c r="C334" s="48">
        <f t="shared" si="8"/>
        <v>0.45326670140588438</v>
      </c>
      <c r="D334" s="48">
        <v>-1.14156791531169</v>
      </c>
      <c r="E334" s="62">
        <v>1.1415855761021301E-3</v>
      </c>
    </row>
    <row r="335" spans="1:5" x14ac:dyDescent="0.25">
      <c r="A335" s="100" t="s">
        <v>6519</v>
      </c>
      <c r="B335" s="57" t="s">
        <v>6520</v>
      </c>
      <c r="C335" s="48">
        <f t="shared" si="8"/>
        <v>0.45325905544510048</v>
      </c>
      <c r="D335" s="58">
        <v>-1.1415922517182899</v>
      </c>
      <c r="E335" s="59">
        <v>1.3616365633604499E-3</v>
      </c>
    </row>
    <row r="336" spans="1:5" x14ac:dyDescent="0.25">
      <c r="A336" s="101" t="s">
        <v>6343</v>
      </c>
      <c r="B336" s="61" t="s">
        <v>6344</v>
      </c>
      <c r="C336" s="48">
        <f t="shared" si="8"/>
        <v>0.45101811179979412</v>
      </c>
      <c r="D336" s="48">
        <v>-1.14874272508945</v>
      </c>
      <c r="E336" s="62">
        <v>1.173993602902E-11</v>
      </c>
    </row>
    <row r="337" spans="1:5" x14ac:dyDescent="0.25">
      <c r="A337" s="101" t="s">
        <v>6475</v>
      </c>
      <c r="B337" s="61" t="s">
        <v>6476</v>
      </c>
      <c r="C337" s="48">
        <f t="shared" si="8"/>
        <v>0.45060615460270825</v>
      </c>
      <c r="D337" s="48">
        <v>-1.1500610761338901</v>
      </c>
      <c r="E337" s="62">
        <v>4.1789643321916998E-3</v>
      </c>
    </row>
    <row r="338" spans="1:5" x14ac:dyDescent="0.25">
      <c r="A338" s="100" t="s">
        <v>6389</v>
      </c>
      <c r="B338" s="57" t="s">
        <v>6390</v>
      </c>
      <c r="C338" s="48">
        <f t="shared" si="8"/>
        <v>0.44818520477151114</v>
      </c>
      <c r="D338" s="58">
        <v>-1.15783307065994</v>
      </c>
      <c r="E338" s="59">
        <v>6.5176364063931303E-3</v>
      </c>
    </row>
    <row r="339" spans="1:5" x14ac:dyDescent="0.25">
      <c r="A339" s="100" t="s">
        <v>2724</v>
      </c>
      <c r="B339" s="57" t="s">
        <v>2725</v>
      </c>
      <c r="C339" s="48">
        <f t="shared" si="8"/>
        <v>0.44653509292739046</v>
      </c>
      <c r="D339" s="58">
        <v>-1.16315453454011</v>
      </c>
      <c r="E339" s="59">
        <v>4.3869787899308302E-2</v>
      </c>
    </row>
    <row r="340" spans="1:5" x14ac:dyDescent="0.25">
      <c r="A340" s="101" t="s">
        <v>5190</v>
      </c>
      <c r="B340" s="61" t="s">
        <v>5191</v>
      </c>
      <c r="C340" s="48">
        <f t="shared" si="8"/>
        <v>0.44565090493517656</v>
      </c>
      <c r="D340" s="48">
        <v>-1.16601405946485</v>
      </c>
      <c r="E340" s="62">
        <v>1.42157498590328E-2</v>
      </c>
    </row>
    <row r="341" spans="1:5" x14ac:dyDescent="0.25">
      <c r="A341" s="100" t="s">
        <v>3411</v>
      </c>
      <c r="B341" s="57" t="s">
        <v>3410</v>
      </c>
      <c r="C341" s="48">
        <f t="shared" si="8"/>
        <v>0.44531463628288953</v>
      </c>
      <c r="D341" s="58">
        <v>-1.1671030648587799</v>
      </c>
      <c r="E341" s="59">
        <v>1.8614115894210101E-4</v>
      </c>
    </row>
    <row r="342" spans="1:5" x14ac:dyDescent="0.25">
      <c r="A342" s="101" t="s">
        <v>6479</v>
      </c>
      <c r="B342" s="61" t="s">
        <v>6480</v>
      </c>
      <c r="C342" s="48">
        <f t="shared" si="8"/>
        <v>0.44362213138582285</v>
      </c>
      <c r="D342" s="48">
        <v>-1.1725967545362299</v>
      </c>
      <c r="E342" s="62">
        <v>3.5592362990954298E-5</v>
      </c>
    </row>
    <row r="343" spans="1:5" x14ac:dyDescent="0.25">
      <c r="A343" s="100" t="s">
        <v>6357</v>
      </c>
      <c r="B343" s="57" t="s">
        <v>6358</v>
      </c>
      <c r="C343" s="48">
        <f t="shared" si="8"/>
        <v>0.43935832154128801</v>
      </c>
      <c r="D343" s="58">
        <v>-1.18653007573519</v>
      </c>
      <c r="E343" s="59">
        <v>9.9251918688094505E-4</v>
      </c>
    </row>
    <row r="344" spans="1:5" x14ac:dyDescent="0.25">
      <c r="A344" s="100" t="s">
        <v>6359</v>
      </c>
      <c r="B344" s="57" t="s">
        <v>6360</v>
      </c>
      <c r="C344" s="48">
        <f t="shared" si="8"/>
        <v>0.43863226924276372</v>
      </c>
      <c r="D344" s="58">
        <v>-1.1889161429670501</v>
      </c>
      <c r="E344" s="59">
        <v>4.6875775299394202E-10</v>
      </c>
    </row>
    <row r="345" spans="1:5" x14ac:dyDescent="0.25">
      <c r="A345" s="100" t="s">
        <v>6421</v>
      </c>
      <c r="B345" s="57" t="s">
        <v>6422</v>
      </c>
      <c r="C345" s="48">
        <f t="shared" si="8"/>
        <v>0.43804450970822839</v>
      </c>
      <c r="D345" s="58">
        <v>-1.1908506253512501</v>
      </c>
      <c r="E345" s="59">
        <v>6.5222112515266996E-3</v>
      </c>
    </row>
    <row r="346" spans="1:5" x14ac:dyDescent="0.25">
      <c r="A346" s="101" t="s">
        <v>6499</v>
      </c>
      <c r="B346" s="61" t="s">
        <v>6500</v>
      </c>
      <c r="C346" s="48">
        <f t="shared" si="8"/>
        <v>0.43798913322184618</v>
      </c>
      <c r="D346" s="48">
        <v>-1.19103301876282</v>
      </c>
      <c r="E346" s="62">
        <v>1.5172407460530299E-3</v>
      </c>
    </row>
    <row r="347" spans="1:5" x14ac:dyDescent="0.25">
      <c r="A347" s="100" t="s">
        <v>3671</v>
      </c>
      <c r="B347" s="57" t="s">
        <v>3672</v>
      </c>
      <c r="C347" s="48">
        <f t="shared" si="8"/>
        <v>0.43749466256150205</v>
      </c>
      <c r="D347" s="58">
        <v>-1.19266267872645</v>
      </c>
      <c r="E347" s="59">
        <v>2.3905500722305998E-6</v>
      </c>
    </row>
    <row r="348" spans="1:5" x14ac:dyDescent="0.25">
      <c r="A348" s="100" t="s">
        <v>6367</v>
      </c>
      <c r="B348" s="57" t="s">
        <v>6368</v>
      </c>
      <c r="C348" s="48">
        <f t="shared" si="8"/>
        <v>0.43722701605842446</v>
      </c>
      <c r="D348" s="58">
        <v>-1.1935455476530801</v>
      </c>
      <c r="E348" s="59">
        <v>1.41155347832805E-4</v>
      </c>
    </row>
    <row r="349" spans="1:5" x14ac:dyDescent="0.25">
      <c r="A349" s="100" t="s">
        <v>6341</v>
      </c>
      <c r="B349" s="57" t="s">
        <v>6342</v>
      </c>
      <c r="C349" s="48">
        <f t="shared" si="8"/>
        <v>0.43549503969131426</v>
      </c>
      <c r="D349" s="58">
        <v>-1.1992718083330201</v>
      </c>
      <c r="E349" s="59">
        <v>3.9914463490230398E-8</v>
      </c>
    </row>
    <row r="350" spans="1:5" x14ac:dyDescent="0.25">
      <c r="A350" s="100" t="s">
        <v>6521</v>
      </c>
      <c r="B350" s="57" t="s">
        <v>6522</v>
      </c>
      <c r="C350" s="48">
        <f t="shared" si="8"/>
        <v>0.4349391168651684</v>
      </c>
      <c r="D350" s="58">
        <v>-1.20111462942961</v>
      </c>
      <c r="E350" s="59">
        <v>9.4822693906144502E-7</v>
      </c>
    </row>
    <row r="351" spans="1:5" x14ac:dyDescent="0.25">
      <c r="A351" s="100" t="s">
        <v>4608</v>
      </c>
      <c r="B351" s="57" t="s">
        <v>4609</v>
      </c>
      <c r="C351" s="48">
        <f t="shared" si="8"/>
        <v>0.43235631494509064</v>
      </c>
      <c r="D351" s="58">
        <v>-1.2097073336000399</v>
      </c>
      <c r="E351" s="59">
        <v>1.2988852858091099E-3</v>
      </c>
    </row>
    <row r="352" spans="1:5" x14ac:dyDescent="0.25">
      <c r="A352" s="100" t="s">
        <v>3295</v>
      </c>
      <c r="B352" s="57" t="s">
        <v>3294</v>
      </c>
      <c r="C352" s="48">
        <f t="shared" si="8"/>
        <v>0.43234469610399745</v>
      </c>
      <c r="D352" s="58">
        <v>-1.2097461040980799</v>
      </c>
      <c r="E352" s="59">
        <v>9.5921911452672803E-4</v>
      </c>
    </row>
    <row r="353" spans="1:5" x14ac:dyDescent="0.25">
      <c r="A353" s="101" t="s">
        <v>3533</v>
      </c>
      <c r="B353" s="61" t="s">
        <v>3534</v>
      </c>
      <c r="C353" s="48">
        <f t="shared" si="8"/>
        <v>0.43139536194637368</v>
      </c>
      <c r="D353" s="48">
        <v>-1.2129174291283</v>
      </c>
      <c r="E353" s="62">
        <v>7.5110160915477899E-3</v>
      </c>
    </row>
    <row r="354" spans="1:5" x14ac:dyDescent="0.25">
      <c r="A354" s="100" t="s">
        <v>6505</v>
      </c>
      <c r="B354" s="57" t="s">
        <v>6506</v>
      </c>
      <c r="C354" s="48">
        <f t="shared" si="8"/>
        <v>0.42968361707625569</v>
      </c>
      <c r="D354" s="58">
        <v>-1.2186533236247601</v>
      </c>
      <c r="E354" s="59">
        <v>1.56885621470082E-3</v>
      </c>
    </row>
    <row r="355" spans="1:5" x14ac:dyDescent="0.25">
      <c r="A355" s="100" t="s">
        <v>2644</v>
      </c>
      <c r="B355" s="57" t="s">
        <v>2645</v>
      </c>
      <c r="C355" s="48">
        <f t="shared" si="8"/>
        <v>0.4286991611269374</v>
      </c>
      <c r="D355" s="58">
        <v>-1.2219625007770101</v>
      </c>
      <c r="E355" s="59">
        <v>2.7702597791296801E-2</v>
      </c>
    </row>
    <row r="356" spans="1:5" x14ac:dyDescent="0.25">
      <c r="A356" s="101" t="s">
        <v>4448</v>
      </c>
      <c r="B356" s="61" t="s">
        <v>4449</v>
      </c>
      <c r="C356" s="48">
        <f t="shared" si="8"/>
        <v>0.42865572364772508</v>
      </c>
      <c r="D356" s="48">
        <v>-1.22210868769917</v>
      </c>
      <c r="E356" s="62">
        <v>2.4187099977557298E-3</v>
      </c>
    </row>
    <row r="357" spans="1:5" x14ac:dyDescent="0.25">
      <c r="A357" s="100" t="s">
        <v>6431</v>
      </c>
      <c r="B357" s="57" t="s">
        <v>6432</v>
      </c>
      <c r="C357" s="48">
        <f t="shared" si="8"/>
        <v>0.42728985034278266</v>
      </c>
      <c r="D357" s="58">
        <v>-1.22671304661171</v>
      </c>
      <c r="E357" s="59">
        <v>2.46201175032554E-3</v>
      </c>
    </row>
    <row r="358" spans="1:5" x14ac:dyDescent="0.25">
      <c r="A358" s="101" t="s">
        <v>6413</v>
      </c>
      <c r="B358" s="61" t="s">
        <v>6414</v>
      </c>
      <c r="C358" s="48">
        <f t="shared" si="8"/>
        <v>0.42626623792903229</v>
      </c>
      <c r="D358" s="48">
        <v>-1.23017330254882</v>
      </c>
      <c r="E358" s="62">
        <v>9.0763623253401903E-4</v>
      </c>
    </row>
    <row r="359" spans="1:5" x14ac:dyDescent="0.25">
      <c r="A359" s="101" t="s">
        <v>3387</v>
      </c>
      <c r="B359" s="61" t="s">
        <v>3386</v>
      </c>
      <c r="C359" s="48">
        <f t="shared" si="8"/>
        <v>0.42494139988147067</v>
      </c>
      <c r="D359" s="48">
        <v>-1.2346641899414399</v>
      </c>
      <c r="E359" s="62">
        <v>4.9863877477493199E-2</v>
      </c>
    </row>
    <row r="360" spans="1:5" x14ac:dyDescent="0.25">
      <c r="A360" s="101" t="s">
        <v>6453</v>
      </c>
      <c r="B360" s="61" t="s">
        <v>6454</v>
      </c>
      <c r="C360" s="48">
        <f t="shared" si="8"/>
        <v>0.4224157422612822</v>
      </c>
      <c r="D360" s="48">
        <v>-1.2432644939526301</v>
      </c>
      <c r="E360" s="62">
        <v>1.0852389833680301E-2</v>
      </c>
    </row>
    <row r="361" spans="1:5" x14ac:dyDescent="0.25">
      <c r="A361" s="101" t="s">
        <v>6539</v>
      </c>
      <c r="B361" s="61" t="s">
        <v>6540</v>
      </c>
      <c r="C361" s="48">
        <f t="shared" si="8"/>
        <v>0.42240037698216432</v>
      </c>
      <c r="D361" s="48">
        <v>-1.2433169726198401</v>
      </c>
      <c r="E361" s="62">
        <v>4.9863877477493199E-2</v>
      </c>
    </row>
    <row r="362" spans="1:5" x14ac:dyDescent="0.25">
      <c r="A362" s="100" t="s">
        <v>596</v>
      </c>
      <c r="B362" s="57" t="s">
        <v>597</v>
      </c>
      <c r="C362" s="48">
        <f t="shared" si="8"/>
        <v>0.42182428190939947</v>
      </c>
      <c r="D362" s="58">
        <v>-1.2452859500118501</v>
      </c>
      <c r="E362" s="59">
        <v>2.3764180413864701E-6</v>
      </c>
    </row>
    <row r="363" spans="1:5" x14ac:dyDescent="0.25">
      <c r="A363" s="101" t="s">
        <v>6509</v>
      </c>
      <c r="B363" s="61" t="s">
        <v>6510</v>
      </c>
      <c r="C363" s="48">
        <f t="shared" si="8"/>
        <v>0.42165409393758596</v>
      </c>
      <c r="D363" s="48">
        <v>-1.2458681329185299</v>
      </c>
      <c r="E363" s="62">
        <v>1.5622328907018901E-2</v>
      </c>
    </row>
    <row r="364" spans="1:5" x14ac:dyDescent="0.25">
      <c r="A364" s="101" t="s">
        <v>754</v>
      </c>
      <c r="B364" s="61" t="s">
        <v>755</v>
      </c>
      <c r="C364" s="48">
        <f t="shared" si="8"/>
        <v>0.42007543727187496</v>
      </c>
      <c r="D364" s="48">
        <v>-1.2512796641261601</v>
      </c>
      <c r="E364" s="62">
        <v>1.3803606597790499E-4</v>
      </c>
    </row>
    <row r="365" spans="1:5" x14ac:dyDescent="0.25">
      <c r="A365" s="101" t="s">
        <v>6445</v>
      </c>
      <c r="B365" s="61" t="s">
        <v>6446</v>
      </c>
      <c r="C365" s="48">
        <f t="shared" si="8"/>
        <v>0.41861342226619797</v>
      </c>
      <c r="D365" s="48">
        <v>-1.25630952451105</v>
      </c>
      <c r="E365" s="62">
        <v>4.53539270540409E-13</v>
      </c>
    </row>
    <row r="366" spans="1:5" x14ac:dyDescent="0.25">
      <c r="A366" s="101" t="s">
        <v>4370</v>
      </c>
      <c r="B366" s="61" t="s">
        <v>4371</v>
      </c>
      <c r="C366" s="48">
        <f t="shared" si="8"/>
        <v>0.41839710628442628</v>
      </c>
      <c r="D366" s="48">
        <v>-1.25705522122685</v>
      </c>
      <c r="E366" s="62">
        <v>8.3228536682112692E-3</v>
      </c>
    </row>
    <row r="367" spans="1:5" x14ac:dyDescent="0.25">
      <c r="A367" s="100" t="s">
        <v>6537</v>
      </c>
      <c r="B367" s="57" t="s">
        <v>6538</v>
      </c>
      <c r="C367" s="48">
        <f t="shared" si="8"/>
        <v>0.41797400815346664</v>
      </c>
      <c r="D367" s="58">
        <v>-1.2585148642414801</v>
      </c>
      <c r="E367" s="59">
        <v>1.50126547134989E-3</v>
      </c>
    </row>
    <row r="368" spans="1:5" x14ac:dyDescent="0.25">
      <c r="A368" s="100" t="s">
        <v>3291</v>
      </c>
      <c r="B368" s="57" t="s">
        <v>3290</v>
      </c>
      <c r="C368" s="48">
        <f t="shared" si="8"/>
        <v>0.41457243101302094</v>
      </c>
      <c r="D368" s="58">
        <v>-1.27030391419314</v>
      </c>
      <c r="E368" s="59">
        <v>1.31146214952963E-2</v>
      </c>
    </row>
    <row r="369" spans="1:5" x14ac:dyDescent="0.25">
      <c r="A369" s="100" t="s">
        <v>6371</v>
      </c>
      <c r="B369" s="57" t="s">
        <v>6372</v>
      </c>
      <c r="C369" s="48">
        <f t="shared" si="8"/>
        <v>0.41392719594837091</v>
      </c>
      <c r="D369" s="58">
        <v>-1.27255105489396</v>
      </c>
      <c r="E369" s="59">
        <v>9.5619377752296196E-4</v>
      </c>
    </row>
    <row r="370" spans="1:5" x14ac:dyDescent="0.25">
      <c r="A370" s="100" t="s">
        <v>6513</v>
      </c>
      <c r="B370" s="57" t="s">
        <v>6514</v>
      </c>
      <c r="C370" s="48">
        <f t="shared" si="8"/>
        <v>0.41328925695736857</v>
      </c>
      <c r="D370" s="58">
        <v>-1.2747762321082901</v>
      </c>
      <c r="E370" s="59">
        <v>3.6023432487597598E-3</v>
      </c>
    </row>
    <row r="371" spans="1:5" x14ac:dyDescent="0.25">
      <c r="A371" s="101" t="s">
        <v>6477</v>
      </c>
      <c r="B371" s="61" t="s">
        <v>6478</v>
      </c>
      <c r="C371" s="48">
        <f t="shared" si="8"/>
        <v>0.41319812726457544</v>
      </c>
      <c r="D371" s="48">
        <v>-1.27509437938776</v>
      </c>
      <c r="E371" s="62">
        <v>4.99360099829036E-3</v>
      </c>
    </row>
    <row r="372" spans="1:5" x14ac:dyDescent="0.25">
      <c r="A372" s="101" t="s">
        <v>6451</v>
      </c>
      <c r="B372" s="61" t="s">
        <v>6452</v>
      </c>
      <c r="C372" s="48">
        <f t="shared" si="8"/>
        <v>0.41280194539606679</v>
      </c>
      <c r="D372" s="48">
        <v>-1.2764783251759899</v>
      </c>
      <c r="E372" s="62">
        <v>9.4682466832437303E-5</v>
      </c>
    </row>
    <row r="373" spans="1:5" x14ac:dyDescent="0.25">
      <c r="A373" s="101" t="s">
        <v>16</v>
      </c>
      <c r="B373" s="61" t="s">
        <v>16</v>
      </c>
      <c r="C373" s="48">
        <f t="shared" si="8"/>
        <v>0.41186101136896208</v>
      </c>
      <c r="D373" s="48">
        <v>-1.2797705342722201</v>
      </c>
      <c r="E373" s="62">
        <v>6.4301700763313898E-3</v>
      </c>
    </row>
    <row r="374" spans="1:5" x14ac:dyDescent="0.25">
      <c r="A374" s="100" t="s">
        <v>6379</v>
      </c>
      <c r="B374" s="57" t="s">
        <v>6380</v>
      </c>
      <c r="C374" s="48">
        <f t="shared" si="8"/>
        <v>0.40985311700589239</v>
      </c>
      <c r="D374" s="58">
        <v>-1.2868211249963799</v>
      </c>
      <c r="E374" s="59">
        <v>9.72576876527059E-6</v>
      </c>
    </row>
    <row r="375" spans="1:5" x14ac:dyDescent="0.25">
      <c r="A375" s="100" t="s">
        <v>6491</v>
      </c>
      <c r="B375" s="57" t="s">
        <v>6492</v>
      </c>
      <c r="C375" s="48">
        <f t="shared" si="8"/>
        <v>0.40810202279199914</v>
      </c>
      <c r="D375" s="58">
        <v>-1.29299823343432</v>
      </c>
      <c r="E375" s="59">
        <v>5.0409305724975796E-3</v>
      </c>
    </row>
    <row r="376" spans="1:5" x14ac:dyDescent="0.25">
      <c r="A376" s="101" t="s">
        <v>6531</v>
      </c>
      <c r="B376" s="61" t="s">
        <v>6532</v>
      </c>
      <c r="C376" s="48">
        <f t="shared" si="8"/>
        <v>0.40753564047491631</v>
      </c>
      <c r="D376" s="48">
        <v>-1.2950018610945899</v>
      </c>
      <c r="E376" s="62">
        <v>1.41860070161668E-3</v>
      </c>
    </row>
    <row r="377" spans="1:5" x14ac:dyDescent="0.25">
      <c r="A377" s="100" t="s">
        <v>16</v>
      </c>
      <c r="B377" s="57" t="s">
        <v>16</v>
      </c>
      <c r="C377" s="48">
        <f t="shared" si="8"/>
        <v>0.40739338083506138</v>
      </c>
      <c r="D377" s="58">
        <v>-1.29550555472595</v>
      </c>
      <c r="E377" s="59">
        <v>1.78244786479392E-6</v>
      </c>
    </row>
    <row r="378" spans="1:5" x14ac:dyDescent="0.25">
      <c r="A378" s="100" t="s">
        <v>6455</v>
      </c>
      <c r="B378" s="57" t="s">
        <v>6456</v>
      </c>
      <c r="C378" s="48">
        <f t="shared" si="8"/>
        <v>0.40651100975679605</v>
      </c>
      <c r="D378" s="58">
        <v>-1.29863366877049</v>
      </c>
      <c r="E378" s="59">
        <v>2.2732843125659601E-6</v>
      </c>
    </row>
    <row r="379" spans="1:5" x14ac:dyDescent="0.25">
      <c r="A379" s="101" t="s">
        <v>6535</v>
      </c>
      <c r="B379" s="61" t="s">
        <v>6536</v>
      </c>
      <c r="C379" s="48">
        <f t="shared" si="8"/>
        <v>0.40650281724015369</v>
      </c>
      <c r="D379" s="48">
        <v>-1.2986627440524601</v>
      </c>
      <c r="E379" s="62">
        <v>1.5843971164569499E-14</v>
      </c>
    </row>
    <row r="380" spans="1:5" x14ac:dyDescent="0.25">
      <c r="A380" s="100" t="s">
        <v>6503</v>
      </c>
      <c r="B380" s="57" t="s">
        <v>6504</v>
      </c>
      <c r="C380" s="48">
        <f t="shared" si="8"/>
        <v>0.40606127758279642</v>
      </c>
      <c r="D380" s="58">
        <v>-1.3002306379349999</v>
      </c>
      <c r="E380" s="59">
        <v>1.51122686226944E-6</v>
      </c>
    </row>
    <row r="381" spans="1:5" x14ac:dyDescent="0.25">
      <c r="A381" s="100" t="s">
        <v>534</v>
      </c>
      <c r="B381" s="57" t="s">
        <v>535</v>
      </c>
      <c r="C381" s="48">
        <f t="shared" si="8"/>
        <v>0.40388941097987102</v>
      </c>
      <c r="D381" s="58">
        <v>-1.30796777238458</v>
      </c>
      <c r="E381" s="59">
        <v>2.5376797936689E-9</v>
      </c>
    </row>
    <row r="382" spans="1:5" x14ac:dyDescent="0.25">
      <c r="A382" s="101" t="s">
        <v>6361</v>
      </c>
      <c r="B382" s="61" t="s">
        <v>6362</v>
      </c>
      <c r="C382" s="48">
        <f t="shared" si="8"/>
        <v>0.40166882155634964</v>
      </c>
      <c r="D382" s="48">
        <v>-1.3159216144145001</v>
      </c>
      <c r="E382" s="62">
        <v>8.3245492383072304E-3</v>
      </c>
    </row>
    <row r="383" spans="1:5" x14ac:dyDescent="0.25">
      <c r="A383" s="100" t="s">
        <v>6423</v>
      </c>
      <c r="B383" s="57" t="s">
        <v>6424</v>
      </c>
      <c r="C383" s="48">
        <f t="shared" si="8"/>
        <v>0.40089969787957619</v>
      </c>
      <c r="D383" s="58">
        <v>-1.31868676462193</v>
      </c>
      <c r="E383" s="59">
        <v>5.7815665465377102E-3</v>
      </c>
    </row>
    <row r="384" spans="1:5" x14ac:dyDescent="0.25">
      <c r="A384" s="100" t="s">
        <v>6523</v>
      </c>
      <c r="B384" s="57" t="s">
        <v>6524</v>
      </c>
      <c r="C384" s="48">
        <f t="shared" si="8"/>
        <v>0.39991328372358537</v>
      </c>
      <c r="D384" s="58">
        <v>-1.3222408916491699</v>
      </c>
      <c r="E384" s="59">
        <v>3.19304454485311E-3</v>
      </c>
    </row>
    <row r="385" spans="1:5" x14ac:dyDescent="0.25">
      <c r="A385" s="100" t="s">
        <v>3597</v>
      </c>
      <c r="B385" s="57" t="s">
        <v>3598</v>
      </c>
      <c r="C385" s="48">
        <f t="shared" si="8"/>
        <v>0.39981834135553274</v>
      </c>
      <c r="D385" s="58">
        <v>-1.3225834387735</v>
      </c>
      <c r="E385" s="59">
        <v>5.4352981853523802E-4</v>
      </c>
    </row>
    <row r="386" spans="1:5" x14ac:dyDescent="0.25">
      <c r="A386" s="101" t="s">
        <v>6493</v>
      </c>
      <c r="B386" s="61" t="s">
        <v>6494</v>
      </c>
      <c r="C386" s="48">
        <f t="shared" si="8"/>
        <v>0.3980359119510879</v>
      </c>
      <c r="D386" s="48">
        <v>-1.3290294941273599</v>
      </c>
      <c r="E386" s="62">
        <v>1.3625455567680399E-7</v>
      </c>
    </row>
    <row r="387" spans="1:5" x14ac:dyDescent="0.25">
      <c r="A387" s="100" t="s">
        <v>6465</v>
      </c>
      <c r="B387" s="57" t="s">
        <v>6466</v>
      </c>
      <c r="C387" s="48">
        <f t="shared" si="8"/>
        <v>0.39785930672987024</v>
      </c>
      <c r="D387" s="58">
        <v>-1.32966974795738</v>
      </c>
      <c r="E387" s="59">
        <v>3.5372838760939398E-2</v>
      </c>
    </row>
    <row r="388" spans="1:5" x14ac:dyDescent="0.25">
      <c r="A388" s="100" t="s">
        <v>6439</v>
      </c>
      <c r="B388" s="57" t="s">
        <v>6440</v>
      </c>
      <c r="C388" s="48">
        <f t="shared" si="8"/>
        <v>0.39765009325800887</v>
      </c>
      <c r="D388" s="58">
        <v>-1.33042858561613</v>
      </c>
      <c r="E388" s="59">
        <v>5.6732385803825603E-3</v>
      </c>
    </row>
    <row r="389" spans="1:5" x14ac:dyDescent="0.25">
      <c r="A389" s="100" t="s">
        <v>6481</v>
      </c>
      <c r="B389" s="57" t="s">
        <v>6482</v>
      </c>
      <c r="C389" s="48">
        <f t="shared" si="8"/>
        <v>0.39626418991372164</v>
      </c>
      <c r="D389" s="58">
        <v>-1.33546549691831</v>
      </c>
      <c r="E389" s="59">
        <v>6.8366494941110302E-7</v>
      </c>
    </row>
  </sheetData>
  <mergeCells count="6">
    <mergeCell ref="A198:B198"/>
    <mergeCell ref="A3:B3"/>
    <mergeCell ref="G3:H3"/>
    <mergeCell ref="A2:E2"/>
    <mergeCell ref="G2:K2"/>
    <mergeCell ref="A197:E197"/>
  </mergeCells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83"/>
  <sheetViews>
    <sheetView zoomScale="75" zoomScaleNormal="75" workbookViewId="0">
      <selection activeCell="A2" sqref="A2:B2"/>
    </sheetView>
  </sheetViews>
  <sheetFormatPr defaultColWidth="8.85546875" defaultRowHeight="15" x14ac:dyDescent="0.25"/>
  <cols>
    <col min="1" max="1" width="20.85546875" style="86" customWidth="1"/>
    <col min="2" max="2" width="144.85546875" customWidth="1"/>
    <col min="3" max="3" width="15.7109375" customWidth="1"/>
    <col min="4" max="4" width="16.85546875" customWidth="1"/>
    <col min="5" max="5" width="17.85546875" customWidth="1"/>
  </cols>
  <sheetData>
    <row r="1" spans="1:5" s="87" customFormat="1" ht="15.75" thickBot="1" x14ac:dyDescent="0.3">
      <c r="A1" s="24" t="s">
        <v>6738</v>
      </c>
      <c r="B1" s="23"/>
      <c r="C1" s="22"/>
      <c r="D1" s="22"/>
      <c r="E1" s="22"/>
    </row>
    <row r="2" spans="1:5" ht="15.75" thickBot="1" x14ac:dyDescent="0.3">
      <c r="A2" s="106" t="s">
        <v>0</v>
      </c>
      <c r="B2" s="115"/>
      <c r="C2" s="8" t="s">
        <v>1</v>
      </c>
      <c r="D2" s="8" t="s">
        <v>2</v>
      </c>
      <c r="E2" s="25" t="s">
        <v>3455</v>
      </c>
    </row>
    <row r="3" spans="1:5" x14ac:dyDescent="0.25">
      <c r="A3" s="81" t="s">
        <v>3916</v>
      </c>
      <c r="B3" s="5" t="s">
        <v>3917</v>
      </c>
      <c r="C3" s="11">
        <f t="shared" ref="C3:C66" si="0">2^D3</f>
        <v>9720.8022532246141</v>
      </c>
      <c r="D3" s="11">
        <v>13.246859668347801</v>
      </c>
      <c r="E3" s="12">
        <v>3.45004757607406E-4</v>
      </c>
    </row>
    <row r="4" spans="1:5" x14ac:dyDescent="0.25">
      <c r="A4" s="82" t="s">
        <v>3918</v>
      </c>
      <c r="B4" s="2" t="s">
        <v>3919</v>
      </c>
      <c r="C4" s="13">
        <f t="shared" si="0"/>
        <v>953.75997983217928</v>
      </c>
      <c r="D4" s="13">
        <v>9.8974824376894599</v>
      </c>
      <c r="E4" s="15">
        <v>1.56010108350436E-3</v>
      </c>
    </row>
    <row r="5" spans="1:5" x14ac:dyDescent="0.25">
      <c r="A5" s="82" t="s">
        <v>3920</v>
      </c>
      <c r="B5" s="2" t="s">
        <v>3921</v>
      </c>
      <c r="C5" s="13">
        <f t="shared" si="0"/>
        <v>841.49168598899928</v>
      </c>
      <c r="D5" s="13">
        <v>9.7168052074479601</v>
      </c>
      <c r="E5" s="15">
        <v>3.2852995013567103E-4</v>
      </c>
    </row>
    <row r="6" spans="1:5" x14ac:dyDescent="0.25">
      <c r="A6" s="82" t="s">
        <v>3922</v>
      </c>
      <c r="B6" s="2" t="s">
        <v>3923</v>
      </c>
      <c r="C6" s="13">
        <f t="shared" si="0"/>
        <v>688.91063305494617</v>
      </c>
      <c r="D6" s="13">
        <v>9.4281730353885091</v>
      </c>
      <c r="E6" s="15">
        <v>1.87324607924617E-2</v>
      </c>
    </row>
    <row r="7" spans="1:5" x14ac:dyDescent="0.25">
      <c r="A7" s="82" t="s">
        <v>3924</v>
      </c>
      <c r="B7" s="2" t="s">
        <v>3925</v>
      </c>
      <c r="C7" s="13">
        <f t="shared" si="0"/>
        <v>439.07854013180184</v>
      </c>
      <c r="D7" s="13">
        <v>8.7783352145557405</v>
      </c>
      <c r="E7" s="15">
        <v>3.8202467656909401E-3</v>
      </c>
    </row>
    <row r="8" spans="1:5" x14ac:dyDescent="0.25">
      <c r="A8" s="82" t="s">
        <v>3926</v>
      </c>
      <c r="B8" s="2" t="s">
        <v>3927</v>
      </c>
      <c r="C8" s="13">
        <f t="shared" si="0"/>
        <v>368.4595490995776</v>
      </c>
      <c r="D8" s="13">
        <v>8.5253624332016607</v>
      </c>
      <c r="E8" s="15">
        <v>4.6629374245960697E-2</v>
      </c>
    </row>
    <row r="9" spans="1:5" x14ac:dyDescent="0.25">
      <c r="A9" s="82" t="s">
        <v>3928</v>
      </c>
      <c r="B9" s="2" t="s">
        <v>3929</v>
      </c>
      <c r="C9" s="13">
        <f t="shared" si="0"/>
        <v>310.54210071430288</v>
      </c>
      <c r="D9" s="13">
        <v>8.2786450600702306</v>
      </c>
      <c r="E9" s="15">
        <v>3.0623775883112498E-3</v>
      </c>
    </row>
    <row r="10" spans="1:5" x14ac:dyDescent="0.25">
      <c r="A10" s="82" t="s">
        <v>3930</v>
      </c>
      <c r="B10" s="2" t="s">
        <v>3931</v>
      </c>
      <c r="C10" s="13">
        <f t="shared" si="0"/>
        <v>290.34972307050936</v>
      </c>
      <c r="D10" s="13">
        <v>8.1816478478036405</v>
      </c>
      <c r="E10" s="15">
        <v>1.98365988107836E-2</v>
      </c>
    </row>
    <row r="11" spans="1:5" x14ac:dyDescent="0.25">
      <c r="A11" s="82" t="s">
        <v>2418</v>
      </c>
      <c r="B11" s="2" t="s">
        <v>2419</v>
      </c>
      <c r="C11" s="13">
        <f t="shared" si="0"/>
        <v>213.51768455447876</v>
      </c>
      <c r="D11" s="13">
        <v>7.7382117554633298</v>
      </c>
      <c r="E11" s="15">
        <v>6.2200855763585999E-3</v>
      </c>
    </row>
    <row r="12" spans="1:5" x14ac:dyDescent="0.25">
      <c r="A12" s="82" t="s">
        <v>3932</v>
      </c>
      <c r="B12" s="2" t="s">
        <v>3933</v>
      </c>
      <c r="C12" s="13">
        <f t="shared" si="0"/>
        <v>209.86180479626756</v>
      </c>
      <c r="D12" s="13">
        <v>7.7132958073565803</v>
      </c>
      <c r="E12" s="15">
        <v>3.5598914294131902E-2</v>
      </c>
    </row>
    <row r="13" spans="1:5" x14ac:dyDescent="0.25">
      <c r="A13" s="82" t="s">
        <v>3934</v>
      </c>
      <c r="B13" s="2" t="s">
        <v>3935</v>
      </c>
      <c r="C13" s="13">
        <f t="shared" si="0"/>
        <v>198.42075164184655</v>
      </c>
      <c r="D13" s="13">
        <v>7.6324191062514997</v>
      </c>
      <c r="E13" s="14">
        <v>1.1696981624232601E-5</v>
      </c>
    </row>
    <row r="14" spans="1:5" x14ac:dyDescent="0.25">
      <c r="A14" s="82" t="s">
        <v>3936</v>
      </c>
      <c r="B14" s="2" t="s">
        <v>3937</v>
      </c>
      <c r="C14" s="13">
        <f t="shared" si="0"/>
        <v>188.50031847579899</v>
      </c>
      <c r="D14" s="13">
        <v>7.5584231507385198</v>
      </c>
      <c r="E14" s="14">
        <v>8.9307829849826203E-5</v>
      </c>
    </row>
    <row r="15" spans="1:5" x14ac:dyDescent="0.25">
      <c r="A15" s="82" t="s">
        <v>418</v>
      </c>
      <c r="B15" s="2" t="s">
        <v>419</v>
      </c>
      <c r="C15" s="13">
        <f t="shared" si="0"/>
        <v>188.45631471477014</v>
      </c>
      <c r="D15" s="13">
        <v>7.5580863268043297</v>
      </c>
      <c r="E15" s="14">
        <v>7.4486127582212196E-6</v>
      </c>
    </row>
    <row r="16" spans="1:5" x14ac:dyDescent="0.25">
      <c r="A16" s="82" t="s">
        <v>3938</v>
      </c>
      <c r="B16" s="2" t="s">
        <v>3939</v>
      </c>
      <c r="C16" s="13">
        <f t="shared" si="0"/>
        <v>184.92331814075212</v>
      </c>
      <c r="D16" s="13">
        <v>7.5307833444515904</v>
      </c>
      <c r="E16" s="15">
        <v>3.7202940607830699E-2</v>
      </c>
    </row>
    <row r="17" spans="1:5" x14ac:dyDescent="0.25">
      <c r="A17" s="82" t="s">
        <v>3940</v>
      </c>
      <c r="B17" s="2" t="s">
        <v>3941</v>
      </c>
      <c r="C17" s="13">
        <f t="shared" si="0"/>
        <v>181.45464296516553</v>
      </c>
      <c r="D17" s="13">
        <v>7.5034651619797996</v>
      </c>
      <c r="E17" s="15">
        <v>2.2070721471227601E-4</v>
      </c>
    </row>
    <row r="18" spans="1:5" x14ac:dyDescent="0.25">
      <c r="A18" s="82" t="s">
        <v>3942</v>
      </c>
      <c r="B18" s="2" t="s">
        <v>3943</v>
      </c>
      <c r="C18" s="13">
        <f t="shared" si="0"/>
        <v>148.49876762765535</v>
      </c>
      <c r="D18" s="13">
        <v>7.2143071481081904</v>
      </c>
      <c r="E18" s="15">
        <v>3.2765479579827797E-2</v>
      </c>
    </row>
    <row r="19" spans="1:5" x14ac:dyDescent="0.25">
      <c r="A19" s="82" t="s">
        <v>3944</v>
      </c>
      <c r="B19" s="2" t="s">
        <v>3945</v>
      </c>
      <c r="C19" s="13">
        <f t="shared" si="0"/>
        <v>140.72870317756286</v>
      </c>
      <c r="D19" s="13">
        <v>7.1367728019926204</v>
      </c>
      <c r="E19" s="15">
        <v>4.8225762567646102E-2</v>
      </c>
    </row>
    <row r="20" spans="1:5" x14ac:dyDescent="0.25">
      <c r="A20" s="82" t="s">
        <v>3946</v>
      </c>
      <c r="B20" s="2" t="s">
        <v>3947</v>
      </c>
      <c r="C20" s="13">
        <f t="shared" si="0"/>
        <v>121.55294216507772</v>
      </c>
      <c r="D20" s="13">
        <v>6.9254410037139396</v>
      </c>
      <c r="E20" s="15">
        <v>9.0659082236717106E-3</v>
      </c>
    </row>
    <row r="21" spans="1:5" x14ac:dyDescent="0.25">
      <c r="A21" s="82" t="s">
        <v>3948</v>
      </c>
      <c r="B21" s="2" t="s">
        <v>3949</v>
      </c>
      <c r="C21" s="13">
        <f t="shared" si="0"/>
        <v>104.46204743926776</v>
      </c>
      <c r="D21" s="13">
        <v>6.7068350754645696</v>
      </c>
      <c r="E21" s="15">
        <v>3.5762266464831403E-2</v>
      </c>
    </row>
    <row r="22" spans="1:5" x14ac:dyDescent="0.25">
      <c r="A22" s="82" t="s">
        <v>3950</v>
      </c>
      <c r="B22" s="2" t="s">
        <v>3951</v>
      </c>
      <c r="C22" s="13">
        <f t="shared" si="0"/>
        <v>91.509318247928363</v>
      </c>
      <c r="D22" s="13">
        <v>6.5158467530992699</v>
      </c>
      <c r="E22" s="14">
        <v>1.6844094758580101E-9</v>
      </c>
    </row>
    <row r="23" spans="1:5" x14ac:dyDescent="0.25">
      <c r="A23" s="82" t="s">
        <v>1627</v>
      </c>
      <c r="B23" s="2" t="s">
        <v>1628</v>
      </c>
      <c r="C23" s="13">
        <f t="shared" si="0"/>
        <v>90.711696405801831</v>
      </c>
      <c r="D23" s="13">
        <v>6.5032166793644999</v>
      </c>
      <c r="E23" s="15">
        <v>5.6060408687681502E-4</v>
      </c>
    </row>
    <row r="24" spans="1:5" x14ac:dyDescent="0.25">
      <c r="A24" s="82" t="s">
        <v>3952</v>
      </c>
      <c r="B24" s="2" t="s">
        <v>3953</v>
      </c>
      <c r="C24" s="13">
        <f t="shared" si="0"/>
        <v>89.251237572239589</v>
      </c>
      <c r="D24" s="13">
        <v>6.4798002688128999</v>
      </c>
      <c r="E24" s="15">
        <v>7.6552914648005295E-4</v>
      </c>
    </row>
    <row r="25" spans="1:5" x14ac:dyDescent="0.25">
      <c r="A25" s="82" t="s">
        <v>3954</v>
      </c>
      <c r="B25" s="2" t="s">
        <v>3955</v>
      </c>
      <c r="C25" s="13">
        <f t="shared" si="0"/>
        <v>89.121571390958778</v>
      </c>
      <c r="D25" s="13">
        <v>6.4777027653790098</v>
      </c>
      <c r="E25" s="15">
        <v>3.7474575841072701E-2</v>
      </c>
    </row>
    <row r="26" spans="1:5" x14ac:dyDescent="0.25">
      <c r="A26" s="82" t="s">
        <v>3956</v>
      </c>
      <c r="B26" s="2" t="s">
        <v>3957</v>
      </c>
      <c r="C26" s="13">
        <f t="shared" si="0"/>
        <v>87.819631829955711</v>
      </c>
      <c r="D26" s="13">
        <v>6.4564715810916198</v>
      </c>
      <c r="E26" s="15">
        <v>3.6167431487126999E-4</v>
      </c>
    </row>
    <row r="27" spans="1:5" x14ac:dyDescent="0.25">
      <c r="A27" s="82" t="s">
        <v>3958</v>
      </c>
      <c r="B27" s="2" t="s">
        <v>3959</v>
      </c>
      <c r="C27" s="13">
        <f t="shared" si="0"/>
        <v>83.678365476851368</v>
      </c>
      <c r="D27" s="13">
        <v>6.3867827660053003</v>
      </c>
      <c r="E27" s="15">
        <v>1.69816161049198E-3</v>
      </c>
    </row>
    <row r="28" spans="1:5" x14ac:dyDescent="0.25">
      <c r="A28" s="82" t="s">
        <v>3960</v>
      </c>
      <c r="B28" s="2" t="s">
        <v>3961</v>
      </c>
      <c r="C28" s="13">
        <f t="shared" si="0"/>
        <v>82.929039615498965</v>
      </c>
      <c r="D28" s="13">
        <v>6.3738054797577703</v>
      </c>
      <c r="E28" s="15">
        <v>1.1648612202122999E-3</v>
      </c>
    </row>
    <row r="29" spans="1:5" x14ac:dyDescent="0.25">
      <c r="A29" s="82" t="s">
        <v>3962</v>
      </c>
      <c r="B29" s="2" t="s">
        <v>3963</v>
      </c>
      <c r="C29" s="13">
        <f t="shared" si="0"/>
        <v>69.880541494231352</v>
      </c>
      <c r="D29" s="13">
        <v>6.1268188824210199</v>
      </c>
      <c r="E29" s="15">
        <v>3.7337728494656699E-3</v>
      </c>
    </row>
    <row r="30" spans="1:5" x14ac:dyDescent="0.25">
      <c r="A30" s="82" t="s">
        <v>3964</v>
      </c>
      <c r="B30" s="2" t="s">
        <v>3965</v>
      </c>
      <c r="C30" s="13">
        <f t="shared" si="0"/>
        <v>64.006371681800331</v>
      </c>
      <c r="D30" s="13">
        <v>6.0001436240028099</v>
      </c>
      <c r="E30" s="15">
        <v>2.4526371935786301E-2</v>
      </c>
    </row>
    <row r="31" spans="1:5" x14ac:dyDescent="0.25">
      <c r="A31" s="82" t="s">
        <v>3966</v>
      </c>
      <c r="B31" s="2" t="s">
        <v>3967</v>
      </c>
      <c r="C31" s="13">
        <f t="shared" si="0"/>
        <v>63.588635540854582</v>
      </c>
      <c r="D31" s="13">
        <v>5.9906970472861696</v>
      </c>
      <c r="E31" s="15">
        <v>1.4954126893534799E-3</v>
      </c>
    </row>
    <row r="32" spans="1:5" x14ac:dyDescent="0.25">
      <c r="A32" s="82" t="s">
        <v>2456</v>
      </c>
      <c r="B32" s="2" t="s">
        <v>2457</v>
      </c>
      <c r="C32" s="13">
        <f t="shared" si="0"/>
        <v>58.214578886422963</v>
      </c>
      <c r="D32" s="13">
        <v>5.86330859257854</v>
      </c>
      <c r="E32" s="15">
        <v>1.08329253731163E-2</v>
      </c>
    </row>
    <row r="33" spans="1:5" x14ac:dyDescent="0.25">
      <c r="A33" s="82" t="s">
        <v>3968</v>
      </c>
      <c r="B33" s="2" t="s">
        <v>3969</v>
      </c>
      <c r="C33" s="13">
        <f t="shared" si="0"/>
        <v>54.235028017929118</v>
      </c>
      <c r="D33" s="13">
        <v>5.7611530207314399</v>
      </c>
      <c r="E33" s="15">
        <v>3.6185527362604497E-2</v>
      </c>
    </row>
    <row r="34" spans="1:5" x14ac:dyDescent="0.25">
      <c r="A34" s="82" t="s">
        <v>3970</v>
      </c>
      <c r="B34" s="2" t="s">
        <v>3971</v>
      </c>
      <c r="C34" s="13">
        <f t="shared" si="0"/>
        <v>53.446929977413127</v>
      </c>
      <c r="D34" s="13">
        <v>5.7400351759750503</v>
      </c>
      <c r="E34" s="15">
        <v>1.5539235831168001E-3</v>
      </c>
    </row>
    <row r="35" spans="1:5" x14ac:dyDescent="0.25">
      <c r="A35" s="82" t="s">
        <v>3972</v>
      </c>
      <c r="B35" s="2" t="s">
        <v>3973</v>
      </c>
      <c r="C35" s="13">
        <f t="shared" si="0"/>
        <v>49.463259978907203</v>
      </c>
      <c r="D35" s="13">
        <v>5.62828542156252</v>
      </c>
      <c r="E35" s="14">
        <v>1.32709604402944E-8</v>
      </c>
    </row>
    <row r="36" spans="1:5" x14ac:dyDescent="0.25">
      <c r="A36" s="82" t="s">
        <v>3974</v>
      </c>
      <c r="B36" s="2" t="s">
        <v>3975</v>
      </c>
      <c r="C36" s="13">
        <f t="shared" si="0"/>
        <v>40.054248853218887</v>
      </c>
      <c r="D36" s="13">
        <v>5.3238833830729098</v>
      </c>
      <c r="E36" s="15">
        <v>3.4896125738517698E-2</v>
      </c>
    </row>
    <row r="37" spans="1:5" x14ac:dyDescent="0.25">
      <c r="A37" s="82" t="s">
        <v>3976</v>
      </c>
      <c r="B37" s="2" t="s">
        <v>3977</v>
      </c>
      <c r="C37" s="13">
        <f t="shared" si="0"/>
        <v>30.834266382580481</v>
      </c>
      <c r="D37" s="13">
        <v>4.9464626166109902</v>
      </c>
      <c r="E37" s="15">
        <v>3.0810211518481302E-3</v>
      </c>
    </row>
    <row r="38" spans="1:5" x14ac:dyDescent="0.25">
      <c r="A38" s="82" t="s">
        <v>3978</v>
      </c>
      <c r="B38" s="2" t="s">
        <v>3979</v>
      </c>
      <c r="C38" s="13">
        <f t="shared" si="0"/>
        <v>30.453703138043181</v>
      </c>
      <c r="D38" s="13">
        <v>4.9285457638746797</v>
      </c>
      <c r="E38" s="14">
        <v>1.98038896788293E-7</v>
      </c>
    </row>
    <row r="39" spans="1:5" x14ac:dyDescent="0.25">
      <c r="A39" s="82" t="s">
        <v>3980</v>
      </c>
      <c r="B39" s="2" t="s">
        <v>3981</v>
      </c>
      <c r="C39" s="13">
        <f t="shared" si="0"/>
        <v>29.888997278940835</v>
      </c>
      <c r="D39" s="13">
        <v>4.9015425929416798</v>
      </c>
      <c r="E39" s="14">
        <v>9.8531325210755295E-8</v>
      </c>
    </row>
    <row r="40" spans="1:5" x14ac:dyDescent="0.25">
      <c r="A40" s="82" t="s">
        <v>1442</v>
      </c>
      <c r="B40" s="2" t="s">
        <v>1443</v>
      </c>
      <c r="C40" s="13">
        <f t="shared" si="0"/>
        <v>26.990220082049831</v>
      </c>
      <c r="D40" s="13">
        <v>4.7543648356783201</v>
      </c>
      <c r="E40" s="15">
        <v>1.43575641929459E-2</v>
      </c>
    </row>
    <row r="41" spans="1:5" x14ac:dyDescent="0.25">
      <c r="A41" s="82" t="s">
        <v>3982</v>
      </c>
      <c r="B41" s="2" t="s">
        <v>3983</v>
      </c>
      <c r="C41" s="13">
        <f t="shared" si="0"/>
        <v>26.970421587966726</v>
      </c>
      <c r="D41" s="13">
        <v>4.7533061681151301</v>
      </c>
      <c r="E41" s="14">
        <v>2.7542837295871002E-5</v>
      </c>
    </row>
    <row r="42" spans="1:5" x14ac:dyDescent="0.25">
      <c r="A42" s="82" t="s">
        <v>3984</v>
      </c>
      <c r="B42" s="2" t="s">
        <v>3985</v>
      </c>
      <c r="C42" s="13">
        <f t="shared" si="0"/>
        <v>26.086002422088438</v>
      </c>
      <c r="D42" s="13">
        <v>4.7052039686052796</v>
      </c>
      <c r="E42" s="15">
        <v>1.26931955582714E-2</v>
      </c>
    </row>
    <row r="43" spans="1:5" x14ac:dyDescent="0.25">
      <c r="A43" s="82" t="s">
        <v>3986</v>
      </c>
      <c r="B43" s="2" t="s">
        <v>3987</v>
      </c>
      <c r="C43" s="13">
        <f t="shared" si="0"/>
        <v>25.760843311469671</v>
      </c>
      <c r="D43" s="13">
        <v>4.6871079174299899</v>
      </c>
      <c r="E43" s="14">
        <v>1.13436090466493E-5</v>
      </c>
    </row>
    <row r="44" spans="1:5" x14ac:dyDescent="0.25">
      <c r="A44" s="82" t="s">
        <v>608</v>
      </c>
      <c r="B44" s="2" t="s">
        <v>609</v>
      </c>
      <c r="C44" s="13">
        <f t="shared" si="0"/>
        <v>25.064829409070306</v>
      </c>
      <c r="D44" s="13">
        <v>4.6475925100758104</v>
      </c>
      <c r="E44" s="14">
        <v>1.7354177153314801E-5</v>
      </c>
    </row>
    <row r="45" spans="1:5" x14ac:dyDescent="0.25">
      <c r="A45" s="82" t="s">
        <v>3988</v>
      </c>
      <c r="B45" s="2" t="s">
        <v>3989</v>
      </c>
      <c r="C45" s="13">
        <f t="shared" si="0"/>
        <v>24.954326188052601</v>
      </c>
      <c r="D45" s="13">
        <v>4.6412180438768704</v>
      </c>
      <c r="E45" s="15">
        <v>2.0695218170827499E-2</v>
      </c>
    </row>
    <row r="46" spans="1:5" x14ac:dyDescent="0.25">
      <c r="A46" s="82" t="s">
        <v>3990</v>
      </c>
      <c r="B46" s="2" t="s">
        <v>3991</v>
      </c>
      <c r="C46" s="13">
        <f t="shared" si="0"/>
        <v>23.900373388831802</v>
      </c>
      <c r="D46" s="13">
        <v>4.57896125208954</v>
      </c>
      <c r="E46" s="15">
        <v>4.5170444634903197E-2</v>
      </c>
    </row>
    <row r="47" spans="1:5" x14ac:dyDescent="0.25">
      <c r="A47" s="82" t="s">
        <v>3992</v>
      </c>
      <c r="B47" s="2" t="s">
        <v>3993</v>
      </c>
      <c r="C47" s="13">
        <f t="shared" si="0"/>
        <v>23.221615864910394</v>
      </c>
      <c r="D47" s="13">
        <v>4.5373964598205303</v>
      </c>
      <c r="E47" s="15">
        <v>1.2865328661894699E-2</v>
      </c>
    </row>
    <row r="48" spans="1:5" x14ac:dyDescent="0.25">
      <c r="A48" s="82" t="s">
        <v>3994</v>
      </c>
      <c r="B48" s="2" t="s">
        <v>3995</v>
      </c>
      <c r="C48" s="13">
        <f t="shared" si="0"/>
        <v>22.953281594460968</v>
      </c>
      <c r="D48" s="13">
        <v>4.5206285231063301</v>
      </c>
      <c r="E48" s="15">
        <v>3.9980598449805199E-2</v>
      </c>
    </row>
    <row r="49" spans="1:5" x14ac:dyDescent="0.25">
      <c r="A49" s="82" t="s">
        <v>3996</v>
      </c>
      <c r="B49" s="2" t="s">
        <v>3997</v>
      </c>
      <c r="C49" s="13">
        <f t="shared" si="0"/>
        <v>22.939164674334968</v>
      </c>
      <c r="D49" s="13">
        <v>4.5197409517103102</v>
      </c>
      <c r="E49" s="14">
        <v>1.1555451369659401E-6</v>
      </c>
    </row>
    <row r="50" spans="1:5" x14ac:dyDescent="0.25">
      <c r="A50" s="82" t="s">
        <v>3998</v>
      </c>
      <c r="B50" s="2" t="s">
        <v>3999</v>
      </c>
      <c r="C50" s="13">
        <f t="shared" si="0"/>
        <v>22.671005630488278</v>
      </c>
      <c r="D50" s="13">
        <v>4.5027764818169898</v>
      </c>
      <c r="E50" s="15">
        <v>3.3406874425420501E-2</v>
      </c>
    </row>
    <row r="51" spans="1:5" x14ac:dyDescent="0.25">
      <c r="A51" s="82" t="s">
        <v>4000</v>
      </c>
      <c r="B51" s="2" t="s">
        <v>4001</v>
      </c>
      <c r="C51" s="13">
        <f t="shared" si="0"/>
        <v>22.125568564499694</v>
      </c>
      <c r="D51" s="13">
        <v>4.4676426237392599</v>
      </c>
      <c r="E51" s="14">
        <v>4.9828168697926798E-6</v>
      </c>
    </row>
    <row r="52" spans="1:5" x14ac:dyDescent="0.25">
      <c r="A52" s="82" t="s">
        <v>4002</v>
      </c>
      <c r="B52" s="2" t="s">
        <v>4003</v>
      </c>
      <c r="C52" s="13">
        <f t="shared" si="0"/>
        <v>21.57145180258744</v>
      </c>
      <c r="D52" s="13">
        <v>4.4310513709642798</v>
      </c>
      <c r="E52" s="15">
        <v>1.7167143079268098E-2</v>
      </c>
    </row>
    <row r="53" spans="1:5" x14ac:dyDescent="0.25">
      <c r="A53" s="82" t="s">
        <v>906</v>
      </c>
      <c r="B53" s="2" t="s">
        <v>907</v>
      </c>
      <c r="C53" s="13">
        <f t="shared" si="0"/>
        <v>21.352511342199811</v>
      </c>
      <c r="D53" s="13">
        <v>4.41633385503133</v>
      </c>
      <c r="E53" s="15">
        <v>1.6973287934750401E-4</v>
      </c>
    </row>
    <row r="54" spans="1:5" x14ac:dyDescent="0.25">
      <c r="A54" s="82" t="s">
        <v>4004</v>
      </c>
      <c r="B54" s="2" t="s">
        <v>4005</v>
      </c>
      <c r="C54" s="13">
        <f t="shared" si="0"/>
        <v>19.603589570832906</v>
      </c>
      <c r="D54" s="13">
        <v>4.2930459421811298</v>
      </c>
      <c r="E54" s="15">
        <v>1.8154680320162001E-2</v>
      </c>
    </row>
    <row r="55" spans="1:5" x14ac:dyDescent="0.25">
      <c r="A55" s="82" t="s">
        <v>742</v>
      </c>
      <c r="B55" s="2" t="s">
        <v>743</v>
      </c>
      <c r="C55" s="13">
        <f t="shared" si="0"/>
        <v>19.105456679807453</v>
      </c>
      <c r="D55" s="13">
        <v>4.2559128378912998</v>
      </c>
      <c r="E55" s="14">
        <v>1.99839834743588E-5</v>
      </c>
    </row>
    <row r="56" spans="1:5" x14ac:dyDescent="0.25">
      <c r="A56" s="82" t="s">
        <v>1060</v>
      </c>
      <c r="B56" s="2" t="s">
        <v>1061</v>
      </c>
      <c r="C56" s="13">
        <f t="shared" si="0"/>
        <v>18.56147783720829</v>
      </c>
      <c r="D56" s="13">
        <v>4.21423967515529</v>
      </c>
      <c r="E56" s="15">
        <v>1.8691078179982699E-2</v>
      </c>
    </row>
    <row r="57" spans="1:5" x14ac:dyDescent="0.25">
      <c r="A57" s="82" t="s">
        <v>2004</v>
      </c>
      <c r="B57" s="2" t="s">
        <v>2005</v>
      </c>
      <c r="C57" s="13">
        <f t="shared" si="0"/>
        <v>18.552724852754572</v>
      </c>
      <c r="D57" s="13">
        <v>4.2135591870087996</v>
      </c>
      <c r="E57" s="15">
        <v>3.1245105907260402E-3</v>
      </c>
    </row>
    <row r="58" spans="1:5" x14ac:dyDescent="0.25">
      <c r="A58" s="82" t="s">
        <v>4006</v>
      </c>
      <c r="B58" s="2" t="s">
        <v>4007</v>
      </c>
      <c r="C58" s="13">
        <f t="shared" si="0"/>
        <v>16.952188494248162</v>
      </c>
      <c r="D58" s="13">
        <v>4.0833996293691897</v>
      </c>
      <c r="E58" s="15">
        <v>1.06476473973662E-2</v>
      </c>
    </row>
    <row r="59" spans="1:5" x14ac:dyDescent="0.25">
      <c r="A59" s="82" t="s">
        <v>4008</v>
      </c>
      <c r="B59" s="2" t="s">
        <v>4009</v>
      </c>
      <c r="C59" s="13">
        <f t="shared" si="0"/>
        <v>16.755271537555153</v>
      </c>
      <c r="D59" s="13">
        <v>4.0665431620749199</v>
      </c>
      <c r="E59" s="14">
        <v>2.2144696470723699E-6</v>
      </c>
    </row>
    <row r="60" spans="1:5" x14ac:dyDescent="0.25">
      <c r="A60" s="82" t="s">
        <v>4010</v>
      </c>
      <c r="B60" s="2" t="s">
        <v>4011</v>
      </c>
      <c r="C60" s="13">
        <f t="shared" si="0"/>
        <v>16.586623397398622</v>
      </c>
      <c r="D60" s="13">
        <v>4.0519483161033802</v>
      </c>
      <c r="E60" s="14">
        <v>8.9804845583921402E-8</v>
      </c>
    </row>
    <row r="61" spans="1:5" x14ac:dyDescent="0.25">
      <c r="A61" s="82" t="s">
        <v>1775</v>
      </c>
      <c r="B61" s="2" t="s">
        <v>1776</v>
      </c>
      <c r="C61" s="13">
        <f t="shared" si="0"/>
        <v>16.119412399955838</v>
      </c>
      <c r="D61" s="13">
        <v>4.01072724922963</v>
      </c>
      <c r="E61" s="15">
        <v>1.3021740642981601E-4</v>
      </c>
    </row>
    <row r="62" spans="1:5" x14ac:dyDescent="0.25">
      <c r="A62" s="82" t="s">
        <v>4012</v>
      </c>
      <c r="B62" s="2" t="s">
        <v>4013</v>
      </c>
      <c r="C62" s="13">
        <f t="shared" si="0"/>
        <v>16.004063575137753</v>
      </c>
      <c r="D62" s="13">
        <v>4.0003663597103696</v>
      </c>
      <c r="E62" s="15">
        <v>2.3342872289737901E-2</v>
      </c>
    </row>
    <row r="63" spans="1:5" x14ac:dyDescent="0.25">
      <c r="A63" s="82" t="s">
        <v>1992</v>
      </c>
      <c r="B63" s="2" t="s">
        <v>1993</v>
      </c>
      <c r="C63" s="13">
        <f t="shared" si="0"/>
        <v>15.501749439300827</v>
      </c>
      <c r="D63" s="13">
        <v>3.95435913393406</v>
      </c>
      <c r="E63" s="15">
        <v>2.5713293257018199E-3</v>
      </c>
    </row>
    <row r="64" spans="1:5" x14ac:dyDescent="0.25">
      <c r="A64" s="82" t="s">
        <v>4014</v>
      </c>
      <c r="B64" s="2" t="s">
        <v>4015</v>
      </c>
      <c r="C64" s="13">
        <f t="shared" si="0"/>
        <v>15.452626065989937</v>
      </c>
      <c r="D64" s="13">
        <v>3.94978012980914</v>
      </c>
      <c r="E64" s="15">
        <v>1.51931426033591E-2</v>
      </c>
    </row>
    <row r="65" spans="1:5" x14ac:dyDescent="0.25">
      <c r="A65" s="82" t="s">
        <v>1988</v>
      </c>
      <c r="B65" s="2" t="s">
        <v>1989</v>
      </c>
      <c r="C65" s="13">
        <f t="shared" si="0"/>
        <v>14.609834052949481</v>
      </c>
      <c r="D65" s="13">
        <v>3.8688678861467398</v>
      </c>
      <c r="E65" s="15">
        <v>1.9971198374209801E-3</v>
      </c>
    </row>
    <row r="66" spans="1:5" x14ac:dyDescent="0.25">
      <c r="A66" s="82" t="s">
        <v>4016</v>
      </c>
      <c r="B66" s="2" t="s">
        <v>4017</v>
      </c>
      <c r="C66" s="13">
        <f t="shared" si="0"/>
        <v>14.353838053232401</v>
      </c>
      <c r="D66" s="13">
        <v>3.84336464363605</v>
      </c>
      <c r="E66" s="15">
        <v>7.4514971860555404E-4</v>
      </c>
    </row>
    <row r="67" spans="1:5" x14ac:dyDescent="0.25">
      <c r="A67" s="82" t="s">
        <v>4018</v>
      </c>
      <c r="B67" s="2" t="s">
        <v>4019</v>
      </c>
      <c r="C67" s="13">
        <f t="shared" ref="C67:C130" si="1">2^D67</f>
        <v>14.285895885451129</v>
      </c>
      <c r="D67" s="13">
        <v>3.8365196071133401</v>
      </c>
      <c r="E67" s="15">
        <v>6.2910687087822598E-3</v>
      </c>
    </row>
    <row r="68" spans="1:5" x14ac:dyDescent="0.25">
      <c r="A68" s="82" t="s">
        <v>2708</v>
      </c>
      <c r="B68" s="2" t="s">
        <v>2709</v>
      </c>
      <c r="C68" s="13">
        <f t="shared" si="1"/>
        <v>14.122798170713773</v>
      </c>
      <c r="D68" s="13">
        <v>3.8199540551017499</v>
      </c>
      <c r="E68" s="15">
        <v>4.2916534551584104E-3</v>
      </c>
    </row>
    <row r="69" spans="1:5" x14ac:dyDescent="0.25">
      <c r="A69" s="82" t="s">
        <v>4020</v>
      </c>
      <c r="B69" s="2" t="s">
        <v>4021</v>
      </c>
      <c r="C69" s="13">
        <f t="shared" si="1"/>
        <v>14.019851280999085</v>
      </c>
      <c r="D69" s="13">
        <v>3.8093991405766201</v>
      </c>
      <c r="E69" s="15">
        <v>2.9169158584651999E-3</v>
      </c>
    </row>
    <row r="70" spans="1:5" x14ac:dyDescent="0.25">
      <c r="A70" s="82" t="s">
        <v>4022</v>
      </c>
      <c r="B70" s="2" t="s">
        <v>4023</v>
      </c>
      <c r="C70" s="13">
        <f t="shared" si="1"/>
        <v>13.693930806492933</v>
      </c>
      <c r="D70" s="13">
        <v>3.7754647227132598</v>
      </c>
      <c r="E70" s="14">
        <v>8.3544212087601805E-11</v>
      </c>
    </row>
    <row r="71" spans="1:5" x14ac:dyDescent="0.25">
      <c r="A71" s="82" t="s">
        <v>4024</v>
      </c>
      <c r="B71" s="2" t="s">
        <v>4025</v>
      </c>
      <c r="C71" s="13">
        <f t="shared" si="1"/>
        <v>13.686647184325848</v>
      </c>
      <c r="D71" s="13">
        <v>3.77469716800119</v>
      </c>
      <c r="E71" s="14">
        <v>1.0113558289939801E-11</v>
      </c>
    </row>
    <row r="72" spans="1:5" x14ac:dyDescent="0.25">
      <c r="A72" s="82" t="s">
        <v>4026</v>
      </c>
      <c r="B72" s="2" t="s">
        <v>4027</v>
      </c>
      <c r="C72" s="13">
        <f t="shared" si="1"/>
        <v>13.599721183157589</v>
      </c>
      <c r="D72" s="13">
        <v>3.7655051690248</v>
      </c>
      <c r="E72" s="14">
        <v>1.7691444385228399E-16</v>
      </c>
    </row>
    <row r="73" spans="1:5" x14ac:dyDescent="0.25">
      <c r="A73" s="82" t="s">
        <v>4028</v>
      </c>
      <c r="B73" s="2" t="s">
        <v>4029</v>
      </c>
      <c r="C73" s="13">
        <f t="shared" si="1"/>
        <v>13.464449846166307</v>
      </c>
      <c r="D73" s="13">
        <v>3.7510833777961898</v>
      </c>
      <c r="E73" s="14">
        <v>1.72452396607747E-8</v>
      </c>
    </row>
    <row r="74" spans="1:5" x14ac:dyDescent="0.25">
      <c r="A74" s="82" t="s">
        <v>47</v>
      </c>
      <c r="B74" s="2" t="s">
        <v>48</v>
      </c>
      <c r="C74" s="13">
        <f t="shared" si="1"/>
        <v>13.3270003147395</v>
      </c>
      <c r="D74" s="13">
        <v>3.73628018528786</v>
      </c>
      <c r="E74" s="15">
        <v>4.9461548505626098E-2</v>
      </c>
    </row>
    <row r="75" spans="1:5" x14ac:dyDescent="0.25">
      <c r="A75" s="82" t="s">
        <v>4030</v>
      </c>
      <c r="B75" s="2" t="s">
        <v>4031</v>
      </c>
      <c r="C75" s="13">
        <f t="shared" si="1"/>
        <v>12.845514072875353</v>
      </c>
      <c r="D75" s="13">
        <v>3.6831927224205598</v>
      </c>
      <c r="E75" s="15">
        <v>1.18365421000494E-2</v>
      </c>
    </row>
    <row r="76" spans="1:5" x14ac:dyDescent="0.25">
      <c r="A76" s="82" t="s">
        <v>1805</v>
      </c>
      <c r="B76" s="2" t="s">
        <v>1806</v>
      </c>
      <c r="C76" s="13">
        <f t="shared" si="1"/>
        <v>12.478473301920381</v>
      </c>
      <c r="D76" s="13">
        <v>3.64136953113234</v>
      </c>
      <c r="E76" s="14">
        <v>6.80787440679636E-11</v>
      </c>
    </row>
    <row r="77" spans="1:5" x14ac:dyDescent="0.25">
      <c r="A77" s="82" t="s">
        <v>4032</v>
      </c>
      <c r="B77" s="2" t="s">
        <v>4033</v>
      </c>
      <c r="C77" s="13">
        <f t="shared" si="1"/>
        <v>12.081868534004403</v>
      </c>
      <c r="D77" s="13">
        <v>3.5947716883149301</v>
      </c>
      <c r="E77" s="15">
        <v>2.2374755011030201E-2</v>
      </c>
    </row>
    <row r="78" spans="1:5" x14ac:dyDescent="0.25">
      <c r="A78" s="82" t="s">
        <v>4034</v>
      </c>
      <c r="B78" s="2" t="s">
        <v>4035</v>
      </c>
      <c r="C78" s="13">
        <f t="shared" si="1"/>
        <v>11.831412244680747</v>
      </c>
      <c r="D78" s="13">
        <v>3.5645503846930602</v>
      </c>
      <c r="E78" s="15">
        <v>3.0017707964950999E-2</v>
      </c>
    </row>
    <row r="79" spans="1:5" x14ac:dyDescent="0.25">
      <c r="A79" s="82" t="s">
        <v>4036</v>
      </c>
      <c r="B79" s="2" t="s">
        <v>4037</v>
      </c>
      <c r="C79" s="13">
        <f t="shared" si="1"/>
        <v>11.807285213444112</v>
      </c>
      <c r="D79" s="13">
        <v>3.5616053865208799</v>
      </c>
      <c r="E79" s="15">
        <v>3.65654539106871E-2</v>
      </c>
    </row>
    <row r="80" spans="1:5" x14ac:dyDescent="0.25">
      <c r="A80" s="82" t="s">
        <v>4038</v>
      </c>
      <c r="B80" s="2" t="s">
        <v>4039</v>
      </c>
      <c r="C80" s="13">
        <f t="shared" si="1"/>
        <v>11.794594673228477</v>
      </c>
      <c r="D80" s="13">
        <v>3.56005393542566</v>
      </c>
      <c r="E80" s="15">
        <v>1.9728670592766401E-3</v>
      </c>
    </row>
    <row r="81" spans="1:5" x14ac:dyDescent="0.25">
      <c r="A81" s="82" t="s">
        <v>4040</v>
      </c>
      <c r="B81" s="2" t="s">
        <v>4041</v>
      </c>
      <c r="C81" s="13">
        <f t="shared" si="1"/>
        <v>11.677654056264515</v>
      </c>
      <c r="D81" s="13">
        <v>3.5456785727587401</v>
      </c>
      <c r="E81" s="14">
        <v>6.1298639250986097E-7</v>
      </c>
    </row>
    <row r="82" spans="1:5" x14ac:dyDescent="0.25">
      <c r="A82" s="82" t="s">
        <v>4042</v>
      </c>
      <c r="B82" s="2" t="s">
        <v>4043</v>
      </c>
      <c r="C82" s="13">
        <f t="shared" si="1"/>
        <v>11.093578932712745</v>
      </c>
      <c r="D82" s="13">
        <v>3.4716529676468202</v>
      </c>
      <c r="E82" s="15">
        <v>4.4972608316010597E-2</v>
      </c>
    </row>
    <row r="83" spans="1:5" x14ac:dyDescent="0.25">
      <c r="A83" s="82" t="s">
        <v>1619</v>
      </c>
      <c r="B83" s="2" t="s">
        <v>1620</v>
      </c>
      <c r="C83" s="13">
        <f t="shared" si="1"/>
        <v>11.057495126638498</v>
      </c>
      <c r="D83" s="13">
        <v>3.4669527012861701</v>
      </c>
      <c r="E83" s="15">
        <v>5.0802290118314502E-3</v>
      </c>
    </row>
    <row r="84" spans="1:5" x14ac:dyDescent="0.25">
      <c r="A84" s="82" t="s">
        <v>4044</v>
      </c>
      <c r="B84" s="2" t="s">
        <v>4045</v>
      </c>
      <c r="C84" s="13">
        <f t="shared" si="1"/>
        <v>10.962403575161584</v>
      </c>
      <c r="D84" s="13">
        <v>3.4544922477285902</v>
      </c>
      <c r="E84" s="15">
        <v>3.6156915299188401E-2</v>
      </c>
    </row>
    <row r="85" spans="1:5" x14ac:dyDescent="0.25">
      <c r="A85" s="82" t="s">
        <v>4046</v>
      </c>
      <c r="B85" s="2" t="s">
        <v>4047</v>
      </c>
      <c r="C85" s="13">
        <f t="shared" si="1"/>
        <v>10.943977958301982</v>
      </c>
      <c r="D85" s="13">
        <v>3.4520653245695301</v>
      </c>
      <c r="E85" s="15">
        <v>4.3065219170030603E-2</v>
      </c>
    </row>
    <row r="86" spans="1:5" x14ac:dyDescent="0.25">
      <c r="A86" s="82" t="s">
        <v>4048</v>
      </c>
      <c r="B86" s="2" t="s">
        <v>4049</v>
      </c>
      <c r="C86" s="13">
        <f t="shared" si="1"/>
        <v>10.839951974982226</v>
      </c>
      <c r="D86" s="13">
        <v>3.4382864599178502</v>
      </c>
      <c r="E86" s="14">
        <v>3.3384078876784299E-5</v>
      </c>
    </row>
    <row r="87" spans="1:5" x14ac:dyDescent="0.25">
      <c r="A87" s="82" t="s">
        <v>4050</v>
      </c>
      <c r="B87" s="2" t="s">
        <v>4051</v>
      </c>
      <c r="C87" s="13">
        <f t="shared" si="1"/>
        <v>10.702121835612681</v>
      </c>
      <c r="D87" s="13">
        <v>3.4198249530313798</v>
      </c>
      <c r="E87" s="15">
        <v>1.0726289495031001E-2</v>
      </c>
    </row>
    <row r="88" spans="1:5" x14ac:dyDescent="0.25">
      <c r="A88" s="82" t="s">
        <v>4052</v>
      </c>
      <c r="B88" s="2" t="s">
        <v>4053</v>
      </c>
      <c r="C88" s="13">
        <f t="shared" si="1"/>
        <v>10.162802423775164</v>
      </c>
      <c r="D88" s="13">
        <v>3.3452263794178099</v>
      </c>
      <c r="E88" s="15">
        <v>1.5370968252765699E-3</v>
      </c>
    </row>
    <row r="89" spans="1:5" x14ac:dyDescent="0.25">
      <c r="A89" s="82" t="s">
        <v>4054</v>
      </c>
      <c r="B89" s="2" t="s">
        <v>4055</v>
      </c>
      <c r="C89" s="13">
        <f t="shared" si="1"/>
        <v>10.014669661015171</v>
      </c>
      <c r="D89" s="13">
        <v>3.32404292879133</v>
      </c>
      <c r="E89" s="15">
        <v>3.1649316700528602E-3</v>
      </c>
    </row>
    <row r="90" spans="1:5" x14ac:dyDescent="0.25">
      <c r="A90" s="82" t="s">
        <v>2126</v>
      </c>
      <c r="B90" s="2" t="s">
        <v>2127</v>
      </c>
      <c r="C90" s="13">
        <f t="shared" si="1"/>
        <v>9.8548713188882378</v>
      </c>
      <c r="D90" s="13">
        <v>3.3008370332358998</v>
      </c>
      <c r="E90" s="15">
        <v>1.4298388072649699E-2</v>
      </c>
    </row>
    <row r="91" spans="1:5" x14ac:dyDescent="0.25">
      <c r="A91" s="82" t="s">
        <v>916</v>
      </c>
      <c r="B91" s="2" t="s">
        <v>917</v>
      </c>
      <c r="C91" s="13">
        <f t="shared" si="1"/>
        <v>9.8018785575376377</v>
      </c>
      <c r="D91" s="13">
        <v>3.2930582722808701</v>
      </c>
      <c r="E91" s="15">
        <v>2.5189748991442601E-3</v>
      </c>
    </row>
    <row r="92" spans="1:5" x14ac:dyDescent="0.25">
      <c r="A92" s="82" t="s">
        <v>4056</v>
      </c>
      <c r="B92" s="2" t="s">
        <v>4057</v>
      </c>
      <c r="C92" s="13">
        <f t="shared" si="1"/>
        <v>9.7365700671183006</v>
      </c>
      <c r="D92" s="13">
        <v>3.2834136389768398</v>
      </c>
      <c r="E92" s="14">
        <v>4.3489819783208796E-6</v>
      </c>
    </row>
    <row r="93" spans="1:5" x14ac:dyDescent="0.25">
      <c r="A93" s="82" t="s">
        <v>4058</v>
      </c>
      <c r="B93" s="2" t="s">
        <v>4059</v>
      </c>
      <c r="C93" s="13">
        <f t="shared" si="1"/>
        <v>9.4598673279548073</v>
      </c>
      <c r="D93" s="13">
        <v>3.2418199503042202</v>
      </c>
      <c r="E93" s="15">
        <v>2.7973024358814502E-2</v>
      </c>
    </row>
    <row r="94" spans="1:5" x14ac:dyDescent="0.25">
      <c r="A94" s="82" t="s">
        <v>3283</v>
      </c>
      <c r="B94" s="2" t="s">
        <v>3282</v>
      </c>
      <c r="C94" s="13">
        <f t="shared" si="1"/>
        <v>9.3605591749363803</v>
      </c>
      <c r="D94" s="13">
        <v>3.2265947151518</v>
      </c>
      <c r="E94" s="15">
        <v>3.7962549292608002E-4</v>
      </c>
    </row>
    <row r="95" spans="1:5" x14ac:dyDescent="0.25">
      <c r="A95" s="82" t="s">
        <v>4060</v>
      </c>
      <c r="B95" s="2" t="s">
        <v>4061</v>
      </c>
      <c r="C95" s="13">
        <f t="shared" si="1"/>
        <v>9.2173302422631362</v>
      </c>
      <c r="D95" s="13">
        <v>3.2043489411102102</v>
      </c>
      <c r="E95" s="15">
        <v>6.1601331732712801E-4</v>
      </c>
    </row>
    <row r="96" spans="1:5" x14ac:dyDescent="0.25">
      <c r="A96" s="82" t="s">
        <v>4062</v>
      </c>
      <c r="B96" s="2" t="s">
        <v>4063</v>
      </c>
      <c r="C96" s="13">
        <f t="shared" si="1"/>
        <v>9.1228138546613877</v>
      </c>
      <c r="D96" s="13">
        <v>3.18947888009582</v>
      </c>
      <c r="E96" s="15">
        <v>3.1956719938765601E-2</v>
      </c>
    </row>
    <row r="97" spans="1:5" x14ac:dyDescent="0.25">
      <c r="A97" s="82" t="s">
        <v>4064</v>
      </c>
      <c r="B97" s="2" t="s">
        <v>4065</v>
      </c>
      <c r="C97" s="13">
        <f t="shared" si="1"/>
        <v>9.1166306408766093</v>
      </c>
      <c r="D97" s="13">
        <v>3.1885007261604899</v>
      </c>
      <c r="E97" s="15">
        <v>1.29916393639082E-2</v>
      </c>
    </row>
    <row r="98" spans="1:5" x14ac:dyDescent="0.25">
      <c r="A98" s="82" t="s">
        <v>4066</v>
      </c>
      <c r="B98" s="2" t="s">
        <v>4067</v>
      </c>
      <c r="C98" s="13">
        <f t="shared" si="1"/>
        <v>9.0340801774653627</v>
      </c>
      <c r="D98" s="13">
        <v>3.1753777177513398</v>
      </c>
      <c r="E98" s="15">
        <v>1.26770984773597E-2</v>
      </c>
    </row>
    <row r="99" spans="1:5" x14ac:dyDescent="0.25">
      <c r="A99" s="82" t="s">
        <v>428</v>
      </c>
      <c r="B99" s="2" t="s">
        <v>429</v>
      </c>
      <c r="C99" s="13">
        <f t="shared" si="1"/>
        <v>9.0226373475925019</v>
      </c>
      <c r="D99" s="13">
        <v>3.1735491997941501</v>
      </c>
      <c r="E99" s="14">
        <v>4.8907436506799898E-6</v>
      </c>
    </row>
    <row r="100" spans="1:5" x14ac:dyDescent="0.25">
      <c r="A100" s="82" t="s">
        <v>2702</v>
      </c>
      <c r="B100" s="2" t="s">
        <v>2703</v>
      </c>
      <c r="C100" s="13">
        <f t="shared" si="1"/>
        <v>9.0206564068232957</v>
      </c>
      <c r="D100" s="13">
        <v>3.1732324180053699</v>
      </c>
      <c r="E100" s="14">
        <v>3.8031932908654901E-6</v>
      </c>
    </row>
    <row r="101" spans="1:5" x14ac:dyDescent="0.25">
      <c r="A101" s="82" t="s">
        <v>4068</v>
      </c>
      <c r="B101" s="2" t="s">
        <v>4069</v>
      </c>
      <c r="C101" s="13">
        <f t="shared" si="1"/>
        <v>8.9909882068620988</v>
      </c>
      <c r="D101" s="13">
        <v>3.1684796922455698</v>
      </c>
      <c r="E101" s="15">
        <v>1.3382916861792099E-3</v>
      </c>
    </row>
    <row r="102" spans="1:5" x14ac:dyDescent="0.25">
      <c r="A102" s="82" t="s">
        <v>4070</v>
      </c>
      <c r="B102" s="2" t="s">
        <v>4071</v>
      </c>
      <c r="C102" s="13">
        <f t="shared" si="1"/>
        <v>8.8900383055444472</v>
      </c>
      <c r="D102" s="13">
        <v>3.1521896353767498</v>
      </c>
      <c r="E102" s="15">
        <v>3.2935453997246102E-2</v>
      </c>
    </row>
    <row r="103" spans="1:5" x14ac:dyDescent="0.25">
      <c r="A103" s="82" t="s">
        <v>2370</v>
      </c>
      <c r="B103" s="2" t="s">
        <v>2371</v>
      </c>
      <c r="C103" s="13">
        <f t="shared" si="1"/>
        <v>8.8883833128892391</v>
      </c>
      <c r="D103" s="13">
        <v>3.1519210345127902</v>
      </c>
      <c r="E103" s="15">
        <v>4.97466332636309E-3</v>
      </c>
    </row>
    <row r="104" spans="1:5" x14ac:dyDescent="0.25">
      <c r="A104" s="82" t="s">
        <v>4072</v>
      </c>
      <c r="B104" s="2" t="s">
        <v>4073</v>
      </c>
      <c r="C104" s="13">
        <f t="shared" si="1"/>
        <v>8.8855989832278333</v>
      </c>
      <c r="D104" s="13">
        <v>3.1514690324166201</v>
      </c>
      <c r="E104" s="15">
        <v>3.15194355943892E-3</v>
      </c>
    </row>
    <row r="105" spans="1:5" x14ac:dyDescent="0.25">
      <c r="A105" s="82" t="s">
        <v>2949</v>
      </c>
      <c r="B105" s="2" t="s">
        <v>2948</v>
      </c>
      <c r="C105" s="13">
        <f t="shared" si="1"/>
        <v>8.8424253149944114</v>
      </c>
      <c r="D105" s="13">
        <v>3.1444421286683801</v>
      </c>
      <c r="E105" s="15">
        <v>4.6135909316278499E-4</v>
      </c>
    </row>
    <row r="106" spans="1:5" x14ac:dyDescent="0.25">
      <c r="A106" s="82" t="s">
        <v>4074</v>
      </c>
      <c r="B106" s="2" t="s">
        <v>4075</v>
      </c>
      <c r="C106" s="13">
        <f t="shared" si="1"/>
        <v>8.7970205428636028</v>
      </c>
      <c r="D106" s="13">
        <v>3.1370149810371699</v>
      </c>
      <c r="E106" s="14">
        <v>1.0434040963690799E-12</v>
      </c>
    </row>
    <row r="107" spans="1:5" x14ac:dyDescent="0.25">
      <c r="A107" s="82" t="s">
        <v>63</v>
      </c>
      <c r="B107" s="2" t="s">
        <v>64</v>
      </c>
      <c r="C107" s="13">
        <f t="shared" si="1"/>
        <v>8.7279328587430793</v>
      </c>
      <c r="D107" s="13">
        <v>3.12564000350261</v>
      </c>
      <c r="E107" s="15">
        <v>1.5969419786961701E-3</v>
      </c>
    </row>
    <row r="108" spans="1:5" x14ac:dyDescent="0.25">
      <c r="A108" s="82" t="s">
        <v>4076</v>
      </c>
      <c r="B108" s="2" t="s">
        <v>4077</v>
      </c>
      <c r="C108" s="13">
        <f t="shared" si="1"/>
        <v>8.6930757540166361</v>
      </c>
      <c r="D108" s="13">
        <v>3.1198667167365501</v>
      </c>
      <c r="E108" s="15">
        <v>2.2558927455137101E-2</v>
      </c>
    </row>
    <row r="109" spans="1:5" x14ac:dyDescent="0.25">
      <c r="A109" s="82" t="s">
        <v>2706</v>
      </c>
      <c r="B109" s="2" t="s">
        <v>2707</v>
      </c>
      <c r="C109" s="13">
        <f t="shared" si="1"/>
        <v>8.5535186341524394</v>
      </c>
      <c r="D109" s="13">
        <v>3.0965180190377302</v>
      </c>
      <c r="E109" s="15">
        <v>1.85930079132667E-4</v>
      </c>
    </row>
    <row r="110" spans="1:5" x14ac:dyDescent="0.25">
      <c r="A110" s="82" t="s">
        <v>4078</v>
      </c>
      <c r="B110" s="2" t="s">
        <v>4079</v>
      </c>
      <c r="C110" s="13">
        <f t="shared" si="1"/>
        <v>8.525900302340764</v>
      </c>
      <c r="D110" s="13">
        <v>3.0918521852385701</v>
      </c>
      <c r="E110" s="15">
        <v>3.0624881365544001E-2</v>
      </c>
    </row>
    <row r="111" spans="1:5" x14ac:dyDescent="0.25">
      <c r="A111" s="82" t="s">
        <v>898</v>
      </c>
      <c r="B111" s="2" t="s">
        <v>899</v>
      </c>
      <c r="C111" s="13">
        <f t="shared" si="1"/>
        <v>8.4471902268969625</v>
      </c>
      <c r="D111" s="13">
        <v>3.0784715402320599</v>
      </c>
      <c r="E111" s="15">
        <v>2.9169158584651999E-3</v>
      </c>
    </row>
    <row r="112" spans="1:5" x14ac:dyDescent="0.25">
      <c r="A112" s="82" t="s">
        <v>1396</v>
      </c>
      <c r="B112" s="2" t="s">
        <v>1397</v>
      </c>
      <c r="C112" s="13">
        <f t="shared" si="1"/>
        <v>8.397506406313223</v>
      </c>
      <c r="D112" s="13">
        <v>3.0699609910674299</v>
      </c>
      <c r="E112" s="15">
        <v>2.8391271862462601E-2</v>
      </c>
    </row>
    <row r="113" spans="1:5" x14ac:dyDescent="0.25">
      <c r="A113" s="82" t="s">
        <v>2608</v>
      </c>
      <c r="B113" s="2" t="s">
        <v>2609</v>
      </c>
      <c r="C113" s="13">
        <f t="shared" si="1"/>
        <v>8.3185710005464522</v>
      </c>
      <c r="D113" s="13">
        <v>3.05633571736985</v>
      </c>
      <c r="E113" s="15">
        <v>1.86744088364214E-4</v>
      </c>
    </row>
    <row r="114" spans="1:5" x14ac:dyDescent="0.25">
      <c r="A114" s="82" t="s">
        <v>2700</v>
      </c>
      <c r="B114" s="2" t="s">
        <v>2701</v>
      </c>
      <c r="C114" s="13">
        <f t="shared" si="1"/>
        <v>8.1749657714175203</v>
      </c>
      <c r="D114" s="13">
        <v>3.0312126900590899</v>
      </c>
      <c r="E114" s="15">
        <v>3.6641387628414399E-4</v>
      </c>
    </row>
    <row r="115" spans="1:5" x14ac:dyDescent="0.25">
      <c r="A115" s="82" t="s">
        <v>2116</v>
      </c>
      <c r="B115" s="2" t="s">
        <v>2117</v>
      </c>
      <c r="C115" s="13">
        <f t="shared" si="1"/>
        <v>8.062202344630105</v>
      </c>
      <c r="D115" s="13">
        <v>3.0111739923096899</v>
      </c>
      <c r="E115" s="15">
        <v>1.5927002935138101E-3</v>
      </c>
    </row>
    <row r="116" spans="1:5" x14ac:dyDescent="0.25">
      <c r="A116" s="82" t="s">
        <v>4080</v>
      </c>
      <c r="B116" s="2" t="s">
        <v>4081</v>
      </c>
      <c r="C116" s="13">
        <f t="shared" si="1"/>
        <v>7.9764448562602501</v>
      </c>
      <c r="D116" s="13">
        <v>2.9957458728784698</v>
      </c>
      <c r="E116" s="15">
        <v>1.0830308928869201E-2</v>
      </c>
    </row>
    <row r="117" spans="1:5" x14ac:dyDescent="0.25">
      <c r="A117" s="82" t="s">
        <v>1128</v>
      </c>
      <c r="B117" s="2" t="s">
        <v>1129</v>
      </c>
      <c r="C117" s="13">
        <f t="shared" si="1"/>
        <v>7.8483289089306787</v>
      </c>
      <c r="D117" s="13">
        <v>2.9723855035016</v>
      </c>
      <c r="E117" s="14">
        <v>9.0795938077499998E-5</v>
      </c>
    </row>
    <row r="118" spans="1:5" x14ac:dyDescent="0.25">
      <c r="A118" s="82" t="s">
        <v>1703</v>
      </c>
      <c r="B118" s="2" t="s">
        <v>1704</v>
      </c>
      <c r="C118" s="13">
        <f t="shared" si="1"/>
        <v>7.7444250454029246</v>
      </c>
      <c r="D118" s="13">
        <v>2.95315813573065</v>
      </c>
      <c r="E118" s="15">
        <v>9.0915951459400303E-4</v>
      </c>
    </row>
    <row r="119" spans="1:5" x14ac:dyDescent="0.25">
      <c r="A119" s="82" t="s">
        <v>4082</v>
      </c>
      <c r="B119" s="2" t="s">
        <v>4083</v>
      </c>
      <c r="C119" s="13">
        <f t="shared" si="1"/>
        <v>7.7099259783014791</v>
      </c>
      <c r="D119" s="13">
        <v>2.9467170091351198</v>
      </c>
      <c r="E119" s="15">
        <v>5.4393634485995902E-4</v>
      </c>
    </row>
    <row r="120" spans="1:5" x14ac:dyDescent="0.25">
      <c r="A120" s="82" t="s">
        <v>4084</v>
      </c>
      <c r="B120" s="2" t="s">
        <v>4085</v>
      </c>
      <c r="C120" s="13">
        <f t="shared" si="1"/>
        <v>7.6967742710083842</v>
      </c>
      <c r="D120" s="13">
        <v>2.9442539369402101</v>
      </c>
      <c r="E120" s="15">
        <v>1.4359068590444001E-3</v>
      </c>
    </row>
    <row r="121" spans="1:5" x14ac:dyDescent="0.25">
      <c r="A121" s="82" t="s">
        <v>4086</v>
      </c>
      <c r="B121" s="2" t="s">
        <v>4087</v>
      </c>
      <c r="C121" s="13">
        <f t="shared" si="1"/>
        <v>7.6334716210824816</v>
      </c>
      <c r="D121" s="13">
        <v>2.9323393285464299</v>
      </c>
      <c r="E121" s="14">
        <v>2.6578831650864999E-13</v>
      </c>
    </row>
    <row r="122" spans="1:5" x14ac:dyDescent="0.25">
      <c r="A122" s="82" t="s">
        <v>4088</v>
      </c>
      <c r="B122" s="2" t="s">
        <v>4089</v>
      </c>
      <c r="C122" s="13">
        <f t="shared" si="1"/>
        <v>7.3642381470765264</v>
      </c>
      <c r="D122" s="13">
        <v>2.8805362817734999</v>
      </c>
      <c r="E122" s="15">
        <v>2.1346743276561501E-2</v>
      </c>
    </row>
    <row r="123" spans="1:5" x14ac:dyDescent="0.25">
      <c r="A123" s="82" t="s">
        <v>1675</v>
      </c>
      <c r="B123" s="2" t="s">
        <v>1676</v>
      </c>
      <c r="C123" s="13">
        <f t="shared" si="1"/>
        <v>7.3039798175714532</v>
      </c>
      <c r="D123" s="13">
        <v>2.86868277885858</v>
      </c>
      <c r="E123" s="15">
        <v>6.7041227231428501E-3</v>
      </c>
    </row>
    <row r="124" spans="1:5" x14ac:dyDescent="0.25">
      <c r="A124" s="82" t="s">
        <v>1284</v>
      </c>
      <c r="B124" s="2" t="s">
        <v>1285</v>
      </c>
      <c r="C124" s="13">
        <f t="shared" si="1"/>
        <v>7.2766165410678392</v>
      </c>
      <c r="D124" s="13">
        <v>2.86326778640028</v>
      </c>
      <c r="E124" s="15">
        <v>1.3337397082373499E-2</v>
      </c>
    </row>
    <row r="125" spans="1:5" x14ac:dyDescent="0.25">
      <c r="A125" s="82" t="s">
        <v>4090</v>
      </c>
      <c r="B125" s="2" t="s">
        <v>4091</v>
      </c>
      <c r="C125" s="13">
        <f t="shared" si="1"/>
        <v>7.2478067037449838</v>
      </c>
      <c r="D125" s="13">
        <v>2.85754447976782</v>
      </c>
      <c r="E125" s="15">
        <v>4.2607287314140603E-2</v>
      </c>
    </row>
    <row r="126" spans="1:5" x14ac:dyDescent="0.25">
      <c r="A126" s="82" t="s">
        <v>338</v>
      </c>
      <c r="B126" s="2" t="s">
        <v>339</v>
      </c>
      <c r="C126" s="13">
        <f t="shared" si="1"/>
        <v>7.162580753616437</v>
      </c>
      <c r="D126" s="13">
        <v>2.8404794994451401</v>
      </c>
      <c r="E126" s="15">
        <v>1.9415817392325199E-2</v>
      </c>
    </row>
    <row r="127" spans="1:5" x14ac:dyDescent="0.25">
      <c r="A127" s="82" t="s">
        <v>4092</v>
      </c>
      <c r="B127" s="2" t="s">
        <v>4093</v>
      </c>
      <c r="C127" s="13">
        <f t="shared" si="1"/>
        <v>7.1522459502615394</v>
      </c>
      <c r="D127" s="13">
        <v>2.83839634853488</v>
      </c>
      <c r="E127" s="15">
        <v>8.7988989347911693E-3</v>
      </c>
    </row>
    <row r="128" spans="1:5" x14ac:dyDescent="0.25">
      <c r="A128" s="82" t="s">
        <v>2704</v>
      </c>
      <c r="B128" s="2" t="s">
        <v>2705</v>
      </c>
      <c r="C128" s="13">
        <f t="shared" si="1"/>
        <v>7.1314433816698433</v>
      </c>
      <c r="D128" s="13">
        <v>2.8341941031532398</v>
      </c>
      <c r="E128" s="14">
        <v>2.6285387120458001E-5</v>
      </c>
    </row>
    <row r="129" spans="1:5" x14ac:dyDescent="0.25">
      <c r="A129" s="82" t="s">
        <v>4094</v>
      </c>
      <c r="B129" s="2" t="s">
        <v>4095</v>
      </c>
      <c r="C129" s="13">
        <f t="shared" si="1"/>
        <v>7.0957826077165409</v>
      </c>
      <c r="D129" s="13">
        <v>2.8269618107137302</v>
      </c>
      <c r="E129" s="15">
        <v>2.8872947231793102E-3</v>
      </c>
    </row>
    <row r="130" spans="1:5" x14ac:dyDescent="0.25">
      <c r="A130" s="82" t="s">
        <v>4096</v>
      </c>
      <c r="B130" s="2" t="s">
        <v>4097</v>
      </c>
      <c r="C130" s="13">
        <f t="shared" si="1"/>
        <v>7.0657496446713344</v>
      </c>
      <c r="D130" s="13">
        <v>2.8208426322189601</v>
      </c>
      <c r="E130" s="15">
        <v>8.6146368920611092E-3</v>
      </c>
    </row>
    <row r="131" spans="1:5" x14ac:dyDescent="0.25">
      <c r="A131" s="82" t="s">
        <v>866</v>
      </c>
      <c r="B131" s="2" t="s">
        <v>867</v>
      </c>
      <c r="C131" s="13">
        <f t="shared" ref="C131:C194" si="2">2^D131</f>
        <v>7.0475331350675186</v>
      </c>
      <c r="D131" s="13">
        <v>2.8171183558656101</v>
      </c>
      <c r="E131" s="15">
        <v>9.1400598571073598E-3</v>
      </c>
    </row>
    <row r="132" spans="1:5" x14ac:dyDescent="0.25">
      <c r="A132" s="83">
        <v>36951</v>
      </c>
      <c r="B132" s="2" t="s">
        <v>209</v>
      </c>
      <c r="C132" s="13">
        <f t="shared" si="2"/>
        <v>7.0197593793857669</v>
      </c>
      <c r="D132" s="13">
        <v>2.8114215792312001</v>
      </c>
      <c r="E132" s="15">
        <v>7.8987211603340397E-4</v>
      </c>
    </row>
    <row r="133" spans="1:5" x14ac:dyDescent="0.25">
      <c r="A133" s="82" t="s">
        <v>4098</v>
      </c>
      <c r="B133" s="2" t="s">
        <v>4099</v>
      </c>
      <c r="C133" s="13">
        <f t="shared" si="2"/>
        <v>7.0093233261088983</v>
      </c>
      <c r="D133" s="13">
        <v>2.80927517445161</v>
      </c>
      <c r="E133" s="15">
        <v>1.40268028540805E-2</v>
      </c>
    </row>
    <row r="134" spans="1:5" x14ac:dyDescent="0.25">
      <c r="A134" s="82" t="s">
        <v>2454</v>
      </c>
      <c r="B134" s="2" t="s">
        <v>2455</v>
      </c>
      <c r="C134" s="13">
        <f t="shared" si="2"/>
        <v>6.991479400481313</v>
      </c>
      <c r="D134" s="13">
        <v>2.8055977628839699</v>
      </c>
      <c r="E134" s="14">
        <v>4.4975428642290498E-6</v>
      </c>
    </row>
    <row r="135" spans="1:5" x14ac:dyDescent="0.25">
      <c r="A135" s="82" t="s">
        <v>4100</v>
      </c>
      <c r="B135" s="2" t="s">
        <v>4101</v>
      </c>
      <c r="C135" s="13">
        <f t="shared" si="2"/>
        <v>6.9665275529545365</v>
      </c>
      <c r="D135" s="13">
        <v>2.8004397277642599</v>
      </c>
      <c r="E135" s="15">
        <v>6.7735975141429601E-4</v>
      </c>
    </row>
    <row r="136" spans="1:5" x14ac:dyDescent="0.25">
      <c r="A136" s="82" t="s">
        <v>4102</v>
      </c>
      <c r="B136" s="2" t="s">
        <v>4103</v>
      </c>
      <c r="C136" s="13">
        <f t="shared" si="2"/>
        <v>6.934674133080315</v>
      </c>
      <c r="D136" s="13">
        <v>2.7938280905323398</v>
      </c>
      <c r="E136" s="14">
        <v>3.5906477525338501E-6</v>
      </c>
    </row>
    <row r="137" spans="1:5" x14ac:dyDescent="0.25">
      <c r="A137" s="82" t="s">
        <v>1835</v>
      </c>
      <c r="B137" s="2" t="s">
        <v>1836</v>
      </c>
      <c r="C137" s="13">
        <f t="shared" si="2"/>
        <v>6.9152167274700922</v>
      </c>
      <c r="D137" s="13">
        <v>2.7897744671019602</v>
      </c>
      <c r="E137" s="15">
        <v>7.7202802690208398E-3</v>
      </c>
    </row>
    <row r="138" spans="1:5" x14ac:dyDescent="0.25">
      <c r="A138" s="82" t="s">
        <v>1731</v>
      </c>
      <c r="B138" s="2" t="s">
        <v>1732</v>
      </c>
      <c r="C138" s="13">
        <f t="shared" si="2"/>
        <v>6.9136123917647065</v>
      </c>
      <c r="D138" s="13">
        <v>2.7894397218886802</v>
      </c>
      <c r="E138" s="15">
        <v>1.55834634016616E-2</v>
      </c>
    </row>
    <row r="139" spans="1:5" x14ac:dyDescent="0.25">
      <c r="A139" s="82" t="s">
        <v>1142</v>
      </c>
      <c r="B139" s="2" t="s">
        <v>1143</v>
      </c>
      <c r="C139" s="13">
        <f t="shared" si="2"/>
        <v>6.9002898684982856</v>
      </c>
      <c r="D139" s="13">
        <v>2.7866569681315498</v>
      </c>
      <c r="E139" s="15">
        <v>4.7304967989719698E-2</v>
      </c>
    </row>
    <row r="140" spans="1:5" x14ac:dyDescent="0.25">
      <c r="A140" s="82" t="s">
        <v>4104</v>
      </c>
      <c r="B140" s="2" t="s">
        <v>4105</v>
      </c>
      <c r="C140" s="13">
        <f t="shared" si="2"/>
        <v>6.7775500112015941</v>
      </c>
      <c r="D140" s="13">
        <v>2.7607638536766101</v>
      </c>
      <c r="E140" s="15">
        <v>1.74979498708644E-2</v>
      </c>
    </row>
    <row r="141" spans="1:5" x14ac:dyDescent="0.25">
      <c r="A141" s="82" t="s">
        <v>3896</v>
      </c>
      <c r="B141" s="2" t="s">
        <v>3897</v>
      </c>
      <c r="C141" s="13">
        <f t="shared" si="2"/>
        <v>6.7470514369660579</v>
      </c>
      <c r="D141" s="13">
        <v>2.7542571604396699</v>
      </c>
      <c r="E141" s="15">
        <v>1.7846642889905801E-2</v>
      </c>
    </row>
    <row r="142" spans="1:5" x14ac:dyDescent="0.25">
      <c r="A142" s="82" t="s">
        <v>4106</v>
      </c>
      <c r="B142" s="2" t="s">
        <v>4107</v>
      </c>
      <c r="C142" s="13">
        <f t="shared" si="2"/>
        <v>6.7469138633427184</v>
      </c>
      <c r="D142" s="13">
        <v>2.7542277433217599</v>
      </c>
      <c r="E142" s="15">
        <v>6.1780056991847503E-3</v>
      </c>
    </row>
    <row r="143" spans="1:5" x14ac:dyDescent="0.25">
      <c r="A143" s="82" t="s">
        <v>4108</v>
      </c>
      <c r="B143" s="2" t="s">
        <v>4109</v>
      </c>
      <c r="C143" s="13">
        <f t="shared" si="2"/>
        <v>6.7468561438878645</v>
      </c>
      <c r="D143" s="13">
        <v>2.7542154010969799</v>
      </c>
      <c r="E143" s="15">
        <v>1.5539235831168001E-3</v>
      </c>
    </row>
    <row r="144" spans="1:5" x14ac:dyDescent="0.25">
      <c r="A144" s="82" t="s">
        <v>1980</v>
      </c>
      <c r="B144" s="2" t="s">
        <v>1981</v>
      </c>
      <c r="C144" s="13">
        <f t="shared" si="2"/>
        <v>6.7014300205512702</v>
      </c>
      <c r="D144" s="13">
        <v>2.7444689856332398</v>
      </c>
      <c r="E144" s="15">
        <v>1.29916393639082E-2</v>
      </c>
    </row>
    <row r="145" spans="1:5" x14ac:dyDescent="0.25">
      <c r="A145" s="82" t="s">
        <v>4110</v>
      </c>
      <c r="B145" s="2" t="s">
        <v>4111</v>
      </c>
      <c r="C145" s="13">
        <f t="shared" si="2"/>
        <v>6.7000757704165546</v>
      </c>
      <c r="D145" s="13">
        <v>2.7441774109414698</v>
      </c>
      <c r="E145" s="15">
        <v>3.9108819613455803E-2</v>
      </c>
    </row>
    <row r="146" spans="1:5" x14ac:dyDescent="0.25">
      <c r="A146" s="82" t="s">
        <v>4112</v>
      </c>
      <c r="B146" s="2" t="s">
        <v>4113</v>
      </c>
      <c r="C146" s="13">
        <f t="shared" si="2"/>
        <v>6.6801997153896844</v>
      </c>
      <c r="D146" s="13">
        <v>2.7398912350489102</v>
      </c>
      <c r="E146" s="15">
        <v>2.27727284001849E-4</v>
      </c>
    </row>
    <row r="147" spans="1:5" x14ac:dyDescent="0.25">
      <c r="A147" s="82" t="s">
        <v>4114</v>
      </c>
      <c r="B147" s="2" t="s">
        <v>4115</v>
      </c>
      <c r="C147" s="13">
        <f t="shared" si="2"/>
        <v>6.5671509921233824</v>
      </c>
      <c r="D147" s="13">
        <v>2.7152676261069799</v>
      </c>
      <c r="E147" s="15">
        <v>2.83195799262345E-2</v>
      </c>
    </row>
    <row r="148" spans="1:5" x14ac:dyDescent="0.25">
      <c r="A148" s="82" t="s">
        <v>1777</v>
      </c>
      <c r="B148" s="2" t="s">
        <v>1778</v>
      </c>
      <c r="C148" s="13">
        <f t="shared" si="2"/>
        <v>6.5666617208538627</v>
      </c>
      <c r="D148" s="13">
        <v>2.7151601372536001</v>
      </c>
      <c r="E148" s="15">
        <v>1.67776629420826E-3</v>
      </c>
    </row>
    <row r="149" spans="1:5" x14ac:dyDescent="0.25">
      <c r="A149" s="82" t="s">
        <v>4116</v>
      </c>
      <c r="B149" s="2" t="s">
        <v>4117</v>
      </c>
      <c r="C149" s="13">
        <f t="shared" si="2"/>
        <v>6.4621508908267087</v>
      </c>
      <c r="D149" s="13">
        <v>2.6920144378372401</v>
      </c>
      <c r="E149" s="15">
        <v>3.6554860344440001E-3</v>
      </c>
    </row>
    <row r="150" spans="1:5" x14ac:dyDescent="0.25">
      <c r="A150" s="82" t="s">
        <v>2646</v>
      </c>
      <c r="B150" s="2" t="s">
        <v>2647</v>
      </c>
      <c r="C150" s="13">
        <f t="shared" si="2"/>
        <v>6.4489468774751488</v>
      </c>
      <c r="D150" s="13">
        <v>2.6890635855448699</v>
      </c>
      <c r="E150" s="15">
        <v>2.66843874877821E-3</v>
      </c>
    </row>
    <row r="151" spans="1:5" x14ac:dyDescent="0.25">
      <c r="A151" s="82" t="s">
        <v>1739</v>
      </c>
      <c r="B151" s="2" t="s">
        <v>1740</v>
      </c>
      <c r="C151" s="13">
        <f t="shared" si="2"/>
        <v>6.4377755614526828</v>
      </c>
      <c r="D151" s="13">
        <v>2.6865622813785999</v>
      </c>
      <c r="E151" s="15">
        <v>1.7203818272939601E-2</v>
      </c>
    </row>
    <row r="152" spans="1:5" x14ac:dyDescent="0.25">
      <c r="A152" s="82" t="s">
        <v>2712</v>
      </c>
      <c r="B152" s="2" t="s">
        <v>2713</v>
      </c>
      <c r="C152" s="13">
        <f t="shared" si="2"/>
        <v>6.418005368061074</v>
      </c>
      <c r="D152" s="13">
        <v>2.6821249962996601</v>
      </c>
      <c r="E152" s="15">
        <v>4.2050899866105898E-2</v>
      </c>
    </row>
    <row r="153" spans="1:5" x14ac:dyDescent="0.25">
      <c r="A153" s="82" t="s">
        <v>4118</v>
      </c>
      <c r="B153" s="2" t="s">
        <v>4119</v>
      </c>
      <c r="C153" s="13">
        <f t="shared" si="2"/>
        <v>6.4134914698085757</v>
      </c>
      <c r="D153" s="13">
        <v>2.6811099660230102</v>
      </c>
      <c r="E153" s="15">
        <v>1.1224102729304099E-3</v>
      </c>
    </row>
    <row r="154" spans="1:5" x14ac:dyDescent="0.25">
      <c r="A154" s="82" t="s">
        <v>684</v>
      </c>
      <c r="B154" s="2" t="s">
        <v>685</v>
      </c>
      <c r="C154" s="13">
        <f t="shared" si="2"/>
        <v>6.3972062308316211</v>
      </c>
      <c r="D154" s="13">
        <v>2.6774419930965401</v>
      </c>
      <c r="E154" s="15">
        <v>2.30884082151099E-2</v>
      </c>
    </row>
    <row r="155" spans="1:5" x14ac:dyDescent="0.25">
      <c r="A155" s="82" t="s">
        <v>4120</v>
      </c>
      <c r="B155" s="2" t="s">
        <v>4121</v>
      </c>
      <c r="C155" s="13">
        <f t="shared" si="2"/>
        <v>6.3969575932878948</v>
      </c>
      <c r="D155" s="13">
        <v>2.6773859193810101</v>
      </c>
      <c r="E155" s="15">
        <v>7.5960452158120298E-3</v>
      </c>
    </row>
    <row r="156" spans="1:5" x14ac:dyDescent="0.25">
      <c r="A156" s="82" t="s">
        <v>4122</v>
      </c>
      <c r="B156" s="2" t="s">
        <v>4123</v>
      </c>
      <c r="C156" s="13">
        <f t="shared" si="2"/>
        <v>6.311613178927602</v>
      </c>
      <c r="D156" s="13">
        <v>2.6580087893273499</v>
      </c>
      <c r="E156" s="14">
        <v>7.0145114186192904E-5</v>
      </c>
    </row>
    <row r="157" spans="1:5" x14ac:dyDescent="0.25">
      <c r="A157" s="82" t="s">
        <v>151</v>
      </c>
      <c r="B157" s="2" t="s">
        <v>152</v>
      </c>
      <c r="C157" s="13">
        <f t="shared" si="2"/>
        <v>6.2615060617583751</v>
      </c>
      <c r="D157" s="13">
        <v>2.6465097061198701</v>
      </c>
      <c r="E157" s="15">
        <v>4.9879859614389101E-2</v>
      </c>
    </row>
    <row r="158" spans="1:5" x14ac:dyDescent="0.25">
      <c r="A158" s="82" t="s">
        <v>4124</v>
      </c>
      <c r="B158" s="2" t="s">
        <v>4125</v>
      </c>
      <c r="C158" s="13">
        <f t="shared" si="2"/>
        <v>6.2508637777674334</v>
      </c>
      <c r="D158" s="13">
        <v>2.6440555628621598</v>
      </c>
      <c r="E158" s="14">
        <v>3.8387707269080102E-8</v>
      </c>
    </row>
    <row r="159" spans="1:5" x14ac:dyDescent="0.25">
      <c r="A159" s="82" t="s">
        <v>137</v>
      </c>
      <c r="B159" s="2" t="s">
        <v>138</v>
      </c>
      <c r="C159" s="13">
        <f t="shared" si="2"/>
        <v>6.2212190869158839</v>
      </c>
      <c r="D159" s="13">
        <v>2.6371973132040498</v>
      </c>
      <c r="E159" s="15">
        <v>1.9124963221293801E-2</v>
      </c>
    </row>
    <row r="160" spans="1:5" x14ac:dyDescent="0.25">
      <c r="A160" s="82" t="s">
        <v>3377</v>
      </c>
      <c r="B160" s="2" t="s">
        <v>3376</v>
      </c>
      <c r="C160" s="13">
        <f t="shared" si="2"/>
        <v>6.1238828246457828</v>
      </c>
      <c r="D160" s="13">
        <v>2.6144466783439499</v>
      </c>
      <c r="E160" s="14">
        <v>1.3423020926039201E-13</v>
      </c>
    </row>
    <row r="161" spans="1:5" x14ac:dyDescent="0.25">
      <c r="A161" s="82" t="s">
        <v>4126</v>
      </c>
      <c r="B161" s="2" t="s">
        <v>4127</v>
      </c>
      <c r="C161" s="13">
        <f t="shared" si="2"/>
        <v>6.1129125285400381</v>
      </c>
      <c r="D161" s="13">
        <v>2.6118599233035802</v>
      </c>
      <c r="E161" s="15">
        <v>7.3465687950336998E-3</v>
      </c>
    </row>
    <row r="162" spans="1:5" x14ac:dyDescent="0.25">
      <c r="A162" s="82" t="s">
        <v>4128</v>
      </c>
      <c r="B162" s="2" t="s">
        <v>4129</v>
      </c>
      <c r="C162" s="13">
        <f t="shared" si="2"/>
        <v>6.01561590660011</v>
      </c>
      <c r="D162" s="13">
        <v>2.5887124547593499</v>
      </c>
      <c r="E162" s="15">
        <v>4.4492320613856299E-4</v>
      </c>
    </row>
    <row r="163" spans="1:5" x14ac:dyDescent="0.25">
      <c r="A163" s="82" t="s">
        <v>4130</v>
      </c>
      <c r="B163" s="2" t="s">
        <v>4131</v>
      </c>
      <c r="C163" s="13">
        <f t="shared" si="2"/>
        <v>5.9828012917583084</v>
      </c>
      <c r="D163" s="13">
        <v>2.5808211472055498</v>
      </c>
      <c r="E163" s="14">
        <v>1.5765580737586E-12</v>
      </c>
    </row>
    <row r="164" spans="1:5" x14ac:dyDescent="0.25">
      <c r="A164" s="82" t="s">
        <v>4132</v>
      </c>
      <c r="B164" s="2" t="s">
        <v>4133</v>
      </c>
      <c r="C164" s="13">
        <f t="shared" si="2"/>
        <v>5.9742518829683</v>
      </c>
      <c r="D164" s="13">
        <v>2.5787580650086999</v>
      </c>
      <c r="E164" s="14">
        <v>3.22595231583747E-9</v>
      </c>
    </row>
    <row r="165" spans="1:5" x14ac:dyDescent="0.25">
      <c r="A165" s="82" t="s">
        <v>4134</v>
      </c>
      <c r="B165" s="2" t="s">
        <v>4135</v>
      </c>
      <c r="C165" s="13">
        <f t="shared" si="2"/>
        <v>5.9646313502625761</v>
      </c>
      <c r="D165" s="13">
        <v>2.5764329735309999</v>
      </c>
      <c r="E165" s="14">
        <v>1.23936511129399E-6</v>
      </c>
    </row>
    <row r="166" spans="1:5" x14ac:dyDescent="0.25">
      <c r="A166" s="82" t="s">
        <v>4136</v>
      </c>
      <c r="B166" s="2" t="s">
        <v>4137</v>
      </c>
      <c r="C166" s="13">
        <f t="shared" si="2"/>
        <v>5.8417189416214903</v>
      </c>
      <c r="D166" s="13">
        <v>2.5463929484986498</v>
      </c>
      <c r="E166" s="15">
        <v>1.3942831644196799E-2</v>
      </c>
    </row>
    <row r="167" spans="1:5" x14ac:dyDescent="0.25">
      <c r="A167" s="82" t="s">
        <v>4138</v>
      </c>
      <c r="B167" s="2" t="s">
        <v>4139</v>
      </c>
      <c r="C167" s="13">
        <f t="shared" si="2"/>
        <v>5.820520561792633</v>
      </c>
      <c r="D167" s="13">
        <v>2.54114818721124</v>
      </c>
      <c r="E167" s="14">
        <v>1.4976569256754401E-8</v>
      </c>
    </row>
    <row r="168" spans="1:5" x14ac:dyDescent="0.25">
      <c r="A168" s="82" t="s">
        <v>4140</v>
      </c>
      <c r="B168" s="2" t="s">
        <v>4141</v>
      </c>
      <c r="C168" s="13">
        <f t="shared" si="2"/>
        <v>5.8110287660701383</v>
      </c>
      <c r="D168" s="13">
        <v>2.5387935963873298</v>
      </c>
      <c r="E168" s="15">
        <v>3.7104663564211798E-3</v>
      </c>
    </row>
    <row r="169" spans="1:5" x14ac:dyDescent="0.25">
      <c r="A169" s="82" t="s">
        <v>4142</v>
      </c>
      <c r="B169" s="2" t="s">
        <v>4143</v>
      </c>
      <c r="C169" s="13">
        <f t="shared" si="2"/>
        <v>5.8041343384829549</v>
      </c>
      <c r="D169" s="13">
        <v>2.5370809114136601</v>
      </c>
      <c r="E169" s="14">
        <v>3.6538405941467198E-6</v>
      </c>
    </row>
    <row r="170" spans="1:5" x14ac:dyDescent="0.25">
      <c r="A170" s="82" t="s">
        <v>4144</v>
      </c>
      <c r="B170" s="2" t="s">
        <v>4145</v>
      </c>
      <c r="C170" s="13">
        <f t="shared" si="2"/>
        <v>5.77906394067554</v>
      </c>
      <c r="D170" s="13">
        <v>2.5308358322573801</v>
      </c>
      <c r="E170" s="15">
        <v>2.6859268526024601E-2</v>
      </c>
    </row>
    <row r="171" spans="1:5" x14ac:dyDescent="0.25">
      <c r="A171" s="82" t="s">
        <v>4146</v>
      </c>
      <c r="B171" s="2" t="s">
        <v>4147</v>
      </c>
      <c r="C171" s="13">
        <f t="shared" si="2"/>
        <v>5.7768078956214151</v>
      </c>
      <c r="D171" s="13">
        <v>2.53027251949326</v>
      </c>
      <c r="E171" s="15">
        <v>3.8348175412253001E-2</v>
      </c>
    </row>
    <row r="172" spans="1:5" x14ac:dyDescent="0.25">
      <c r="A172" s="82" t="s">
        <v>4148</v>
      </c>
      <c r="B172" s="2" t="s">
        <v>4149</v>
      </c>
      <c r="C172" s="13">
        <f t="shared" si="2"/>
        <v>5.7668379583269394</v>
      </c>
      <c r="D172" s="13">
        <v>2.5277804848534098</v>
      </c>
      <c r="E172" s="15">
        <v>2.3210622217397898E-2</v>
      </c>
    </row>
    <row r="173" spans="1:5" x14ac:dyDescent="0.25">
      <c r="A173" s="82" t="s">
        <v>4150</v>
      </c>
      <c r="B173" s="2" t="s">
        <v>4151</v>
      </c>
      <c r="C173" s="13">
        <f t="shared" si="2"/>
        <v>5.7502281202375078</v>
      </c>
      <c r="D173" s="13">
        <v>2.5236191910843502</v>
      </c>
      <c r="E173" s="15">
        <v>1.7830618219570001E-2</v>
      </c>
    </row>
    <row r="174" spans="1:5" x14ac:dyDescent="0.25">
      <c r="A174" s="82" t="s">
        <v>4152</v>
      </c>
      <c r="B174" s="2" t="s">
        <v>4153</v>
      </c>
      <c r="C174" s="13">
        <f t="shared" si="2"/>
        <v>5.7376613913486212</v>
      </c>
      <c r="D174" s="13">
        <v>2.5204628298290301</v>
      </c>
      <c r="E174" s="15">
        <v>2.6948423572787199E-2</v>
      </c>
    </row>
    <row r="175" spans="1:5" x14ac:dyDescent="0.25">
      <c r="A175" s="82" t="s">
        <v>4154</v>
      </c>
      <c r="B175" s="2" t="s">
        <v>4155</v>
      </c>
      <c r="C175" s="13">
        <f t="shared" si="2"/>
        <v>5.7207072958338427</v>
      </c>
      <c r="D175" s="13">
        <v>2.51619352971495</v>
      </c>
      <c r="E175" s="15">
        <v>2.41490482439876E-3</v>
      </c>
    </row>
    <row r="176" spans="1:5" x14ac:dyDescent="0.25">
      <c r="A176" s="82" t="s">
        <v>4156</v>
      </c>
      <c r="B176" s="2" t="s">
        <v>4157</v>
      </c>
      <c r="C176" s="13">
        <f t="shared" si="2"/>
        <v>5.6449654846673711</v>
      </c>
      <c r="D176" s="13">
        <v>2.4969647598731299</v>
      </c>
      <c r="E176" s="15">
        <v>2.43951031927893E-2</v>
      </c>
    </row>
    <row r="177" spans="1:5" x14ac:dyDescent="0.25">
      <c r="A177" s="82" t="s">
        <v>1328</v>
      </c>
      <c r="B177" s="2" t="s">
        <v>1329</v>
      </c>
      <c r="C177" s="13">
        <f t="shared" si="2"/>
        <v>5.6304928469300748</v>
      </c>
      <c r="D177" s="13">
        <v>2.4932612094639901</v>
      </c>
      <c r="E177" s="14">
        <v>5.8454976668170999E-9</v>
      </c>
    </row>
    <row r="178" spans="1:5" x14ac:dyDescent="0.25">
      <c r="A178" s="82" t="s">
        <v>4158</v>
      </c>
      <c r="B178" s="2" t="s">
        <v>4159</v>
      </c>
      <c r="C178" s="13">
        <f t="shared" si="2"/>
        <v>5.6197778767144184</v>
      </c>
      <c r="D178" s="13">
        <v>2.4905131086498402</v>
      </c>
      <c r="E178" s="15">
        <v>3.50577455189925E-3</v>
      </c>
    </row>
    <row r="179" spans="1:5" x14ac:dyDescent="0.25">
      <c r="A179" s="82" t="s">
        <v>4160</v>
      </c>
      <c r="B179" s="2" t="s">
        <v>4161</v>
      </c>
      <c r="C179" s="13">
        <f t="shared" si="2"/>
        <v>5.596921493969556</v>
      </c>
      <c r="D179" s="13">
        <v>2.4846335117044198</v>
      </c>
      <c r="E179" s="15">
        <v>4.7782136697082696E-3</v>
      </c>
    </row>
    <row r="180" spans="1:5" x14ac:dyDescent="0.25">
      <c r="A180" s="82" t="s">
        <v>4162</v>
      </c>
      <c r="B180" s="2" t="s">
        <v>4163</v>
      </c>
      <c r="C180" s="13">
        <f t="shared" si="2"/>
        <v>5.5575298273372074</v>
      </c>
      <c r="D180" s="13">
        <v>2.4744437862367001</v>
      </c>
      <c r="E180" s="15">
        <v>3.1614240344934099E-4</v>
      </c>
    </row>
    <row r="181" spans="1:5" x14ac:dyDescent="0.25">
      <c r="A181" s="82" t="s">
        <v>4164</v>
      </c>
      <c r="B181" s="2" t="s">
        <v>4165</v>
      </c>
      <c r="C181" s="13">
        <f t="shared" si="2"/>
        <v>5.5443205999206651</v>
      </c>
      <c r="D181" s="13">
        <v>2.4710106836191699</v>
      </c>
      <c r="E181" s="15">
        <v>3.2659097377387598E-2</v>
      </c>
    </row>
    <row r="182" spans="1:5" x14ac:dyDescent="0.25">
      <c r="A182" s="82" t="s">
        <v>548</v>
      </c>
      <c r="B182" s="2" t="s">
        <v>549</v>
      </c>
      <c r="C182" s="13">
        <f t="shared" si="2"/>
        <v>5.498017351066359</v>
      </c>
      <c r="D182" s="13">
        <v>2.4589114598261101</v>
      </c>
      <c r="E182" s="14">
        <v>4.3535182577746002E-5</v>
      </c>
    </row>
    <row r="183" spans="1:5" x14ac:dyDescent="0.25">
      <c r="A183" s="82" t="s">
        <v>4166</v>
      </c>
      <c r="B183" s="2" t="s">
        <v>4167</v>
      </c>
      <c r="C183" s="13">
        <f t="shared" si="2"/>
        <v>5.4898566904465893</v>
      </c>
      <c r="D183" s="13">
        <v>2.4567684889972199</v>
      </c>
      <c r="E183" s="15">
        <v>1.79876889600691E-3</v>
      </c>
    </row>
    <row r="184" spans="1:5" x14ac:dyDescent="0.25">
      <c r="A184" s="82" t="s">
        <v>65</v>
      </c>
      <c r="B184" s="2" t="s">
        <v>66</v>
      </c>
      <c r="C184" s="13">
        <f t="shared" si="2"/>
        <v>5.4828309604913557</v>
      </c>
      <c r="D184" s="13">
        <v>2.45492099502443</v>
      </c>
      <c r="E184" s="15">
        <v>7.0128659776658398E-3</v>
      </c>
    </row>
    <row r="185" spans="1:5" x14ac:dyDescent="0.25">
      <c r="A185" s="82" t="s">
        <v>4168</v>
      </c>
      <c r="B185" s="2" t="s">
        <v>4169</v>
      </c>
      <c r="C185" s="13">
        <f t="shared" si="2"/>
        <v>5.4615450398775716</v>
      </c>
      <c r="D185" s="13">
        <v>2.44930913906654</v>
      </c>
      <c r="E185" s="15">
        <v>2.2641709517065602E-3</v>
      </c>
    </row>
    <row r="186" spans="1:5" x14ac:dyDescent="0.25">
      <c r="A186" s="82" t="s">
        <v>4170</v>
      </c>
      <c r="B186" s="2" t="s">
        <v>4171</v>
      </c>
      <c r="C186" s="13">
        <f t="shared" si="2"/>
        <v>5.4249683503686521</v>
      </c>
      <c r="D186" s="13">
        <v>2.4396147208014698</v>
      </c>
      <c r="E186" s="15">
        <v>1.9547249561150001E-2</v>
      </c>
    </row>
    <row r="187" spans="1:5" x14ac:dyDescent="0.25">
      <c r="A187" s="82" t="s">
        <v>4172</v>
      </c>
      <c r="B187" s="2" t="s">
        <v>4173</v>
      </c>
      <c r="C187" s="13">
        <f t="shared" si="2"/>
        <v>5.3989682693569874</v>
      </c>
      <c r="D187" s="13">
        <v>2.4326837378511001</v>
      </c>
      <c r="E187" s="15">
        <v>1.1517839298825199E-4</v>
      </c>
    </row>
    <row r="188" spans="1:5" x14ac:dyDescent="0.25">
      <c r="A188" s="82" t="s">
        <v>4174</v>
      </c>
      <c r="B188" s="2" t="s">
        <v>4175</v>
      </c>
      <c r="C188" s="13">
        <f t="shared" si="2"/>
        <v>5.3973010892802034</v>
      </c>
      <c r="D188" s="13">
        <v>2.43223817052256</v>
      </c>
      <c r="E188" s="15">
        <v>2.19828435641824E-3</v>
      </c>
    </row>
    <row r="189" spans="1:5" x14ac:dyDescent="0.25">
      <c r="A189" s="82" t="s">
        <v>4176</v>
      </c>
      <c r="B189" s="2" t="s">
        <v>4177</v>
      </c>
      <c r="C189" s="13">
        <f t="shared" si="2"/>
        <v>5.3938829491697522</v>
      </c>
      <c r="D189" s="13">
        <v>2.43132421447589</v>
      </c>
      <c r="E189" s="14">
        <v>3.8387707269080102E-8</v>
      </c>
    </row>
    <row r="190" spans="1:5" x14ac:dyDescent="0.25">
      <c r="A190" s="82" t="s">
        <v>4178</v>
      </c>
      <c r="B190" s="2" t="s">
        <v>4179</v>
      </c>
      <c r="C190" s="13">
        <f t="shared" si="2"/>
        <v>5.371083617697451</v>
      </c>
      <c r="D190" s="13">
        <v>2.4252131817240201</v>
      </c>
      <c r="E190" s="14">
        <v>5.2494389193747201E-6</v>
      </c>
    </row>
    <row r="191" spans="1:5" x14ac:dyDescent="0.25">
      <c r="A191" s="82" t="s">
        <v>2874</v>
      </c>
      <c r="B191" s="2" t="s">
        <v>2875</v>
      </c>
      <c r="C191" s="13">
        <f t="shared" si="2"/>
        <v>5.3556098568084716</v>
      </c>
      <c r="D191" s="13">
        <v>2.4210508676546501</v>
      </c>
      <c r="E191" s="15">
        <v>1.5585130860388799E-2</v>
      </c>
    </row>
    <row r="192" spans="1:5" x14ac:dyDescent="0.25">
      <c r="A192" s="82" t="s">
        <v>4180</v>
      </c>
      <c r="B192" s="2" t="s">
        <v>4181</v>
      </c>
      <c r="C192" s="13">
        <f t="shared" si="2"/>
        <v>5.3407057563863489</v>
      </c>
      <c r="D192" s="13">
        <v>2.4170304018305102</v>
      </c>
      <c r="E192" s="15">
        <v>4.8243359032794197E-2</v>
      </c>
    </row>
    <row r="193" spans="1:5" x14ac:dyDescent="0.25">
      <c r="A193" s="82" t="s">
        <v>155</v>
      </c>
      <c r="B193" s="2" t="s">
        <v>156</v>
      </c>
      <c r="C193" s="13">
        <f t="shared" si="2"/>
        <v>5.3241925953476947</v>
      </c>
      <c r="D193" s="13">
        <v>2.4125627597034902</v>
      </c>
      <c r="E193" s="15">
        <v>1.37151485289262E-2</v>
      </c>
    </row>
    <row r="194" spans="1:5" x14ac:dyDescent="0.25">
      <c r="A194" s="82" t="s">
        <v>4182</v>
      </c>
      <c r="B194" s="2" t="s">
        <v>4183</v>
      </c>
      <c r="C194" s="13">
        <f t="shared" si="2"/>
        <v>5.320135090040254</v>
      </c>
      <c r="D194" s="13">
        <v>2.41146287942134</v>
      </c>
      <c r="E194" s="15">
        <v>1.89026312735872E-3</v>
      </c>
    </row>
    <row r="195" spans="1:5" x14ac:dyDescent="0.25">
      <c r="A195" s="82" t="s">
        <v>4184</v>
      </c>
      <c r="B195" s="2" t="s">
        <v>4185</v>
      </c>
      <c r="C195" s="13">
        <f t="shared" ref="C195:C258" si="3">2^D195</f>
        <v>5.2880377638591805</v>
      </c>
      <c r="D195" s="13">
        <v>2.4027324797082801</v>
      </c>
      <c r="E195" s="15">
        <v>8.7592823857479806E-3</v>
      </c>
    </row>
    <row r="196" spans="1:5" x14ac:dyDescent="0.25">
      <c r="A196" s="82" t="s">
        <v>4186</v>
      </c>
      <c r="B196" s="2" t="s">
        <v>4187</v>
      </c>
      <c r="C196" s="13">
        <f t="shared" si="3"/>
        <v>5.2526846507905942</v>
      </c>
      <c r="D196" s="13">
        <v>2.3930549737183999</v>
      </c>
      <c r="E196" s="14">
        <v>1.15603490444134E-6</v>
      </c>
    </row>
    <row r="197" spans="1:5" x14ac:dyDescent="0.25">
      <c r="A197" s="82" t="s">
        <v>4188</v>
      </c>
      <c r="B197" s="2" t="s">
        <v>4189</v>
      </c>
      <c r="C197" s="13">
        <f t="shared" si="3"/>
        <v>5.2524441247945974</v>
      </c>
      <c r="D197" s="13">
        <v>2.3929889096711898</v>
      </c>
      <c r="E197" s="15">
        <v>4.0885809787401903E-2</v>
      </c>
    </row>
    <row r="198" spans="1:5" x14ac:dyDescent="0.25">
      <c r="A198" s="82" t="s">
        <v>4190</v>
      </c>
      <c r="B198" s="2" t="s">
        <v>4191</v>
      </c>
      <c r="C198" s="13">
        <f t="shared" si="3"/>
        <v>5.2365316388287315</v>
      </c>
      <c r="D198" s="13">
        <v>2.3886115743201999</v>
      </c>
      <c r="E198" s="15">
        <v>4.5316459665075103E-3</v>
      </c>
    </row>
    <row r="199" spans="1:5" x14ac:dyDescent="0.25">
      <c r="A199" s="82" t="s">
        <v>4192</v>
      </c>
      <c r="B199" s="2" t="s">
        <v>4193</v>
      </c>
      <c r="C199" s="13">
        <f t="shared" si="3"/>
        <v>5.2103794902905438</v>
      </c>
      <c r="D199" s="13">
        <v>2.3813884528918798</v>
      </c>
      <c r="E199" s="15">
        <v>4.2651855192112002E-2</v>
      </c>
    </row>
    <row r="200" spans="1:5" x14ac:dyDescent="0.25">
      <c r="A200" s="82" t="s">
        <v>4194</v>
      </c>
      <c r="B200" s="2" t="s">
        <v>4195</v>
      </c>
      <c r="C200" s="13">
        <f t="shared" si="3"/>
        <v>5.1969780660593878</v>
      </c>
      <c r="D200" s="13">
        <v>2.3776729700979602</v>
      </c>
      <c r="E200" s="15">
        <v>4.51998334741135E-2</v>
      </c>
    </row>
    <row r="201" spans="1:5" x14ac:dyDescent="0.25">
      <c r="A201" s="82" t="s">
        <v>1336</v>
      </c>
      <c r="B201" s="2" t="s">
        <v>1337</v>
      </c>
      <c r="C201" s="13">
        <f t="shared" si="3"/>
        <v>5.1923235960354077</v>
      </c>
      <c r="D201" s="13">
        <v>2.37638029779154</v>
      </c>
      <c r="E201" s="15">
        <v>1.0117106542468599E-3</v>
      </c>
    </row>
    <row r="202" spans="1:5" x14ac:dyDescent="0.25">
      <c r="A202" s="82" t="s">
        <v>4196</v>
      </c>
      <c r="B202" s="2" t="s">
        <v>4197</v>
      </c>
      <c r="C202" s="13">
        <f t="shared" si="3"/>
        <v>5.192126295190894</v>
      </c>
      <c r="D202" s="13">
        <v>2.3763254764089998</v>
      </c>
      <c r="E202" s="15">
        <v>1.0873076199636E-4</v>
      </c>
    </row>
    <row r="203" spans="1:5" x14ac:dyDescent="0.25">
      <c r="A203" s="82" t="s">
        <v>850</v>
      </c>
      <c r="B203" s="2" t="s">
        <v>851</v>
      </c>
      <c r="C203" s="13">
        <f t="shared" si="3"/>
        <v>5.1793797861817428</v>
      </c>
      <c r="D203" s="13">
        <v>2.3727793502339898</v>
      </c>
      <c r="E203" s="15">
        <v>2.5812794071540399E-4</v>
      </c>
    </row>
    <row r="204" spans="1:5" x14ac:dyDescent="0.25">
      <c r="A204" s="82" t="s">
        <v>1990</v>
      </c>
      <c r="B204" s="2" t="s">
        <v>1991</v>
      </c>
      <c r="C204" s="13">
        <f t="shared" si="3"/>
        <v>5.1779902930830781</v>
      </c>
      <c r="D204" s="13">
        <v>2.3723922606930201</v>
      </c>
      <c r="E204" s="14">
        <v>3.3975885398289203E-5</v>
      </c>
    </row>
    <row r="205" spans="1:5" x14ac:dyDescent="0.25">
      <c r="A205" s="82" t="s">
        <v>542</v>
      </c>
      <c r="B205" s="2" t="s">
        <v>543</v>
      </c>
      <c r="C205" s="13">
        <f t="shared" si="3"/>
        <v>5.1761224964618586</v>
      </c>
      <c r="D205" s="13">
        <v>2.3718717600944998</v>
      </c>
      <c r="E205" s="14">
        <v>1.6128707253343E-5</v>
      </c>
    </row>
    <row r="206" spans="1:5" x14ac:dyDescent="0.25">
      <c r="A206" s="82" t="s">
        <v>4198</v>
      </c>
      <c r="B206" s="2" t="s">
        <v>4199</v>
      </c>
      <c r="C206" s="13">
        <f t="shared" si="3"/>
        <v>5.1703943159144714</v>
      </c>
      <c r="D206" s="13">
        <v>2.3702743106990698</v>
      </c>
      <c r="E206" s="15">
        <v>6.2717775248883603E-3</v>
      </c>
    </row>
    <row r="207" spans="1:5" x14ac:dyDescent="0.25">
      <c r="A207" s="82" t="s">
        <v>4200</v>
      </c>
      <c r="B207" s="2" t="s">
        <v>4201</v>
      </c>
      <c r="C207" s="13">
        <f t="shared" si="3"/>
        <v>5.1472420039716935</v>
      </c>
      <c r="D207" s="13">
        <v>2.3637996142371098</v>
      </c>
      <c r="E207" s="14">
        <v>1.16286609218519E-7</v>
      </c>
    </row>
    <row r="208" spans="1:5" x14ac:dyDescent="0.25">
      <c r="A208" s="82" t="s">
        <v>4202</v>
      </c>
      <c r="B208" s="2" t="s">
        <v>4203</v>
      </c>
      <c r="C208" s="13">
        <f t="shared" si="3"/>
        <v>5.1421546487771339</v>
      </c>
      <c r="D208" s="13">
        <v>2.3623729994498301</v>
      </c>
      <c r="E208" s="15">
        <v>9.5940643738666696E-3</v>
      </c>
    </row>
    <row r="209" spans="1:5" x14ac:dyDescent="0.25">
      <c r="A209" s="82" t="s">
        <v>4204</v>
      </c>
      <c r="B209" s="2" t="s">
        <v>4205</v>
      </c>
      <c r="C209" s="13">
        <f t="shared" si="3"/>
        <v>5.1295739216331153</v>
      </c>
      <c r="D209" s="13">
        <v>2.3588389960709799</v>
      </c>
      <c r="E209" s="15">
        <v>5.3216088080918203E-3</v>
      </c>
    </row>
    <row r="210" spans="1:5" x14ac:dyDescent="0.25">
      <c r="A210" s="82" t="s">
        <v>4206</v>
      </c>
      <c r="B210" s="2" t="s">
        <v>4207</v>
      </c>
      <c r="C210" s="13">
        <f t="shared" si="3"/>
        <v>5.1276495893649159</v>
      </c>
      <c r="D210" s="13">
        <v>2.3582976751862499</v>
      </c>
      <c r="E210" s="14">
        <v>4.1717020223016799E-10</v>
      </c>
    </row>
    <row r="211" spans="1:5" x14ac:dyDescent="0.25">
      <c r="A211" s="82" t="s">
        <v>4208</v>
      </c>
      <c r="B211" s="2" t="s">
        <v>4209</v>
      </c>
      <c r="C211" s="13">
        <f t="shared" si="3"/>
        <v>5.1222495533671584</v>
      </c>
      <c r="D211" s="13">
        <v>2.3567775420089601</v>
      </c>
      <c r="E211" s="15">
        <v>4.4489558454663299E-2</v>
      </c>
    </row>
    <row r="212" spans="1:5" x14ac:dyDescent="0.25">
      <c r="A212" s="82" t="s">
        <v>2660</v>
      </c>
      <c r="B212" s="2" t="s">
        <v>2661</v>
      </c>
      <c r="C212" s="13">
        <f t="shared" si="3"/>
        <v>5.1088996861241585</v>
      </c>
      <c r="D212" s="13">
        <v>2.3530126085205398</v>
      </c>
      <c r="E212" s="15">
        <v>4.7830527502972502E-2</v>
      </c>
    </row>
    <row r="213" spans="1:5" x14ac:dyDescent="0.25">
      <c r="A213" s="82" t="s">
        <v>3415</v>
      </c>
      <c r="B213" s="2" t="s">
        <v>3414</v>
      </c>
      <c r="C213" s="13">
        <f t="shared" si="3"/>
        <v>5.0840618690274066</v>
      </c>
      <c r="D213" s="13">
        <v>2.3459815869116998</v>
      </c>
      <c r="E213" s="15">
        <v>1.24271932465606E-2</v>
      </c>
    </row>
    <row r="214" spans="1:5" x14ac:dyDescent="0.25">
      <c r="A214" s="82" t="s">
        <v>4210</v>
      </c>
      <c r="B214" s="2" t="s">
        <v>4211</v>
      </c>
      <c r="C214" s="13">
        <f t="shared" si="3"/>
        <v>5.0714520482257512</v>
      </c>
      <c r="D214" s="13">
        <v>2.34239887599534</v>
      </c>
      <c r="E214" s="15">
        <v>3.7596421305567001E-4</v>
      </c>
    </row>
    <row r="215" spans="1:5" x14ac:dyDescent="0.25">
      <c r="A215" s="82" t="s">
        <v>2912</v>
      </c>
      <c r="B215" s="2" t="s">
        <v>2913</v>
      </c>
      <c r="C215" s="13">
        <f t="shared" si="3"/>
        <v>5.0629399128340982</v>
      </c>
      <c r="D215" s="13">
        <v>2.3399753623890098</v>
      </c>
      <c r="E215" s="15">
        <v>2.5623265749092298E-3</v>
      </c>
    </row>
    <row r="216" spans="1:5" x14ac:dyDescent="0.25">
      <c r="A216" s="82" t="s">
        <v>786</v>
      </c>
      <c r="B216" s="2" t="s">
        <v>787</v>
      </c>
      <c r="C216" s="13">
        <f t="shared" si="3"/>
        <v>5.047074082201398</v>
      </c>
      <c r="D216" s="13">
        <v>2.3354472630263099</v>
      </c>
      <c r="E216" s="15">
        <v>1.13800329593393E-3</v>
      </c>
    </row>
    <row r="217" spans="1:5" x14ac:dyDescent="0.25">
      <c r="A217" s="82" t="s">
        <v>4212</v>
      </c>
      <c r="B217" s="2" t="s">
        <v>4213</v>
      </c>
      <c r="C217" s="13">
        <f t="shared" si="3"/>
        <v>5.0435205793469029</v>
      </c>
      <c r="D217" s="13">
        <v>2.3344311442880499</v>
      </c>
      <c r="E217" s="15">
        <v>4.9035816131200602E-2</v>
      </c>
    </row>
    <row r="218" spans="1:5" x14ac:dyDescent="0.25">
      <c r="A218" s="82" t="s">
        <v>2070</v>
      </c>
      <c r="B218" s="2" t="s">
        <v>2071</v>
      </c>
      <c r="C218" s="13">
        <f t="shared" si="3"/>
        <v>5.0416502800500007</v>
      </c>
      <c r="D218" s="13">
        <v>2.3338960474435502</v>
      </c>
      <c r="E218" s="15">
        <v>3.0810211518481302E-3</v>
      </c>
    </row>
    <row r="219" spans="1:5" x14ac:dyDescent="0.25">
      <c r="A219" s="82" t="s">
        <v>1392</v>
      </c>
      <c r="B219" s="2" t="s">
        <v>1393</v>
      </c>
      <c r="C219" s="13">
        <f t="shared" si="3"/>
        <v>5.0175157368100596</v>
      </c>
      <c r="D219" s="13">
        <v>2.3269732364274001</v>
      </c>
      <c r="E219" s="15">
        <v>5.5313624176787897E-3</v>
      </c>
    </row>
    <row r="220" spans="1:5" x14ac:dyDescent="0.25">
      <c r="A220" s="82" t="s">
        <v>4214</v>
      </c>
      <c r="B220" s="2" t="s">
        <v>4215</v>
      </c>
      <c r="C220" s="13">
        <f t="shared" si="3"/>
        <v>5.0034017718813688</v>
      </c>
      <c r="D220" s="13">
        <v>2.3229093050245901</v>
      </c>
      <c r="E220" s="15">
        <v>8.2442460046798895E-4</v>
      </c>
    </row>
    <row r="221" spans="1:5" x14ac:dyDescent="0.25">
      <c r="A221" s="82" t="s">
        <v>4216</v>
      </c>
      <c r="B221" s="2" t="s">
        <v>4217</v>
      </c>
      <c r="C221" s="13">
        <f t="shared" si="3"/>
        <v>4.9961598972200285</v>
      </c>
      <c r="D221" s="13">
        <v>2.32081964973109</v>
      </c>
      <c r="E221" s="15">
        <v>2.51298458711307E-2</v>
      </c>
    </row>
    <row r="222" spans="1:5" x14ac:dyDescent="0.25">
      <c r="A222" s="82" t="s">
        <v>694</v>
      </c>
      <c r="B222" s="2" t="s">
        <v>695</v>
      </c>
      <c r="C222" s="13">
        <f t="shared" si="3"/>
        <v>4.9820687490796338</v>
      </c>
      <c r="D222" s="13">
        <v>2.3167449299031002</v>
      </c>
      <c r="E222" s="15">
        <v>1.78049540914577E-2</v>
      </c>
    </row>
    <row r="223" spans="1:5" x14ac:dyDescent="0.25">
      <c r="A223" s="82" t="s">
        <v>2086</v>
      </c>
      <c r="B223" s="2" t="s">
        <v>2087</v>
      </c>
      <c r="C223" s="13">
        <f t="shared" si="3"/>
        <v>4.9733065957184577</v>
      </c>
      <c r="D223" s="13">
        <v>2.3142053735271699</v>
      </c>
      <c r="E223" s="14">
        <v>1.01295088828572E-5</v>
      </c>
    </row>
    <row r="224" spans="1:5" x14ac:dyDescent="0.25">
      <c r="A224" s="82" t="s">
        <v>1821</v>
      </c>
      <c r="B224" s="2" t="s">
        <v>1822</v>
      </c>
      <c r="C224" s="13">
        <f t="shared" si="3"/>
        <v>4.9649116068982515</v>
      </c>
      <c r="D224" s="13">
        <v>2.31176803287455</v>
      </c>
      <c r="E224" s="15">
        <v>2.36879013853739E-2</v>
      </c>
    </row>
    <row r="225" spans="1:5" x14ac:dyDescent="0.25">
      <c r="A225" s="82" t="s">
        <v>4218</v>
      </c>
      <c r="B225" s="2" t="s">
        <v>4219</v>
      </c>
      <c r="C225" s="13">
        <f t="shared" si="3"/>
        <v>4.8929695136666744</v>
      </c>
      <c r="D225" s="13">
        <v>2.2907102938850099</v>
      </c>
      <c r="E225" s="15">
        <v>3.5667183011570902E-2</v>
      </c>
    </row>
    <row r="226" spans="1:5" x14ac:dyDescent="0.25">
      <c r="A226" s="82" t="s">
        <v>4220</v>
      </c>
      <c r="B226" s="2" t="s">
        <v>4221</v>
      </c>
      <c r="C226" s="13">
        <f t="shared" si="3"/>
        <v>4.8318359100726758</v>
      </c>
      <c r="D226" s="13">
        <v>2.2725714613384702</v>
      </c>
      <c r="E226" s="14">
        <v>9.8834222153483702E-6</v>
      </c>
    </row>
    <row r="227" spans="1:5" x14ac:dyDescent="0.25">
      <c r="A227" s="82" t="s">
        <v>4222</v>
      </c>
      <c r="B227" s="2" t="s">
        <v>4223</v>
      </c>
      <c r="C227" s="13">
        <f t="shared" si="3"/>
        <v>4.8314106758300479</v>
      </c>
      <c r="D227" s="13">
        <v>2.2724444888291799</v>
      </c>
      <c r="E227" s="15">
        <v>1.19501854378382E-2</v>
      </c>
    </row>
    <row r="228" spans="1:5" x14ac:dyDescent="0.25">
      <c r="A228" s="82" t="s">
        <v>4224</v>
      </c>
      <c r="B228" s="2" t="s">
        <v>4225</v>
      </c>
      <c r="C228" s="13">
        <f t="shared" si="3"/>
        <v>4.8274113275391723</v>
      </c>
      <c r="D228" s="13">
        <v>2.2712497592288701</v>
      </c>
      <c r="E228" s="15">
        <v>1.29704044155613E-2</v>
      </c>
    </row>
    <row r="229" spans="1:5" x14ac:dyDescent="0.25">
      <c r="A229" s="82" t="s">
        <v>2036</v>
      </c>
      <c r="B229" s="2" t="s">
        <v>2037</v>
      </c>
      <c r="C229" s="13">
        <f t="shared" si="3"/>
        <v>4.8152524263700434</v>
      </c>
      <c r="D229" s="13">
        <v>2.2676114293723</v>
      </c>
      <c r="E229" s="15">
        <v>3.8064108744451201E-2</v>
      </c>
    </row>
    <row r="230" spans="1:5" x14ac:dyDescent="0.25">
      <c r="A230" s="82" t="s">
        <v>4226</v>
      </c>
      <c r="B230" s="2" t="s">
        <v>4227</v>
      </c>
      <c r="C230" s="13">
        <f t="shared" si="3"/>
        <v>4.8123557692257686</v>
      </c>
      <c r="D230" s="13">
        <v>2.26674330243186</v>
      </c>
      <c r="E230" s="15">
        <v>2.6316089229917398E-2</v>
      </c>
    </row>
    <row r="231" spans="1:5" x14ac:dyDescent="0.25">
      <c r="A231" s="82" t="s">
        <v>2496</v>
      </c>
      <c r="B231" s="2" t="s">
        <v>2497</v>
      </c>
      <c r="C231" s="13">
        <f t="shared" si="3"/>
        <v>4.7880175359843999</v>
      </c>
      <c r="D231" s="13">
        <v>2.2594284361225601</v>
      </c>
      <c r="E231" s="15">
        <v>2.66843874877821E-3</v>
      </c>
    </row>
    <row r="232" spans="1:5" x14ac:dyDescent="0.25">
      <c r="A232" s="82" t="s">
        <v>988</v>
      </c>
      <c r="B232" s="2" t="s">
        <v>989</v>
      </c>
      <c r="C232" s="13">
        <f t="shared" si="3"/>
        <v>4.7254093160651482</v>
      </c>
      <c r="D232" s="13">
        <v>2.2404393013297299</v>
      </c>
      <c r="E232" s="15">
        <v>4.5059210516647701E-3</v>
      </c>
    </row>
    <row r="233" spans="1:5" x14ac:dyDescent="0.25">
      <c r="A233" s="82" t="s">
        <v>4228</v>
      </c>
      <c r="B233" s="2" t="s">
        <v>4229</v>
      </c>
      <c r="C233" s="13">
        <f t="shared" si="3"/>
        <v>4.7229620314902734</v>
      </c>
      <c r="D233" s="13">
        <v>2.2396919375209001</v>
      </c>
      <c r="E233" s="15">
        <v>3.9383887697549301E-3</v>
      </c>
    </row>
    <row r="234" spans="1:5" x14ac:dyDescent="0.25">
      <c r="A234" s="82" t="s">
        <v>4230</v>
      </c>
      <c r="B234" s="2" t="s">
        <v>4231</v>
      </c>
      <c r="C234" s="13">
        <f t="shared" si="3"/>
        <v>4.7214503336294671</v>
      </c>
      <c r="D234" s="13">
        <v>2.2392300942761501</v>
      </c>
      <c r="E234" s="15">
        <v>5.8340630073800597E-4</v>
      </c>
    </row>
    <row r="235" spans="1:5" x14ac:dyDescent="0.25">
      <c r="A235" s="82" t="s">
        <v>4232</v>
      </c>
      <c r="B235" s="2" t="s">
        <v>4233</v>
      </c>
      <c r="C235" s="13">
        <f t="shared" si="3"/>
        <v>4.7062822555457275</v>
      </c>
      <c r="D235" s="13">
        <v>2.23458784764781</v>
      </c>
      <c r="E235" s="15">
        <v>3.4011168234940201E-2</v>
      </c>
    </row>
    <row r="236" spans="1:5" x14ac:dyDescent="0.25">
      <c r="A236" s="82" t="s">
        <v>4234</v>
      </c>
      <c r="B236" s="2" t="s">
        <v>4235</v>
      </c>
      <c r="C236" s="13">
        <f t="shared" si="3"/>
        <v>4.7004466254393087</v>
      </c>
      <c r="D236" s="13">
        <v>2.23279784481015</v>
      </c>
      <c r="E236" s="15">
        <v>2.6167069927358899E-2</v>
      </c>
    </row>
    <row r="237" spans="1:5" x14ac:dyDescent="0.25">
      <c r="A237" s="82" t="s">
        <v>1745</v>
      </c>
      <c r="B237" s="2" t="s">
        <v>1746</v>
      </c>
      <c r="C237" s="13">
        <f t="shared" si="3"/>
        <v>4.6900867118800571</v>
      </c>
      <c r="D237" s="13">
        <v>2.2296145960120599</v>
      </c>
      <c r="E237" s="15">
        <v>3.2623655919868399E-3</v>
      </c>
    </row>
    <row r="238" spans="1:5" x14ac:dyDescent="0.25">
      <c r="A238" s="82" t="s">
        <v>4236</v>
      </c>
      <c r="B238" s="2" t="s">
        <v>4237</v>
      </c>
      <c r="C238" s="13">
        <f t="shared" si="3"/>
        <v>4.6670682883178713</v>
      </c>
      <c r="D238" s="13">
        <v>2.2225165769006798</v>
      </c>
      <c r="E238" s="14">
        <v>1.1337097332593699E-5</v>
      </c>
    </row>
    <row r="239" spans="1:5" x14ac:dyDescent="0.25">
      <c r="A239" s="82" t="s">
        <v>1022</v>
      </c>
      <c r="B239" s="2" t="s">
        <v>1023</v>
      </c>
      <c r="C239" s="13">
        <f t="shared" si="3"/>
        <v>4.6463937159251962</v>
      </c>
      <c r="D239" s="13">
        <v>2.2161114072562</v>
      </c>
      <c r="E239" s="14">
        <v>2.66219200590309E-5</v>
      </c>
    </row>
    <row r="240" spans="1:5" x14ac:dyDescent="0.25">
      <c r="A240" s="82" t="s">
        <v>4238</v>
      </c>
      <c r="B240" s="2" t="s">
        <v>4239</v>
      </c>
      <c r="C240" s="13">
        <f t="shared" si="3"/>
        <v>4.6439970699810047</v>
      </c>
      <c r="D240" s="13">
        <v>2.2153670619698</v>
      </c>
      <c r="E240" s="15">
        <v>1.1218122040554E-2</v>
      </c>
    </row>
    <row r="241" spans="1:5" x14ac:dyDescent="0.25">
      <c r="A241" s="82" t="s">
        <v>4240</v>
      </c>
      <c r="B241" s="2" t="s">
        <v>4241</v>
      </c>
      <c r="C241" s="13">
        <f t="shared" si="3"/>
        <v>4.6225037276264755</v>
      </c>
      <c r="D241" s="13">
        <v>2.2086744830315399</v>
      </c>
      <c r="E241" s="15">
        <v>3.9898202380328597E-3</v>
      </c>
    </row>
    <row r="242" spans="1:5" x14ac:dyDescent="0.25">
      <c r="A242" s="82" t="s">
        <v>564</v>
      </c>
      <c r="B242" s="2" t="s">
        <v>565</v>
      </c>
      <c r="C242" s="13">
        <f t="shared" si="3"/>
        <v>4.583359651170074</v>
      </c>
      <c r="D242" s="13">
        <v>2.1964054968406401</v>
      </c>
      <c r="E242" s="15">
        <v>1.3280254101384599E-3</v>
      </c>
    </row>
    <row r="243" spans="1:5" x14ac:dyDescent="0.25">
      <c r="A243" s="82" t="s">
        <v>2818</v>
      </c>
      <c r="B243" s="2" t="s">
        <v>2819</v>
      </c>
      <c r="C243" s="13">
        <f t="shared" si="3"/>
        <v>4.5731466077243477</v>
      </c>
      <c r="D243" s="13">
        <v>2.1931871703686898</v>
      </c>
      <c r="E243" s="15">
        <v>4.7739003233690401E-3</v>
      </c>
    </row>
    <row r="244" spans="1:5" x14ac:dyDescent="0.25">
      <c r="A244" s="82" t="s">
        <v>4242</v>
      </c>
      <c r="B244" s="2" t="s">
        <v>4243</v>
      </c>
      <c r="C244" s="13">
        <f t="shared" si="3"/>
        <v>4.5701370126636682</v>
      </c>
      <c r="D244" s="13">
        <v>2.19223741791515</v>
      </c>
      <c r="E244" s="15">
        <v>2.1346743276561501E-2</v>
      </c>
    </row>
    <row r="245" spans="1:5" x14ac:dyDescent="0.25">
      <c r="A245" s="82" t="s">
        <v>4244</v>
      </c>
      <c r="B245" s="2" t="s">
        <v>4245</v>
      </c>
      <c r="C245" s="13">
        <f t="shared" si="3"/>
        <v>4.5630739806308656</v>
      </c>
      <c r="D245" s="13">
        <v>2.1900060442337201</v>
      </c>
      <c r="E245" s="15">
        <v>4.61085369478825E-2</v>
      </c>
    </row>
    <row r="246" spans="1:5" x14ac:dyDescent="0.25">
      <c r="A246" s="82" t="s">
        <v>4246</v>
      </c>
      <c r="B246" s="2" t="s">
        <v>4247</v>
      </c>
      <c r="C246" s="13">
        <f t="shared" si="3"/>
        <v>4.5612688452704138</v>
      </c>
      <c r="D246" s="13">
        <v>2.18943520643941</v>
      </c>
      <c r="E246" s="15">
        <v>1.10766460595538E-2</v>
      </c>
    </row>
    <row r="247" spans="1:5" x14ac:dyDescent="0.25">
      <c r="A247" s="82" t="s">
        <v>2168</v>
      </c>
      <c r="B247" s="2" t="s">
        <v>2169</v>
      </c>
      <c r="C247" s="13">
        <f t="shared" si="3"/>
        <v>4.5431366706263576</v>
      </c>
      <c r="D247" s="13">
        <v>2.1836887064664299</v>
      </c>
      <c r="E247" s="15">
        <v>1.59964405668176E-2</v>
      </c>
    </row>
    <row r="248" spans="1:5" x14ac:dyDescent="0.25">
      <c r="A248" s="82" t="s">
        <v>3851</v>
      </c>
      <c r="B248" s="2" t="s">
        <v>3852</v>
      </c>
      <c r="C248" s="13">
        <f t="shared" si="3"/>
        <v>4.5403747879228957</v>
      </c>
      <c r="D248" s="13">
        <v>2.1828113905471902</v>
      </c>
      <c r="E248" s="14">
        <v>3.2051280220085201E-6</v>
      </c>
    </row>
    <row r="249" spans="1:5" x14ac:dyDescent="0.25">
      <c r="A249" s="82" t="s">
        <v>4248</v>
      </c>
      <c r="B249" s="2" t="s">
        <v>4249</v>
      </c>
      <c r="C249" s="13">
        <f t="shared" si="3"/>
        <v>4.5225328735439945</v>
      </c>
      <c r="D249" s="13">
        <v>2.1771309895964399</v>
      </c>
      <c r="E249" s="14">
        <v>8.7514991445410495E-7</v>
      </c>
    </row>
    <row r="250" spans="1:5" x14ac:dyDescent="0.25">
      <c r="A250" s="82" t="s">
        <v>4250</v>
      </c>
      <c r="B250" s="2" t="s">
        <v>4251</v>
      </c>
      <c r="C250" s="13">
        <f t="shared" si="3"/>
        <v>4.4894920532043932</v>
      </c>
      <c r="D250" s="13">
        <v>2.1665522258623802</v>
      </c>
      <c r="E250" s="15">
        <v>4.4967403968351998E-4</v>
      </c>
    </row>
    <row r="251" spans="1:5" x14ac:dyDescent="0.25">
      <c r="A251" s="82" t="s">
        <v>2928</v>
      </c>
      <c r="B251" s="2" t="s">
        <v>2929</v>
      </c>
      <c r="C251" s="13">
        <f t="shared" si="3"/>
        <v>4.4814651742077096</v>
      </c>
      <c r="D251" s="13">
        <v>2.1639704854038802</v>
      </c>
      <c r="E251" s="15">
        <v>6.4551888129675602E-3</v>
      </c>
    </row>
    <row r="252" spans="1:5" x14ac:dyDescent="0.25">
      <c r="A252" s="82" t="s">
        <v>4252</v>
      </c>
      <c r="B252" s="2" t="s">
        <v>4253</v>
      </c>
      <c r="C252" s="13">
        <f t="shared" si="3"/>
        <v>4.4678724415678852</v>
      </c>
      <c r="D252" s="13">
        <v>2.15958799724817</v>
      </c>
      <c r="E252" s="15">
        <v>1.1608966992637601E-2</v>
      </c>
    </row>
    <row r="253" spans="1:5" x14ac:dyDescent="0.25">
      <c r="A253" s="82" t="s">
        <v>4254</v>
      </c>
      <c r="B253" s="2" t="s">
        <v>4255</v>
      </c>
      <c r="C253" s="13">
        <f t="shared" si="3"/>
        <v>4.4619404832824729</v>
      </c>
      <c r="D253" s="13">
        <v>2.1576712699590401</v>
      </c>
      <c r="E253" s="14">
        <v>4.5720598021525798E-6</v>
      </c>
    </row>
    <row r="254" spans="1:5" x14ac:dyDescent="0.25">
      <c r="A254" s="82" t="s">
        <v>4256</v>
      </c>
      <c r="B254" s="2" t="s">
        <v>4257</v>
      </c>
      <c r="C254" s="13">
        <f t="shared" si="3"/>
        <v>4.4590536926048818</v>
      </c>
      <c r="D254" s="13">
        <v>2.1567375716160302</v>
      </c>
      <c r="E254" s="14">
        <v>6.1511103773974197E-5</v>
      </c>
    </row>
    <row r="255" spans="1:5" x14ac:dyDescent="0.25">
      <c r="A255" s="82" t="s">
        <v>4258</v>
      </c>
      <c r="B255" s="2" t="s">
        <v>4259</v>
      </c>
      <c r="C255" s="13">
        <f t="shared" si="3"/>
        <v>4.4465027735070297</v>
      </c>
      <c r="D255" s="13">
        <v>2.1526710855298901</v>
      </c>
      <c r="E255" s="15">
        <v>6.4288626577459502E-3</v>
      </c>
    </row>
    <row r="256" spans="1:5" x14ac:dyDescent="0.25">
      <c r="A256" s="82" t="s">
        <v>4260</v>
      </c>
      <c r="B256" s="2" t="s">
        <v>4261</v>
      </c>
      <c r="C256" s="13">
        <f t="shared" si="3"/>
        <v>4.4180412071283186</v>
      </c>
      <c r="D256" s="13">
        <v>2.1434068747915198</v>
      </c>
      <c r="E256" s="15">
        <v>2.1699442277523E-2</v>
      </c>
    </row>
    <row r="257" spans="1:5" x14ac:dyDescent="0.25">
      <c r="A257" s="82" t="s">
        <v>4262</v>
      </c>
      <c r="B257" s="2" t="s">
        <v>4263</v>
      </c>
      <c r="C257" s="13">
        <f t="shared" si="3"/>
        <v>4.3993983708894744</v>
      </c>
      <c r="D257" s="13">
        <v>2.1373062449590501</v>
      </c>
      <c r="E257" s="14">
        <v>3.6205177044795E-12</v>
      </c>
    </row>
    <row r="258" spans="1:5" x14ac:dyDescent="0.25">
      <c r="A258" s="82" t="s">
        <v>4264</v>
      </c>
      <c r="B258" s="2" t="s">
        <v>4265</v>
      </c>
      <c r="C258" s="13">
        <f t="shared" si="3"/>
        <v>4.3956901335963074</v>
      </c>
      <c r="D258" s="13">
        <v>2.1360896896355701</v>
      </c>
      <c r="E258" s="14">
        <v>3.1162420130772102E-5</v>
      </c>
    </row>
    <row r="259" spans="1:5" x14ac:dyDescent="0.25">
      <c r="A259" s="82" t="s">
        <v>2794</v>
      </c>
      <c r="B259" s="2" t="s">
        <v>2795</v>
      </c>
      <c r="C259" s="13">
        <f t="shared" ref="C259:C322" si="4">2^D259</f>
        <v>4.3917865334571724</v>
      </c>
      <c r="D259" s="13">
        <v>2.1348079326201801</v>
      </c>
      <c r="E259" s="15">
        <v>4.4878923411353199E-3</v>
      </c>
    </row>
    <row r="260" spans="1:5" x14ac:dyDescent="0.25">
      <c r="A260" s="82" t="s">
        <v>4266</v>
      </c>
      <c r="B260" s="2" t="s">
        <v>4267</v>
      </c>
      <c r="C260" s="13">
        <f t="shared" si="4"/>
        <v>4.3749509962918403</v>
      </c>
      <c r="D260" s="13">
        <v>2.12926685744721</v>
      </c>
      <c r="E260" s="14">
        <v>6.2141877992857996E-5</v>
      </c>
    </row>
    <row r="261" spans="1:5" x14ac:dyDescent="0.25">
      <c r="A261" s="82" t="s">
        <v>2356</v>
      </c>
      <c r="B261" s="2" t="s">
        <v>2357</v>
      </c>
      <c r="C261" s="13">
        <f t="shared" si="4"/>
        <v>4.3723389123726477</v>
      </c>
      <c r="D261" s="13">
        <v>2.1284052327227601</v>
      </c>
      <c r="E261" s="15">
        <v>3.9915408481685198E-2</v>
      </c>
    </row>
    <row r="262" spans="1:5" x14ac:dyDescent="0.25">
      <c r="A262" s="82" t="s">
        <v>4268</v>
      </c>
      <c r="B262" s="2" t="s">
        <v>4269</v>
      </c>
      <c r="C262" s="13">
        <f t="shared" si="4"/>
        <v>4.3649596439853156</v>
      </c>
      <c r="D262" s="13">
        <v>2.1259683155519902</v>
      </c>
      <c r="E262" s="14">
        <v>1.49799959828604E-6</v>
      </c>
    </row>
    <row r="263" spans="1:5" x14ac:dyDescent="0.25">
      <c r="A263" s="82" t="s">
        <v>4270</v>
      </c>
      <c r="B263" s="2" t="s">
        <v>4271</v>
      </c>
      <c r="C263" s="13">
        <f t="shared" si="4"/>
        <v>4.3612216056703259</v>
      </c>
      <c r="D263" s="13">
        <v>2.1247322995868698</v>
      </c>
      <c r="E263" s="15">
        <v>2.2885943107943601E-2</v>
      </c>
    </row>
    <row r="264" spans="1:5" x14ac:dyDescent="0.25">
      <c r="A264" s="82" t="s">
        <v>4272</v>
      </c>
      <c r="B264" s="2" t="s">
        <v>4273</v>
      </c>
      <c r="C264" s="13">
        <f t="shared" si="4"/>
        <v>4.3356105816278516</v>
      </c>
      <c r="D264" s="13">
        <v>2.1162351816954401</v>
      </c>
      <c r="E264" s="15">
        <v>6.4446417993420705E-4</v>
      </c>
    </row>
    <row r="265" spans="1:5" x14ac:dyDescent="0.25">
      <c r="A265" s="82" t="s">
        <v>4274</v>
      </c>
      <c r="B265" s="2" t="s">
        <v>4275</v>
      </c>
      <c r="C265" s="13">
        <f t="shared" si="4"/>
        <v>4.3322426249072343</v>
      </c>
      <c r="D265" s="13">
        <v>2.1151140425650201</v>
      </c>
      <c r="E265" s="14">
        <v>3.5795690336482899E-9</v>
      </c>
    </row>
    <row r="266" spans="1:5" x14ac:dyDescent="0.25">
      <c r="A266" s="82" t="s">
        <v>1170</v>
      </c>
      <c r="B266" s="2" t="s">
        <v>1171</v>
      </c>
      <c r="C266" s="13">
        <f t="shared" si="4"/>
        <v>4.3291249654787274</v>
      </c>
      <c r="D266" s="13">
        <v>2.1140754463054798</v>
      </c>
      <c r="E266" s="14">
        <v>1.23936511129399E-6</v>
      </c>
    </row>
    <row r="267" spans="1:5" x14ac:dyDescent="0.25">
      <c r="A267" s="82" t="s">
        <v>4276</v>
      </c>
      <c r="B267" s="2" t="s">
        <v>4277</v>
      </c>
      <c r="C267" s="13">
        <f t="shared" si="4"/>
        <v>4.3290572317438105</v>
      </c>
      <c r="D267" s="13">
        <v>2.1140528736404001</v>
      </c>
      <c r="E267" s="15">
        <v>9.4887144059275196E-3</v>
      </c>
    </row>
    <row r="268" spans="1:5" x14ac:dyDescent="0.25">
      <c r="A268" s="82" t="s">
        <v>4278</v>
      </c>
      <c r="B268" s="2" t="s">
        <v>4279</v>
      </c>
      <c r="C268" s="13">
        <f t="shared" si="4"/>
        <v>4.3200749062481503</v>
      </c>
      <c r="D268" s="13">
        <v>2.1110563276516698</v>
      </c>
      <c r="E268" s="15">
        <v>1.68130363661515E-4</v>
      </c>
    </row>
    <row r="269" spans="1:5" x14ac:dyDescent="0.25">
      <c r="A269" s="82" t="s">
        <v>4280</v>
      </c>
      <c r="B269" s="2" t="s">
        <v>4281</v>
      </c>
      <c r="C269" s="13">
        <f t="shared" si="4"/>
        <v>4.3200704860287473</v>
      </c>
      <c r="D269" s="13">
        <v>2.1110548515124798</v>
      </c>
      <c r="E269" s="15">
        <v>4.2371084691882003E-3</v>
      </c>
    </row>
    <row r="270" spans="1:5" x14ac:dyDescent="0.25">
      <c r="A270" s="82" t="s">
        <v>2484</v>
      </c>
      <c r="B270" s="2" t="s">
        <v>2485</v>
      </c>
      <c r="C270" s="13">
        <f t="shared" si="4"/>
        <v>4.2850655927200716</v>
      </c>
      <c r="D270" s="13">
        <v>2.0993172882508899</v>
      </c>
      <c r="E270" s="15">
        <v>8.6319471291571304E-3</v>
      </c>
    </row>
    <row r="271" spans="1:5" x14ac:dyDescent="0.25">
      <c r="A271" s="82" t="s">
        <v>4282</v>
      </c>
      <c r="B271" s="2" t="s">
        <v>4283</v>
      </c>
      <c r="C271" s="13">
        <f t="shared" si="4"/>
        <v>4.2833409428545242</v>
      </c>
      <c r="D271" s="13">
        <v>2.0987365165912899</v>
      </c>
      <c r="E271" s="15">
        <v>2.75431547485659E-2</v>
      </c>
    </row>
    <row r="272" spans="1:5" x14ac:dyDescent="0.25">
      <c r="A272" s="82" t="s">
        <v>4284</v>
      </c>
      <c r="B272" s="2" t="s">
        <v>4285</v>
      </c>
      <c r="C272" s="13">
        <f t="shared" si="4"/>
        <v>4.2797915132727331</v>
      </c>
      <c r="D272" s="13">
        <v>2.0975405185671701</v>
      </c>
      <c r="E272" s="15">
        <v>6.6260833598071501E-4</v>
      </c>
    </row>
    <row r="273" spans="1:5" x14ac:dyDescent="0.25">
      <c r="A273" s="82" t="s">
        <v>3631</v>
      </c>
      <c r="B273" s="2" t="s">
        <v>3632</v>
      </c>
      <c r="C273" s="13">
        <f t="shared" si="4"/>
        <v>4.2766746333638483</v>
      </c>
      <c r="D273" s="13">
        <v>2.09648945208495</v>
      </c>
      <c r="E273" s="15">
        <v>3.0207574110355999E-3</v>
      </c>
    </row>
    <row r="274" spans="1:5" x14ac:dyDescent="0.25">
      <c r="A274" s="82" t="s">
        <v>1872</v>
      </c>
      <c r="B274" s="2" t="s">
        <v>1873</v>
      </c>
      <c r="C274" s="13">
        <f t="shared" si="4"/>
        <v>4.262200538352988</v>
      </c>
      <c r="D274" s="13">
        <v>2.0915984741344702</v>
      </c>
      <c r="E274" s="15">
        <v>1.71331187379525E-2</v>
      </c>
    </row>
    <row r="275" spans="1:5" x14ac:dyDescent="0.25">
      <c r="A275" s="82" t="s">
        <v>4286</v>
      </c>
      <c r="B275" s="2" t="s">
        <v>4287</v>
      </c>
      <c r="C275" s="13">
        <f t="shared" si="4"/>
        <v>4.2401484673523884</v>
      </c>
      <c r="D275" s="13">
        <v>2.0841147811476799</v>
      </c>
      <c r="E275" s="14">
        <v>2.05613853479652E-6</v>
      </c>
    </row>
    <row r="276" spans="1:5" x14ac:dyDescent="0.25">
      <c r="A276" s="82" t="s">
        <v>4288</v>
      </c>
      <c r="B276" s="2" t="s">
        <v>4289</v>
      </c>
      <c r="C276" s="13">
        <f t="shared" si="4"/>
        <v>4.2355134844055531</v>
      </c>
      <c r="D276" s="13">
        <v>2.0825368825442099</v>
      </c>
      <c r="E276" s="15">
        <v>1.4493673949545901E-2</v>
      </c>
    </row>
    <row r="277" spans="1:5" x14ac:dyDescent="0.25">
      <c r="A277" s="82" t="s">
        <v>4290</v>
      </c>
      <c r="B277" s="2" t="s">
        <v>4291</v>
      </c>
      <c r="C277" s="13">
        <f t="shared" si="4"/>
        <v>4.2315823914815685</v>
      </c>
      <c r="D277" s="13">
        <v>2.0811972570675801</v>
      </c>
      <c r="E277" s="15">
        <v>1.21212713862915E-3</v>
      </c>
    </row>
    <row r="278" spans="1:5" x14ac:dyDescent="0.25">
      <c r="A278" s="82" t="s">
        <v>4292</v>
      </c>
      <c r="B278" s="2" t="s">
        <v>4293</v>
      </c>
      <c r="C278" s="13">
        <f t="shared" si="4"/>
        <v>4.2046701982926127</v>
      </c>
      <c r="D278" s="13">
        <v>2.0719926442503298</v>
      </c>
      <c r="E278" s="15">
        <v>4.7304967989719698E-2</v>
      </c>
    </row>
    <row r="279" spans="1:5" x14ac:dyDescent="0.25">
      <c r="A279" s="82" t="s">
        <v>4294</v>
      </c>
      <c r="B279" s="2" t="s">
        <v>4295</v>
      </c>
      <c r="C279" s="13">
        <f t="shared" si="4"/>
        <v>4.1967868008104041</v>
      </c>
      <c r="D279" s="13">
        <v>2.0692851753453199</v>
      </c>
      <c r="E279" s="15">
        <v>2.6645462189593301E-2</v>
      </c>
    </row>
    <row r="280" spans="1:5" x14ac:dyDescent="0.25">
      <c r="A280" s="82" t="s">
        <v>1823</v>
      </c>
      <c r="B280" s="2" t="s">
        <v>1824</v>
      </c>
      <c r="C280" s="13">
        <f t="shared" si="4"/>
        <v>4.1941708364011197</v>
      </c>
      <c r="D280" s="13">
        <v>2.0683856262912399</v>
      </c>
      <c r="E280" s="14">
        <v>5.7587408021410098E-11</v>
      </c>
    </row>
    <row r="281" spans="1:5" x14ac:dyDescent="0.25">
      <c r="A281" s="82" t="s">
        <v>4296</v>
      </c>
      <c r="B281" s="2" t="s">
        <v>4297</v>
      </c>
      <c r="C281" s="13">
        <f t="shared" si="4"/>
        <v>4.1825163771279792</v>
      </c>
      <c r="D281" s="13">
        <v>2.0643711893144499</v>
      </c>
      <c r="E281" s="15">
        <v>2.9844580327804802E-4</v>
      </c>
    </row>
    <row r="282" spans="1:5" x14ac:dyDescent="0.25">
      <c r="A282" s="82" t="s">
        <v>4298</v>
      </c>
      <c r="B282" s="2" t="s">
        <v>4299</v>
      </c>
      <c r="C282" s="13">
        <f t="shared" si="4"/>
        <v>4.1817308986666566</v>
      </c>
      <c r="D282" s="13">
        <v>2.0641002250909302</v>
      </c>
      <c r="E282" s="15">
        <v>2.6648641463474202E-3</v>
      </c>
    </row>
    <row r="283" spans="1:5" x14ac:dyDescent="0.25">
      <c r="A283" s="82" t="s">
        <v>4300</v>
      </c>
      <c r="B283" s="2" t="s">
        <v>4301</v>
      </c>
      <c r="C283" s="13">
        <f t="shared" si="4"/>
        <v>4.1730953058352673</v>
      </c>
      <c r="D283" s="13">
        <v>2.0611178694836001</v>
      </c>
      <c r="E283" s="14">
        <v>7.3280476835121101E-5</v>
      </c>
    </row>
    <row r="284" spans="1:5" x14ac:dyDescent="0.25">
      <c r="A284" s="82" t="s">
        <v>1136</v>
      </c>
      <c r="B284" s="2" t="s">
        <v>1137</v>
      </c>
      <c r="C284" s="13">
        <f t="shared" si="4"/>
        <v>4.1696893017385426</v>
      </c>
      <c r="D284" s="13">
        <v>2.0599398873772099</v>
      </c>
      <c r="E284" s="14">
        <v>2.9353642187838099E-6</v>
      </c>
    </row>
    <row r="285" spans="1:5" x14ac:dyDescent="0.25">
      <c r="A285" s="82" t="s">
        <v>4302</v>
      </c>
      <c r="B285" s="2" t="s">
        <v>4303</v>
      </c>
      <c r="C285" s="13">
        <f t="shared" si="4"/>
        <v>4.1680443688262026</v>
      </c>
      <c r="D285" s="13">
        <v>2.0593706351847598</v>
      </c>
      <c r="E285" s="14">
        <v>2.5629098659820999E-12</v>
      </c>
    </row>
    <row r="286" spans="1:5" x14ac:dyDescent="0.25">
      <c r="A286" s="82" t="s">
        <v>29</v>
      </c>
      <c r="B286" s="2" t="s">
        <v>30</v>
      </c>
      <c r="C286" s="13">
        <f t="shared" si="4"/>
        <v>4.1650285429564962</v>
      </c>
      <c r="D286" s="13">
        <v>2.0583263824193199</v>
      </c>
      <c r="E286" s="15">
        <v>3.7661000462516402E-3</v>
      </c>
    </row>
    <row r="287" spans="1:5" x14ac:dyDescent="0.25">
      <c r="A287" s="82" t="s">
        <v>4304</v>
      </c>
      <c r="B287" s="2" t="s">
        <v>4305</v>
      </c>
      <c r="C287" s="13">
        <f t="shared" si="4"/>
        <v>4.1627615108787825</v>
      </c>
      <c r="D287" s="13">
        <v>2.0575409072822901</v>
      </c>
      <c r="E287" s="15">
        <v>3.0936671003641101E-4</v>
      </c>
    </row>
    <row r="288" spans="1:5" x14ac:dyDescent="0.25">
      <c r="A288" s="82" t="s">
        <v>4306</v>
      </c>
      <c r="B288" s="2" t="s">
        <v>4307</v>
      </c>
      <c r="C288" s="13">
        <f t="shared" si="4"/>
        <v>4.1521770191735667</v>
      </c>
      <c r="D288" s="13">
        <v>2.0538679512198499</v>
      </c>
      <c r="E288" s="15">
        <v>2.19766449833322E-2</v>
      </c>
    </row>
    <row r="289" spans="1:5" x14ac:dyDescent="0.25">
      <c r="A289" s="82" t="s">
        <v>420</v>
      </c>
      <c r="B289" s="2" t="s">
        <v>421</v>
      </c>
      <c r="C289" s="13">
        <f t="shared" si="4"/>
        <v>4.1459016900383805</v>
      </c>
      <c r="D289" s="13">
        <v>2.0516859068535802</v>
      </c>
      <c r="E289" s="15">
        <v>2.7485927110297299E-2</v>
      </c>
    </row>
    <row r="290" spans="1:5" x14ac:dyDescent="0.25">
      <c r="A290" s="82" t="s">
        <v>2176</v>
      </c>
      <c r="B290" s="2" t="s">
        <v>2177</v>
      </c>
      <c r="C290" s="13">
        <f t="shared" si="4"/>
        <v>4.1425987210244717</v>
      </c>
      <c r="D290" s="13">
        <v>2.0505360782881001</v>
      </c>
      <c r="E290" s="15">
        <v>8.9492339510187299E-3</v>
      </c>
    </row>
    <row r="291" spans="1:5" x14ac:dyDescent="0.25">
      <c r="A291" s="82" t="s">
        <v>2862</v>
      </c>
      <c r="B291" s="2" t="s">
        <v>2863</v>
      </c>
      <c r="C291" s="13">
        <f t="shared" si="4"/>
        <v>4.1305553552815519</v>
      </c>
      <c r="D291" s="13">
        <v>2.0463357657722701</v>
      </c>
      <c r="E291" s="15">
        <v>5.5126464026336195E-4</v>
      </c>
    </row>
    <row r="292" spans="1:5" x14ac:dyDescent="0.25">
      <c r="A292" s="82" t="s">
        <v>4308</v>
      </c>
      <c r="B292" s="2" t="s">
        <v>4309</v>
      </c>
      <c r="C292" s="13">
        <f t="shared" si="4"/>
        <v>4.1282265084517347</v>
      </c>
      <c r="D292" s="13">
        <v>2.0455221310457801</v>
      </c>
      <c r="E292" s="15">
        <v>2.9076024086266599E-3</v>
      </c>
    </row>
    <row r="293" spans="1:5" x14ac:dyDescent="0.25">
      <c r="A293" s="82" t="s">
        <v>2808</v>
      </c>
      <c r="B293" s="2" t="s">
        <v>2809</v>
      </c>
      <c r="C293" s="13">
        <f t="shared" si="4"/>
        <v>4.1184352124137478</v>
      </c>
      <c r="D293" s="13">
        <v>2.0420962936939602</v>
      </c>
      <c r="E293" s="14">
        <v>4.3321341755306699E-11</v>
      </c>
    </row>
    <row r="294" spans="1:5" x14ac:dyDescent="0.25">
      <c r="A294" s="82" t="s">
        <v>4310</v>
      </c>
      <c r="B294" s="2" t="s">
        <v>4311</v>
      </c>
      <c r="C294" s="13">
        <f t="shared" si="4"/>
        <v>4.1134540782968987</v>
      </c>
      <c r="D294" s="13">
        <v>2.0403503376657199</v>
      </c>
      <c r="E294" s="15">
        <v>5.4208857824481198E-4</v>
      </c>
    </row>
    <row r="295" spans="1:5" x14ac:dyDescent="0.25">
      <c r="A295" s="82" t="s">
        <v>1256</v>
      </c>
      <c r="B295" s="2" t="s">
        <v>1257</v>
      </c>
      <c r="C295" s="13">
        <f t="shared" si="4"/>
        <v>4.0991564806481939</v>
      </c>
      <c r="D295" s="13">
        <v>2.0353270642703598</v>
      </c>
      <c r="E295" s="15">
        <v>2.2400455592451501E-2</v>
      </c>
    </row>
    <row r="296" spans="1:5" x14ac:dyDescent="0.25">
      <c r="A296" s="82" t="s">
        <v>4312</v>
      </c>
      <c r="B296" s="2" t="s">
        <v>4313</v>
      </c>
      <c r="C296" s="13">
        <f t="shared" si="4"/>
        <v>4.0883505132891722</v>
      </c>
      <c r="D296" s="13">
        <v>2.0315188905285</v>
      </c>
      <c r="E296" s="15">
        <v>3.64872126132861E-3</v>
      </c>
    </row>
    <row r="297" spans="1:5" x14ac:dyDescent="0.25">
      <c r="A297" s="82" t="s">
        <v>4314</v>
      </c>
      <c r="B297" s="2" t="s">
        <v>4315</v>
      </c>
      <c r="C297" s="13">
        <f t="shared" si="4"/>
        <v>4.0860718087326937</v>
      </c>
      <c r="D297" s="13">
        <v>2.0307145582542598</v>
      </c>
      <c r="E297" s="14">
        <v>1.2507174841197599E-6</v>
      </c>
    </row>
    <row r="298" spans="1:5" x14ac:dyDescent="0.25">
      <c r="A298" s="82" t="s">
        <v>4316</v>
      </c>
      <c r="B298" s="2" t="s">
        <v>4317</v>
      </c>
      <c r="C298" s="13">
        <f t="shared" si="4"/>
        <v>4.0728890227401822</v>
      </c>
      <c r="D298" s="13">
        <v>2.0260525046129598</v>
      </c>
      <c r="E298" s="15">
        <v>1.21519849384747E-2</v>
      </c>
    </row>
    <row r="299" spans="1:5" x14ac:dyDescent="0.25">
      <c r="A299" s="82" t="s">
        <v>4318</v>
      </c>
      <c r="B299" s="2" t="s">
        <v>4319</v>
      </c>
      <c r="C299" s="13">
        <f t="shared" si="4"/>
        <v>4.0693233026518421</v>
      </c>
      <c r="D299" s="13">
        <v>2.0247889052834598</v>
      </c>
      <c r="E299" s="15">
        <v>9.3498089615746804E-3</v>
      </c>
    </row>
    <row r="300" spans="1:5" x14ac:dyDescent="0.25">
      <c r="A300" s="82" t="s">
        <v>4320</v>
      </c>
      <c r="B300" s="2" t="s">
        <v>4321</v>
      </c>
      <c r="C300" s="13">
        <f t="shared" si="4"/>
        <v>4.0529914905257023</v>
      </c>
      <c r="D300" s="13">
        <v>2.0189871463718601</v>
      </c>
      <c r="E300" s="14">
        <v>1.10901967117372E-29</v>
      </c>
    </row>
    <row r="301" spans="1:5" x14ac:dyDescent="0.25">
      <c r="A301" s="82" t="s">
        <v>4322</v>
      </c>
      <c r="B301" s="2" t="s">
        <v>4323</v>
      </c>
      <c r="C301" s="13">
        <f t="shared" si="4"/>
        <v>4.0528707186506168</v>
      </c>
      <c r="D301" s="13">
        <v>2.01894415600741</v>
      </c>
      <c r="E301" s="15">
        <v>5.3991587402108096E-3</v>
      </c>
    </row>
    <row r="302" spans="1:5" x14ac:dyDescent="0.25">
      <c r="A302" s="82" t="s">
        <v>1314</v>
      </c>
      <c r="B302" s="2" t="s">
        <v>1315</v>
      </c>
      <c r="C302" s="13">
        <f t="shared" si="4"/>
        <v>4.04914482249555</v>
      </c>
      <c r="D302" s="13">
        <v>2.01761724364655</v>
      </c>
      <c r="E302" s="15">
        <v>6.2641051463937702E-3</v>
      </c>
    </row>
    <row r="303" spans="1:5" x14ac:dyDescent="0.25">
      <c r="A303" s="82" t="s">
        <v>3005</v>
      </c>
      <c r="B303" s="2" t="s">
        <v>3004</v>
      </c>
      <c r="C303" s="13">
        <f t="shared" si="4"/>
        <v>4.03953545827091</v>
      </c>
      <c r="D303" s="13">
        <v>2.0141893943179099</v>
      </c>
      <c r="E303" s="14">
        <v>1.01295088828572E-5</v>
      </c>
    </row>
    <row r="304" spans="1:5" x14ac:dyDescent="0.25">
      <c r="A304" s="82" t="s">
        <v>1741</v>
      </c>
      <c r="B304" s="2" t="s">
        <v>1742</v>
      </c>
      <c r="C304" s="13">
        <f t="shared" si="4"/>
        <v>4.0255961470237782</v>
      </c>
      <c r="D304" s="13">
        <v>2.0092024464990699</v>
      </c>
      <c r="E304" s="15">
        <v>9.2404891844936898E-4</v>
      </c>
    </row>
    <row r="305" spans="1:5" x14ac:dyDescent="0.25">
      <c r="A305" s="82" t="s">
        <v>2922</v>
      </c>
      <c r="B305" s="2" t="s">
        <v>2923</v>
      </c>
      <c r="C305" s="13">
        <f t="shared" si="4"/>
        <v>4.0181252901567603</v>
      </c>
      <c r="D305" s="13">
        <v>2.0065225498028401</v>
      </c>
      <c r="E305" s="15">
        <v>1.8525796029759001E-2</v>
      </c>
    </row>
    <row r="306" spans="1:5" x14ac:dyDescent="0.25">
      <c r="A306" s="82" t="s">
        <v>4324</v>
      </c>
      <c r="B306" s="2" t="s">
        <v>4325</v>
      </c>
      <c r="C306" s="13">
        <f t="shared" si="4"/>
        <v>4.0133308293595178</v>
      </c>
      <c r="D306" s="13">
        <v>2.0048000861462798</v>
      </c>
      <c r="E306" s="15">
        <v>1.1189876230133899E-3</v>
      </c>
    </row>
    <row r="307" spans="1:5" x14ac:dyDescent="0.25">
      <c r="A307" s="82" t="s">
        <v>4326</v>
      </c>
      <c r="B307" s="2" t="s">
        <v>4327</v>
      </c>
      <c r="C307" s="13">
        <f t="shared" si="4"/>
        <v>4.008088564033673</v>
      </c>
      <c r="D307" s="13">
        <v>2.00291438714603</v>
      </c>
      <c r="E307" s="15">
        <v>3.5668855633330297E-2</v>
      </c>
    </row>
    <row r="308" spans="1:5" x14ac:dyDescent="0.25">
      <c r="A308" s="82" t="s">
        <v>4328</v>
      </c>
      <c r="B308" s="2" t="s">
        <v>4329</v>
      </c>
      <c r="C308" s="13">
        <f t="shared" si="4"/>
        <v>3.9626859366431142</v>
      </c>
      <c r="D308" s="13">
        <v>1.9864786307925999</v>
      </c>
      <c r="E308" s="15">
        <v>2.6791908139730598E-2</v>
      </c>
    </row>
    <row r="309" spans="1:5" x14ac:dyDescent="0.25">
      <c r="A309" s="82" t="s">
        <v>2050</v>
      </c>
      <c r="B309" s="2" t="s">
        <v>2051</v>
      </c>
      <c r="C309" s="13">
        <f t="shared" si="4"/>
        <v>3.9543789449641307</v>
      </c>
      <c r="D309" s="13">
        <v>1.98345113000103</v>
      </c>
      <c r="E309" s="15">
        <v>2.35235449725637E-2</v>
      </c>
    </row>
    <row r="310" spans="1:5" x14ac:dyDescent="0.25">
      <c r="A310" s="82" t="s">
        <v>1972</v>
      </c>
      <c r="B310" s="2" t="s">
        <v>1973</v>
      </c>
      <c r="C310" s="13">
        <f t="shared" si="4"/>
        <v>3.9398585532837616</v>
      </c>
      <c r="D310" s="13">
        <v>1.9781438357377099</v>
      </c>
      <c r="E310" s="15">
        <v>7.3103969362680004E-4</v>
      </c>
    </row>
    <row r="311" spans="1:5" x14ac:dyDescent="0.25">
      <c r="A311" s="82" t="s">
        <v>2914</v>
      </c>
      <c r="B311" s="2" t="s">
        <v>2915</v>
      </c>
      <c r="C311" s="13">
        <f t="shared" si="4"/>
        <v>3.9318360505005847</v>
      </c>
      <c r="D311" s="13">
        <v>1.97520316550833</v>
      </c>
      <c r="E311" s="15">
        <v>6.6744619849189897E-3</v>
      </c>
    </row>
    <row r="312" spans="1:5" x14ac:dyDescent="0.25">
      <c r="A312" s="82" t="s">
        <v>4330</v>
      </c>
      <c r="B312" s="2" t="s">
        <v>4331</v>
      </c>
      <c r="C312" s="13">
        <f t="shared" si="4"/>
        <v>3.8927345479748423</v>
      </c>
      <c r="D312" s="13">
        <v>1.9607839682717501</v>
      </c>
      <c r="E312" s="14">
        <v>4.0279344008207097E-8</v>
      </c>
    </row>
    <row r="313" spans="1:5" x14ac:dyDescent="0.25">
      <c r="A313" s="82" t="s">
        <v>4332</v>
      </c>
      <c r="B313" s="2" t="s">
        <v>4333</v>
      </c>
      <c r="C313" s="13">
        <f t="shared" si="4"/>
        <v>3.8911592930863459</v>
      </c>
      <c r="D313" s="13">
        <v>1.9602000413854901</v>
      </c>
      <c r="E313" s="15">
        <v>2.7935960982676498E-2</v>
      </c>
    </row>
    <row r="314" spans="1:5" x14ac:dyDescent="0.25">
      <c r="A314" s="82" t="s">
        <v>4334</v>
      </c>
      <c r="B314" s="2" t="s">
        <v>4335</v>
      </c>
      <c r="C314" s="13">
        <f t="shared" si="4"/>
        <v>3.8766683661363235</v>
      </c>
      <c r="D314" s="13">
        <v>1.9548173234320001</v>
      </c>
      <c r="E314" s="15">
        <v>4.2306849900115497E-2</v>
      </c>
    </row>
    <row r="315" spans="1:5" x14ac:dyDescent="0.25">
      <c r="A315" s="82" t="s">
        <v>4336</v>
      </c>
      <c r="B315" s="2" t="s">
        <v>4337</v>
      </c>
      <c r="C315" s="13">
        <f t="shared" si="4"/>
        <v>3.8750824055872406</v>
      </c>
      <c r="D315" s="13">
        <v>1.9542269903528</v>
      </c>
      <c r="E315" s="14">
        <v>9.8750603543847795E-9</v>
      </c>
    </row>
    <row r="316" spans="1:5" x14ac:dyDescent="0.25">
      <c r="A316" s="82" t="s">
        <v>4338</v>
      </c>
      <c r="B316" s="2" t="s">
        <v>4339</v>
      </c>
      <c r="C316" s="13">
        <f t="shared" si="4"/>
        <v>3.8660101472910626</v>
      </c>
      <c r="D316" s="13">
        <v>1.95084542426081</v>
      </c>
      <c r="E316" s="15">
        <v>4.8181051859855897E-2</v>
      </c>
    </row>
    <row r="317" spans="1:5" x14ac:dyDescent="0.25">
      <c r="A317" s="82" t="s">
        <v>4340</v>
      </c>
      <c r="B317" s="2" t="s">
        <v>4341</v>
      </c>
      <c r="C317" s="13">
        <f t="shared" si="4"/>
        <v>3.8562410235175273</v>
      </c>
      <c r="D317" s="13">
        <v>1.94719522598865</v>
      </c>
      <c r="E317" s="14">
        <v>1.33459300357682E-5</v>
      </c>
    </row>
    <row r="318" spans="1:5" x14ac:dyDescent="0.25">
      <c r="A318" s="82" t="s">
        <v>4342</v>
      </c>
      <c r="B318" s="2" t="s">
        <v>4343</v>
      </c>
      <c r="C318" s="13">
        <f t="shared" si="4"/>
        <v>3.8478868607492909</v>
      </c>
      <c r="D318" s="13">
        <v>1.9440663802317699</v>
      </c>
      <c r="E318" s="15">
        <v>3.4344606563617902E-2</v>
      </c>
    </row>
    <row r="319" spans="1:5" x14ac:dyDescent="0.25">
      <c r="A319" s="82" t="s">
        <v>4344</v>
      </c>
      <c r="B319" s="2" t="s">
        <v>4345</v>
      </c>
      <c r="C319" s="13">
        <f t="shared" si="4"/>
        <v>3.8451115320600198</v>
      </c>
      <c r="D319" s="13">
        <v>1.9430254458896301</v>
      </c>
      <c r="E319" s="15">
        <v>4.7444525360698497E-3</v>
      </c>
    </row>
    <row r="320" spans="1:5" x14ac:dyDescent="0.25">
      <c r="A320" s="82" t="s">
        <v>4346</v>
      </c>
      <c r="B320" s="2" t="s">
        <v>4347</v>
      </c>
      <c r="C320" s="13">
        <f t="shared" si="4"/>
        <v>3.8373160292605948</v>
      </c>
      <c r="D320" s="13">
        <v>1.9400975856526901</v>
      </c>
      <c r="E320" s="14">
        <v>3.8316326677068802E-6</v>
      </c>
    </row>
    <row r="321" spans="1:5" x14ac:dyDescent="0.25">
      <c r="A321" s="82" t="s">
        <v>4348</v>
      </c>
      <c r="B321" s="2" t="s">
        <v>4349</v>
      </c>
      <c r="C321" s="13">
        <f t="shared" si="4"/>
        <v>3.8321366684881957</v>
      </c>
      <c r="D321" s="13">
        <v>1.93814901395358</v>
      </c>
      <c r="E321" s="15">
        <v>3.0516340442363E-2</v>
      </c>
    </row>
    <row r="322" spans="1:5" x14ac:dyDescent="0.25">
      <c r="A322" s="82" t="s">
        <v>1773</v>
      </c>
      <c r="B322" s="2" t="s">
        <v>1774</v>
      </c>
      <c r="C322" s="13">
        <f t="shared" si="4"/>
        <v>3.8315190588213932</v>
      </c>
      <c r="D322" s="13">
        <v>1.93791648200352</v>
      </c>
      <c r="E322" s="15">
        <v>8.3916552433791498E-3</v>
      </c>
    </row>
    <row r="323" spans="1:5" x14ac:dyDescent="0.25">
      <c r="A323" s="82" t="s">
        <v>1320</v>
      </c>
      <c r="B323" s="2" t="s">
        <v>1321</v>
      </c>
      <c r="C323" s="13">
        <f t="shared" ref="C323:C386" si="5">2^D323</f>
        <v>3.8258977631966462</v>
      </c>
      <c r="D323" s="13">
        <v>1.93579832206356</v>
      </c>
      <c r="E323" s="15">
        <v>2.3009895762095601E-2</v>
      </c>
    </row>
    <row r="324" spans="1:5" x14ac:dyDescent="0.25">
      <c r="A324" s="82" t="s">
        <v>4350</v>
      </c>
      <c r="B324" s="2" t="s">
        <v>4351</v>
      </c>
      <c r="C324" s="13">
        <f t="shared" si="5"/>
        <v>3.8149463102946903</v>
      </c>
      <c r="D324" s="13">
        <v>1.9316627534119299</v>
      </c>
      <c r="E324" s="15">
        <v>4.9777378098089303E-3</v>
      </c>
    </row>
    <row r="325" spans="1:5" x14ac:dyDescent="0.25">
      <c r="A325" s="82" t="s">
        <v>4352</v>
      </c>
      <c r="B325" s="2" t="s">
        <v>4353</v>
      </c>
      <c r="C325" s="13">
        <f t="shared" si="5"/>
        <v>3.8125260295831778</v>
      </c>
      <c r="D325" s="13">
        <v>1.93074718743105</v>
      </c>
      <c r="E325" s="15">
        <v>4.0954353751462703E-2</v>
      </c>
    </row>
    <row r="326" spans="1:5" x14ac:dyDescent="0.25">
      <c r="A326" s="82" t="s">
        <v>792</v>
      </c>
      <c r="B326" s="2" t="s">
        <v>793</v>
      </c>
      <c r="C326" s="13">
        <f t="shared" si="5"/>
        <v>3.8046680882483548</v>
      </c>
      <c r="D326" s="13">
        <v>1.9277706013439699</v>
      </c>
      <c r="E326" s="15">
        <v>3.5358298152087998E-2</v>
      </c>
    </row>
    <row r="327" spans="1:5" x14ac:dyDescent="0.25">
      <c r="A327" s="82" t="s">
        <v>4354</v>
      </c>
      <c r="B327" s="2" t="s">
        <v>4355</v>
      </c>
      <c r="C327" s="13">
        <f t="shared" si="5"/>
        <v>3.795496690510729</v>
      </c>
      <c r="D327" s="13">
        <v>1.9242886935585699</v>
      </c>
      <c r="E327" s="15">
        <v>2.1699442277523E-2</v>
      </c>
    </row>
    <row r="328" spans="1:5" x14ac:dyDescent="0.25">
      <c r="A328" s="82" t="s">
        <v>2810</v>
      </c>
      <c r="B328" s="2" t="s">
        <v>2811</v>
      </c>
      <c r="C328" s="13">
        <f t="shared" si="5"/>
        <v>3.7931418497688405</v>
      </c>
      <c r="D328" s="13">
        <v>1.92339332421098</v>
      </c>
      <c r="E328" s="14">
        <v>4.1288543357548998E-10</v>
      </c>
    </row>
    <row r="329" spans="1:5" x14ac:dyDescent="0.25">
      <c r="A329" s="82" t="s">
        <v>3107</v>
      </c>
      <c r="B329" s="2" t="s">
        <v>3106</v>
      </c>
      <c r="C329" s="13">
        <f t="shared" si="5"/>
        <v>3.7876891144454281</v>
      </c>
      <c r="D329" s="13">
        <v>1.92131792229155</v>
      </c>
      <c r="E329" s="15">
        <v>7.4514971860555404E-4</v>
      </c>
    </row>
    <row r="330" spans="1:5" x14ac:dyDescent="0.25">
      <c r="A330" s="82" t="s">
        <v>4356</v>
      </c>
      <c r="B330" s="2" t="s">
        <v>4357</v>
      </c>
      <c r="C330" s="13">
        <f t="shared" si="5"/>
        <v>3.7777553111167097</v>
      </c>
      <c r="D330" s="13">
        <v>1.9175292599923801</v>
      </c>
      <c r="E330" s="15">
        <v>1.8152233252040999E-2</v>
      </c>
    </row>
    <row r="331" spans="1:5" x14ac:dyDescent="0.25">
      <c r="A331" s="82" t="s">
        <v>1553</v>
      </c>
      <c r="B331" s="2" t="s">
        <v>1554</v>
      </c>
      <c r="C331" s="13">
        <f t="shared" si="5"/>
        <v>3.7732999995181027</v>
      </c>
      <c r="D331" s="13">
        <v>1.9158268074396201</v>
      </c>
      <c r="E331" s="15">
        <v>2.7978705108715401E-2</v>
      </c>
    </row>
    <row r="332" spans="1:5" x14ac:dyDescent="0.25">
      <c r="A332" s="82" t="s">
        <v>2120</v>
      </c>
      <c r="B332" s="2" t="s">
        <v>2121</v>
      </c>
      <c r="C332" s="13">
        <f t="shared" si="5"/>
        <v>3.7692457042239775</v>
      </c>
      <c r="D332" s="13">
        <v>1.91427584241847</v>
      </c>
      <c r="E332" s="15">
        <v>3.1677993105257901E-2</v>
      </c>
    </row>
    <row r="333" spans="1:5" x14ac:dyDescent="0.25">
      <c r="A333" s="82" t="s">
        <v>4358</v>
      </c>
      <c r="B333" s="2" t="s">
        <v>4359</v>
      </c>
      <c r="C333" s="13">
        <f t="shared" si="5"/>
        <v>3.7671614135690761</v>
      </c>
      <c r="D333" s="13">
        <v>1.91347785053155</v>
      </c>
      <c r="E333" s="15">
        <v>5.2025526969949295E-4</v>
      </c>
    </row>
    <row r="334" spans="1:5" x14ac:dyDescent="0.25">
      <c r="A334" s="82" t="s">
        <v>4360</v>
      </c>
      <c r="B334" s="2" t="s">
        <v>4361</v>
      </c>
      <c r="C334" s="13">
        <f t="shared" si="5"/>
        <v>3.7589594292813064</v>
      </c>
      <c r="D334" s="13">
        <v>1.9103333443539201</v>
      </c>
      <c r="E334" s="14">
        <v>9.9209921272893095E-6</v>
      </c>
    </row>
    <row r="335" spans="1:5" x14ac:dyDescent="0.25">
      <c r="A335" s="82" t="s">
        <v>1220</v>
      </c>
      <c r="B335" s="2" t="s">
        <v>1221</v>
      </c>
      <c r="C335" s="13">
        <f t="shared" si="5"/>
        <v>3.7470086453843661</v>
      </c>
      <c r="D335" s="13">
        <v>1.9057393063669901</v>
      </c>
      <c r="E335" s="14">
        <v>4.6745107607384602E-6</v>
      </c>
    </row>
    <row r="336" spans="1:5" x14ac:dyDescent="0.25">
      <c r="A336" s="82" t="s">
        <v>4362</v>
      </c>
      <c r="B336" s="2" t="s">
        <v>4363</v>
      </c>
      <c r="C336" s="13">
        <f t="shared" si="5"/>
        <v>3.7294969342760438</v>
      </c>
      <c r="D336" s="13">
        <v>1.8989810408365499</v>
      </c>
      <c r="E336" s="15">
        <v>2.0224030867014198E-3</v>
      </c>
    </row>
    <row r="337" spans="1:5" x14ac:dyDescent="0.25">
      <c r="A337" s="82" t="s">
        <v>2666</v>
      </c>
      <c r="B337" s="2" t="s">
        <v>2667</v>
      </c>
      <c r="C337" s="13">
        <f t="shared" si="5"/>
        <v>3.72393476989975</v>
      </c>
      <c r="D337" s="13">
        <v>1.8968278022290499</v>
      </c>
      <c r="E337" s="15">
        <v>5.4706775000154502E-3</v>
      </c>
    </row>
    <row r="338" spans="1:5" x14ac:dyDescent="0.25">
      <c r="A338" s="82" t="s">
        <v>4364</v>
      </c>
      <c r="B338" s="2" t="s">
        <v>4365</v>
      </c>
      <c r="C338" s="13">
        <f t="shared" si="5"/>
        <v>3.7083274052913575</v>
      </c>
      <c r="D338" s="13">
        <v>1.89076862398989</v>
      </c>
      <c r="E338" s="15">
        <v>1.7903649606344E-2</v>
      </c>
    </row>
    <row r="339" spans="1:5" x14ac:dyDescent="0.25">
      <c r="A339" s="82" t="s">
        <v>4366</v>
      </c>
      <c r="B339" s="2" t="s">
        <v>4367</v>
      </c>
      <c r="C339" s="13">
        <f t="shared" si="5"/>
        <v>3.6913090186120092</v>
      </c>
      <c r="D339" s="13">
        <v>1.88413251811932</v>
      </c>
      <c r="E339" s="15">
        <v>4.2662964325363401E-2</v>
      </c>
    </row>
    <row r="340" spans="1:5" x14ac:dyDescent="0.25">
      <c r="A340" s="82" t="s">
        <v>4368</v>
      </c>
      <c r="B340" s="2" t="s">
        <v>4369</v>
      </c>
      <c r="C340" s="13">
        <f t="shared" si="5"/>
        <v>3.6911649672837346</v>
      </c>
      <c r="D340" s="13">
        <v>1.88407621663086</v>
      </c>
      <c r="E340" s="15">
        <v>5.7028686697592002E-3</v>
      </c>
    </row>
    <row r="341" spans="1:5" x14ac:dyDescent="0.25">
      <c r="A341" s="82" t="s">
        <v>4370</v>
      </c>
      <c r="B341" s="2" t="s">
        <v>4371</v>
      </c>
      <c r="C341" s="13">
        <f t="shared" si="5"/>
        <v>3.6868115423028542</v>
      </c>
      <c r="D341" s="13">
        <v>1.88237367248436</v>
      </c>
      <c r="E341" s="15">
        <v>1.04125855021954E-2</v>
      </c>
    </row>
    <row r="342" spans="1:5" x14ac:dyDescent="0.25">
      <c r="A342" s="82" t="s">
        <v>4372</v>
      </c>
      <c r="B342" s="2" t="s">
        <v>4373</v>
      </c>
      <c r="C342" s="13">
        <f t="shared" si="5"/>
        <v>3.6834944376406762</v>
      </c>
      <c r="D342" s="13">
        <v>1.8810750640460201</v>
      </c>
      <c r="E342" s="15">
        <v>1.18507190422063E-3</v>
      </c>
    </row>
    <row r="343" spans="1:5" x14ac:dyDescent="0.25">
      <c r="A343" s="82" t="s">
        <v>1366</v>
      </c>
      <c r="B343" s="2" t="s">
        <v>1367</v>
      </c>
      <c r="C343" s="13">
        <f t="shared" si="5"/>
        <v>3.6790833046237519</v>
      </c>
      <c r="D343" s="13">
        <v>1.87934634328749</v>
      </c>
      <c r="E343" s="15">
        <v>1.8410162375467099E-2</v>
      </c>
    </row>
    <row r="344" spans="1:5" x14ac:dyDescent="0.25">
      <c r="A344" s="82" t="s">
        <v>364</v>
      </c>
      <c r="B344" s="2" t="s">
        <v>365</v>
      </c>
      <c r="C344" s="13">
        <f t="shared" si="5"/>
        <v>3.6788896900197723</v>
      </c>
      <c r="D344" s="13">
        <v>1.87927041834749</v>
      </c>
      <c r="E344" s="15">
        <v>2.8163838260406599E-2</v>
      </c>
    </row>
    <row r="345" spans="1:5" x14ac:dyDescent="0.25">
      <c r="A345" s="82" t="s">
        <v>4374</v>
      </c>
      <c r="B345" s="2" t="s">
        <v>4375</v>
      </c>
      <c r="C345" s="13">
        <f t="shared" si="5"/>
        <v>3.6763374311048578</v>
      </c>
      <c r="D345" s="13">
        <v>1.87826918986963</v>
      </c>
      <c r="E345" s="14">
        <v>2.12345889210985E-5</v>
      </c>
    </row>
    <row r="346" spans="1:5" x14ac:dyDescent="0.25">
      <c r="A346" s="82" t="s">
        <v>1130</v>
      </c>
      <c r="B346" s="2" t="s">
        <v>1131</v>
      </c>
      <c r="C346" s="13">
        <f t="shared" si="5"/>
        <v>3.6715916972912939</v>
      </c>
      <c r="D346" s="13">
        <v>1.87640563145186</v>
      </c>
      <c r="E346" s="15">
        <v>1.8451824480265201E-2</v>
      </c>
    </row>
    <row r="347" spans="1:5" x14ac:dyDescent="0.25">
      <c r="A347" s="82" t="s">
        <v>4376</v>
      </c>
      <c r="B347" s="2" t="s">
        <v>4377</v>
      </c>
      <c r="C347" s="13">
        <f t="shared" si="5"/>
        <v>3.6639815338646664</v>
      </c>
      <c r="D347" s="13">
        <v>1.8734122324007401</v>
      </c>
      <c r="E347" s="15">
        <v>3.9383887697549301E-3</v>
      </c>
    </row>
    <row r="348" spans="1:5" x14ac:dyDescent="0.25">
      <c r="A348" s="82" t="s">
        <v>4378</v>
      </c>
      <c r="B348" s="2" t="s">
        <v>4379</v>
      </c>
      <c r="C348" s="13">
        <f t="shared" si="5"/>
        <v>3.653879519467957</v>
      </c>
      <c r="D348" s="13">
        <v>1.8694290643070199</v>
      </c>
      <c r="E348" s="15">
        <v>3.3080700299124001E-2</v>
      </c>
    </row>
    <row r="349" spans="1:5" x14ac:dyDescent="0.25">
      <c r="A349" s="82" t="s">
        <v>2148</v>
      </c>
      <c r="B349" s="2" t="s">
        <v>2149</v>
      </c>
      <c r="C349" s="13">
        <f t="shared" si="5"/>
        <v>3.634936263812397</v>
      </c>
      <c r="D349" s="13">
        <v>1.8619300676695101</v>
      </c>
      <c r="E349" s="15">
        <v>1.3382916861792099E-3</v>
      </c>
    </row>
    <row r="350" spans="1:5" x14ac:dyDescent="0.25">
      <c r="A350" s="82" t="s">
        <v>2078</v>
      </c>
      <c r="B350" s="2" t="s">
        <v>2079</v>
      </c>
      <c r="C350" s="13">
        <f t="shared" si="5"/>
        <v>3.6316973226438396</v>
      </c>
      <c r="D350" s="13">
        <v>1.8606439687860401</v>
      </c>
      <c r="E350" s="14">
        <v>2.9063704203142299E-7</v>
      </c>
    </row>
    <row r="351" spans="1:5" x14ac:dyDescent="0.25">
      <c r="A351" s="82" t="s">
        <v>2784</v>
      </c>
      <c r="B351" s="2" t="s">
        <v>2785</v>
      </c>
      <c r="C351" s="13">
        <f t="shared" si="5"/>
        <v>3.6303047386545213</v>
      </c>
      <c r="D351" s="13">
        <v>1.8600906574476299</v>
      </c>
      <c r="E351" s="14">
        <v>5.14151679209693E-5</v>
      </c>
    </row>
    <row r="352" spans="1:5" x14ac:dyDescent="0.25">
      <c r="A352" s="82" t="s">
        <v>814</v>
      </c>
      <c r="B352" s="2" t="s">
        <v>815</v>
      </c>
      <c r="C352" s="13">
        <f t="shared" si="5"/>
        <v>3.6297819138364851</v>
      </c>
      <c r="D352" s="13">
        <v>1.85988287018292</v>
      </c>
      <c r="E352" s="15">
        <v>4.9599915934814998E-2</v>
      </c>
    </row>
    <row r="353" spans="1:5" x14ac:dyDescent="0.25">
      <c r="A353" s="82" t="s">
        <v>4380</v>
      </c>
      <c r="B353" s="2" t="s">
        <v>4381</v>
      </c>
      <c r="C353" s="13">
        <f t="shared" si="5"/>
        <v>3.6214307423823198</v>
      </c>
      <c r="D353" s="13">
        <v>1.85655978491687</v>
      </c>
      <c r="E353" s="14">
        <v>9.8245380849588894E-7</v>
      </c>
    </row>
    <row r="354" spans="1:5" x14ac:dyDescent="0.25">
      <c r="A354" s="82" t="s">
        <v>4382</v>
      </c>
      <c r="B354" s="2" t="s">
        <v>4383</v>
      </c>
      <c r="C354" s="13">
        <f t="shared" si="5"/>
        <v>3.6143187751126229</v>
      </c>
      <c r="D354" s="13">
        <v>1.8537237544019201</v>
      </c>
      <c r="E354" s="15">
        <v>1.2865328661894699E-2</v>
      </c>
    </row>
    <row r="355" spans="1:5" x14ac:dyDescent="0.25">
      <c r="A355" s="82" t="s">
        <v>4384</v>
      </c>
      <c r="B355" s="2" t="s">
        <v>4385</v>
      </c>
      <c r="C355" s="13">
        <f t="shared" si="5"/>
        <v>3.611747360881203</v>
      </c>
      <c r="D355" s="13">
        <v>1.8526969808721701</v>
      </c>
      <c r="E355" s="15">
        <v>4.9410354600171201E-2</v>
      </c>
    </row>
    <row r="356" spans="1:5" x14ac:dyDescent="0.25">
      <c r="A356" s="82" t="s">
        <v>1557</v>
      </c>
      <c r="B356" s="2" t="s">
        <v>1558</v>
      </c>
      <c r="C356" s="13">
        <f t="shared" si="5"/>
        <v>3.6057410935356735</v>
      </c>
      <c r="D356" s="13">
        <v>1.85029580928217</v>
      </c>
      <c r="E356" s="15">
        <v>5.4013207127072904E-4</v>
      </c>
    </row>
    <row r="357" spans="1:5" x14ac:dyDescent="0.25">
      <c r="A357" s="82" t="s">
        <v>3667</v>
      </c>
      <c r="B357" s="2" t="s">
        <v>3668</v>
      </c>
      <c r="C357" s="13">
        <f t="shared" si="5"/>
        <v>3.5941114576508739</v>
      </c>
      <c r="D357" s="13">
        <v>1.84563514922261</v>
      </c>
      <c r="E357" s="15">
        <v>8.5932250297707095E-4</v>
      </c>
    </row>
    <row r="358" spans="1:5" x14ac:dyDescent="0.25">
      <c r="A358" s="82" t="s">
        <v>4386</v>
      </c>
      <c r="B358" s="2" t="s">
        <v>4387</v>
      </c>
      <c r="C358" s="13">
        <f t="shared" si="5"/>
        <v>3.5922618830260409</v>
      </c>
      <c r="D358" s="13">
        <v>1.8448925292468801</v>
      </c>
      <c r="E358" s="15">
        <v>3.7076236048978598E-3</v>
      </c>
    </row>
    <row r="359" spans="1:5" x14ac:dyDescent="0.25">
      <c r="A359" s="82" t="s">
        <v>3011</v>
      </c>
      <c r="B359" s="2" t="s">
        <v>3010</v>
      </c>
      <c r="C359" s="13">
        <f t="shared" si="5"/>
        <v>3.584972830097791</v>
      </c>
      <c r="D359" s="13">
        <v>1.8419621850271199</v>
      </c>
      <c r="E359" s="14">
        <v>1.9155299291184302E-6</v>
      </c>
    </row>
    <row r="360" spans="1:5" x14ac:dyDescent="0.25">
      <c r="A360" s="82" t="s">
        <v>2854</v>
      </c>
      <c r="B360" s="2" t="s">
        <v>2855</v>
      </c>
      <c r="C360" s="13">
        <f t="shared" si="5"/>
        <v>3.578385878324756</v>
      </c>
      <c r="D360" s="13">
        <v>1.8393089700416001</v>
      </c>
      <c r="E360" s="14">
        <v>2.9860169556447E-7</v>
      </c>
    </row>
    <row r="361" spans="1:5" x14ac:dyDescent="0.25">
      <c r="A361" s="82" t="s">
        <v>3831</v>
      </c>
      <c r="B361" s="2" t="s">
        <v>3832</v>
      </c>
      <c r="C361" s="13">
        <f t="shared" si="5"/>
        <v>3.56305213423789</v>
      </c>
      <c r="D361" s="13">
        <v>1.8331135930014399</v>
      </c>
      <c r="E361" s="14">
        <v>5.0306686689536202E-5</v>
      </c>
    </row>
    <row r="362" spans="1:5" x14ac:dyDescent="0.25">
      <c r="A362" s="82" t="s">
        <v>4388</v>
      </c>
      <c r="B362" s="2" t="s">
        <v>4389</v>
      </c>
      <c r="C362" s="13">
        <f t="shared" si="5"/>
        <v>3.5624590895617252</v>
      </c>
      <c r="D362" s="13">
        <v>1.83287344669097</v>
      </c>
      <c r="E362" s="14">
        <v>4.6878830153775499E-10</v>
      </c>
    </row>
    <row r="363" spans="1:5" x14ac:dyDescent="0.25">
      <c r="A363" s="82" t="s">
        <v>4390</v>
      </c>
      <c r="B363" s="2" t="s">
        <v>4391</v>
      </c>
      <c r="C363" s="13">
        <f t="shared" si="5"/>
        <v>3.5623227400138728</v>
      </c>
      <c r="D363" s="13">
        <v>1.8328182279288401</v>
      </c>
      <c r="E363" s="14">
        <v>8.7665623109551403E-7</v>
      </c>
    </row>
    <row r="364" spans="1:5" x14ac:dyDescent="0.25">
      <c r="A364" s="82" t="s">
        <v>614</v>
      </c>
      <c r="B364" s="2" t="s">
        <v>615</v>
      </c>
      <c r="C364" s="13">
        <f t="shared" si="5"/>
        <v>3.5600869614648243</v>
      </c>
      <c r="D364" s="13">
        <v>1.8319124820180099</v>
      </c>
      <c r="E364" s="15">
        <v>8.2650149722433299E-4</v>
      </c>
    </row>
    <row r="365" spans="1:5" x14ac:dyDescent="0.25">
      <c r="A365" s="82" t="s">
        <v>4392</v>
      </c>
      <c r="B365" s="2" t="s">
        <v>4393</v>
      </c>
      <c r="C365" s="13">
        <f t="shared" si="5"/>
        <v>3.554987277848872</v>
      </c>
      <c r="D365" s="13">
        <v>1.8298443969144</v>
      </c>
      <c r="E365" s="15">
        <v>5.7390887938652902E-3</v>
      </c>
    </row>
    <row r="366" spans="1:5" x14ac:dyDescent="0.25">
      <c r="A366" s="82" t="s">
        <v>936</v>
      </c>
      <c r="B366" s="2" t="s">
        <v>937</v>
      </c>
      <c r="C366" s="13">
        <f t="shared" si="5"/>
        <v>3.5536337753566416</v>
      </c>
      <c r="D366" s="13">
        <v>1.82929501009455</v>
      </c>
      <c r="E366" s="15">
        <v>1.64679890931403E-2</v>
      </c>
    </row>
    <row r="367" spans="1:5" x14ac:dyDescent="0.25">
      <c r="A367" s="82" t="s">
        <v>4394</v>
      </c>
      <c r="B367" s="2" t="s">
        <v>4395</v>
      </c>
      <c r="C367" s="13">
        <f t="shared" si="5"/>
        <v>3.5478828783605327</v>
      </c>
      <c r="D367" s="13">
        <v>1.82695838461152</v>
      </c>
      <c r="E367" s="15">
        <v>2.5228600728393901E-2</v>
      </c>
    </row>
    <row r="368" spans="1:5" x14ac:dyDescent="0.25">
      <c r="A368" s="82" t="s">
        <v>348</v>
      </c>
      <c r="B368" s="2" t="s">
        <v>349</v>
      </c>
      <c r="C368" s="13">
        <f t="shared" si="5"/>
        <v>3.5472572383325831</v>
      </c>
      <c r="D368" s="13">
        <v>1.82670395474736</v>
      </c>
      <c r="E368" s="14">
        <v>1.77771162111035E-7</v>
      </c>
    </row>
    <row r="369" spans="1:5" x14ac:dyDescent="0.25">
      <c r="A369" s="82" t="s">
        <v>4396</v>
      </c>
      <c r="B369" s="2" t="s">
        <v>4397</v>
      </c>
      <c r="C369" s="13">
        <f t="shared" si="5"/>
        <v>3.544233092963585</v>
      </c>
      <c r="D369" s="13">
        <v>1.8254734884878201</v>
      </c>
      <c r="E369" s="15">
        <v>1.2351280569133699E-3</v>
      </c>
    </row>
    <row r="370" spans="1:5" x14ac:dyDescent="0.25">
      <c r="A370" s="82" t="s">
        <v>4398</v>
      </c>
      <c r="B370" s="2" t="s">
        <v>4399</v>
      </c>
      <c r="C370" s="13">
        <f t="shared" si="5"/>
        <v>3.543939048472466</v>
      </c>
      <c r="D370" s="13">
        <v>1.8253537914711799</v>
      </c>
      <c r="E370" s="14">
        <v>3.89305884801801E-8</v>
      </c>
    </row>
    <row r="371" spans="1:5" x14ac:dyDescent="0.25">
      <c r="A371" s="82" t="s">
        <v>4400</v>
      </c>
      <c r="B371" s="2" t="s">
        <v>4401</v>
      </c>
      <c r="C371" s="13">
        <f t="shared" si="5"/>
        <v>3.540796663173138</v>
      </c>
      <c r="D371" s="13">
        <v>1.8240739966645101</v>
      </c>
      <c r="E371" s="15">
        <v>1.1759188351690201E-3</v>
      </c>
    </row>
    <row r="372" spans="1:5" x14ac:dyDescent="0.25">
      <c r="A372" s="82" t="s">
        <v>4402</v>
      </c>
      <c r="B372" s="2" t="s">
        <v>4403</v>
      </c>
      <c r="C372" s="13">
        <f t="shared" si="5"/>
        <v>3.539828183685124</v>
      </c>
      <c r="D372" s="13">
        <v>1.82367933642096</v>
      </c>
      <c r="E372" s="15">
        <v>1.2049403375403899E-2</v>
      </c>
    </row>
    <row r="373" spans="1:5" x14ac:dyDescent="0.25">
      <c r="A373" s="82" t="s">
        <v>642</v>
      </c>
      <c r="B373" s="2" t="s">
        <v>643</v>
      </c>
      <c r="C373" s="13">
        <f t="shared" si="5"/>
        <v>3.5369213408174747</v>
      </c>
      <c r="D373" s="13">
        <v>1.8224941346525101</v>
      </c>
      <c r="E373" s="14">
        <v>3.5677576768138799E-9</v>
      </c>
    </row>
    <row r="374" spans="1:5" x14ac:dyDescent="0.25">
      <c r="A374" s="82" t="s">
        <v>2906</v>
      </c>
      <c r="B374" s="2" t="s">
        <v>2907</v>
      </c>
      <c r="C374" s="13">
        <f t="shared" si="5"/>
        <v>3.5256672862538023</v>
      </c>
      <c r="D374" s="13">
        <v>1.8178963353728601</v>
      </c>
      <c r="E374" s="15">
        <v>6.2884906704841295E-4</v>
      </c>
    </row>
    <row r="375" spans="1:5" x14ac:dyDescent="0.25">
      <c r="A375" s="82" t="s">
        <v>4404</v>
      </c>
      <c r="B375" s="2" t="s">
        <v>4405</v>
      </c>
      <c r="C375" s="13">
        <f t="shared" si="5"/>
        <v>3.5175427566205313</v>
      </c>
      <c r="D375" s="13">
        <v>1.8145679598909501</v>
      </c>
      <c r="E375" s="15">
        <v>3.8000852808747602E-4</v>
      </c>
    </row>
    <row r="376" spans="1:5" x14ac:dyDescent="0.25">
      <c r="A376" s="82" t="s">
        <v>4406</v>
      </c>
      <c r="B376" s="2" t="s">
        <v>4407</v>
      </c>
      <c r="C376" s="13">
        <f t="shared" si="5"/>
        <v>3.5126028835358505</v>
      </c>
      <c r="D376" s="13">
        <v>1.8125404822426601</v>
      </c>
      <c r="E376" s="15">
        <v>1.88617451995804E-2</v>
      </c>
    </row>
    <row r="377" spans="1:5" x14ac:dyDescent="0.25">
      <c r="A377" s="82" t="s">
        <v>1489</v>
      </c>
      <c r="B377" s="2" t="s">
        <v>1490</v>
      </c>
      <c r="C377" s="13">
        <f t="shared" si="5"/>
        <v>3.5125912388645126</v>
      </c>
      <c r="D377" s="13">
        <v>1.81253569953935</v>
      </c>
      <c r="E377" s="15">
        <v>1.2865328661894699E-2</v>
      </c>
    </row>
    <row r="378" spans="1:5" x14ac:dyDescent="0.25">
      <c r="A378" s="82" t="s">
        <v>4408</v>
      </c>
      <c r="B378" s="2" t="s">
        <v>4409</v>
      </c>
      <c r="C378" s="13">
        <f t="shared" si="5"/>
        <v>3.5111651725896302</v>
      </c>
      <c r="D378" s="13">
        <v>1.81194986522207</v>
      </c>
      <c r="E378" s="14">
        <v>8.3135791603197999E-5</v>
      </c>
    </row>
    <row r="379" spans="1:5" x14ac:dyDescent="0.25">
      <c r="A379" s="82" t="s">
        <v>1829</v>
      </c>
      <c r="B379" s="2" t="s">
        <v>1830</v>
      </c>
      <c r="C379" s="13">
        <f t="shared" si="5"/>
        <v>3.5055516135981373</v>
      </c>
      <c r="D379" s="13">
        <v>1.80964147635777</v>
      </c>
      <c r="E379" s="14">
        <v>6.9711254987081197E-5</v>
      </c>
    </row>
    <row r="380" spans="1:5" x14ac:dyDescent="0.25">
      <c r="A380" s="82" t="s">
        <v>4410</v>
      </c>
      <c r="B380" s="2" t="s">
        <v>4411</v>
      </c>
      <c r="C380" s="13">
        <f t="shared" si="5"/>
        <v>3.5014155981937765</v>
      </c>
      <c r="D380" s="13">
        <v>1.8079383116573899</v>
      </c>
      <c r="E380" s="15">
        <v>2.0448301736862899E-2</v>
      </c>
    </row>
    <row r="381" spans="1:5" x14ac:dyDescent="0.25">
      <c r="A381" s="82" t="s">
        <v>1653</v>
      </c>
      <c r="B381" s="2" t="s">
        <v>1654</v>
      </c>
      <c r="C381" s="13">
        <f t="shared" si="5"/>
        <v>3.4951625968481972</v>
      </c>
      <c r="D381" s="13">
        <v>1.8053595721129101</v>
      </c>
      <c r="E381" s="15">
        <v>1.0117106542468599E-3</v>
      </c>
    </row>
    <row r="382" spans="1:5" x14ac:dyDescent="0.25">
      <c r="A382" s="82" t="s">
        <v>2378</v>
      </c>
      <c r="B382" s="2" t="s">
        <v>2379</v>
      </c>
      <c r="C382" s="13">
        <f t="shared" si="5"/>
        <v>3.4920680290014143</v>
      </c>
      <c r="D382" s="13">
        <v>1.8040816643931801</v>
      </c>
      <c r="E382" s="15">
        <v>3.4294331814821701E-2</v>
      </c>
    </row>
    <row r="383" spans="1:5" x14ac:dyDescent="0.25">
      <c r="A383" s="82" t="s">
        <v>4412</v>
      </c>
      <c r="B383" s="2" t="s">
        <v>4413</v>
      </c>
      <c r="C383" s="13">
        <f t="shared" si="5"/>
        <v>3.4728574623761821</v>
      </c>
      <c r="D383" s="13">
        <v>1.79612319893106</v>
      </c>
      <c r="E383" s="15">
        <v>1.25604512327411E-3</v>
      </c>
    </row>
    <row r="384" spans="1:5" x14ac:dyDescent="0.25">
      <c r="A384" s="82" t="s">
        <v>4414</v>
      </c>
      <c r="B384" s="2" t="s">
        <v>4415</v>
      </c>
      <c r="C384" s="13">
        <f t="shared" si="5"/>
        <v>3.4631623573179708</v>
      </c>
      <c r="D384" s="13">
        <v>1.7920900244415401</v>
      </c>
      <c r="E384" s="15">
        <v>4.1334847165633499E-4</v>
      </c>
    </row>
    <row r="385" spans="1:5" x14ac:dyDescent="0.25">
      <c r="A385" s="82" t="s">
        <v>4416</v>
      </c>
      <c r="B385" s="2" t="s">
        <v>4417</v>
      </c>
      <c r="C385" s="13">
        <f t="shared" si="5"/>
        <v>3.460114991599446</v>
      </c>
      <c r="D385" s="13">
        <v>1.79081998440927</v>
      </c>
      <c r="E385" s="14">
        <v>9.8227965149380298E-6</v>
      </c>
    </row>
    <row r="386" spans="1:5" x14ac:dyDescent="0.25">
      <c r="A386" s="82" t="s">
        <v>1936</v>
      </c>
      <c r="B386" s="2" t="s">
        <v>1937</v>
      </c>
      <c r="C386" s="13">
        <f t="shared" si="5"/>
        <v>3.458050695676727</v>
      </c>
      <c r="D386" s="13">
        <v>1.7899590193171799</v>
      </c>
      <c r="E386" s="15">
        <v>4.4967219706490598E-4</v>
      </c>
    </row>
    <row r="387" spans="1:5" x14ac:dyDescent="0.25">
      <c r="A387" s="82" t="s">
        <v>4418</v>
      </c>
      <c r="B387" s="2" t="s">
        <v>4419</v>
      </c>
      <c r="C387" s="13">
        <f t="shared" ref="C387:C450" si="6">2^D387</f>
        <v>3.4550094009442889</v>
      </c>
      <c r="D387" s="13">
        <v>1.7886896361351701</v>
      </c>
      <c r="E387" s="15">
        <v>4.9987540979384203E-2</v>
      </c>
    </row>
    <row r="388" spans="1:5" x14ac:dyDescent="0.25">
      <c r="A388" s="82" t="s">
        <v>4420</v>
      </c>
      <c r="B388" s="2" t="s">
        <v>4421</v>
      </c>
      <c r="C388" s="13">
        <f t="shared" si="6"/>
        <v>3.4531930806259616</v>
      </c>
      <c r="D388" s="13">
        <v>1.78793100279074</v>
      </c>
      <c r="E388" s="15">
        <v>2.70298539113554E-2</v>
      </c>
    </row>
    <row r="389" spans="1:5" x14ac:dyDescent="0.25">
      <c r="A389" s="82" t="s">
        <v>1976</v>
      </c>
      <c r="B389" s="2" t="s">
        <v>1977</v>
      </c>
      <c r="C389" s="13">
        <f t="shared" si="6"/>
        <v>3.4494792850830835</v>
      </c>
      <c r="D389" s="13">
        <v>1.78637859681065</v>
      </c>
      <c r="E389" s="15">
        <v>1.0924934222147E-3</v>
      </c>
    </row>
    <row r="390" spans="1:5" x14ac:dyDescent="0.25">
      <c r="A390" s="82" t="s">
        <v>4422</v>
      </c>
      <c r="B390" s="2" t="s">
        <v>4423</v>
      </c>
      <c r="C390" s="13">
        <f t="shared" si="6"/>
        <v>3.445599348307304</v>
      </c>
      <c r="D390" s="13">
        <v>1.78475495582443</v>
      </c>
      <c r="E390" s="15">
        <v>4.9004799919341599E-3</v>
      </c>
    </row>
    <row r="391" spans="1:5" x14ac:dyDescent="0.25">
      <c r="A391" s="82" t="s">
        <v>1212</v>
      </c>
      <c r="B391" s="2" t="s">
        <v>1213</v>
      </c>
      <c r="C391" s="13">
        <f t="shared" si="6"/>
        <v>3.4423535059852965</v>
      </c>
      <c r="D391" s="13">
        <v>1.78339525982559</v>
      </c>
      <c r="E391" s="15">
        <v>2.4392105679626299E-3</v>
      </c>
    </row>
    <row r="392" spans="1:5" x14ac:dyDescent="0.25">
      <c r="A392" s="82" t="s">
        <v>2180</v>
      </c>
      <c r="B392" s="2" t="s">
        <v>2181</v>
      </c>
      <c r="C392" s="13">
        <f t="shared" si="6"/>
        <v>3.4412125883897926</v>
      </c>
      <c r="D392" s="13">
        <v>1.7829170204509399</v>
      </c>
      <c r="E392" s="15">
        <v>7.22270567830349E-3</v>
      </c>
    </row>
    <row r="393" spans="1:5" x14ac:dyDescent="0.25">
      <c r="A393" s="82" t="s">
        <v>2110</v>
      </c>
      <c r="B393" s="2" t="s">
        <v>2111</v>
      </c>
      <c r="C393" s="13">
        <f t="shared" si="6"/>
        <v>3.4384731923669696</v>
      </c>
      <c r="D393" s="13">
        <v>1.7817680978425601</v>
      </c>
      <c r="E393" s="15">
        <v>3.82548948638394E-2</v>
      </c>
    </row>
    <row r="394" spans="1:5" x14ac:dyDescent="0.25">
      <c r="A394" s="82" t="s">
        <v>3303</v>
      </c>
      <c r="B394" s="2" t="s">
        <v>3302</v>
      </c>
      <c r="C394" s="13">
        <f t="shared" si="6"/>
        <v>3.4341977595137445</v>
      </c>
      <c r="D394" s="13">
        <v>1.77997311984525</v>
      </c>
      <c r="E394" s="15">
        <v>2.5521349972621599E-4</v>
      </c>
    </row>
    <row r="395" spans="1:5" x14ac:dyDescent="0.25">
      <c r="A395" s="82" t="s">
        <v>4424</v>
      </c>
      <c r="B395" s="2" t="s">
        <v>4425</v>
      </c>
      <c r="C395" s="13">
        <f t="shared" si="6"/>
        <v>3.4303726314501541</v>
      </c>
      <c r="D395" s="13">
        <v>1.7783653006970801</v>
      </c>
      <c r="E395" s="15">
        <v>3.81171138417987E-3</v>
      </c>
    </row>
    <row r="396" spans="1:5" x14ac:dyDescent="0.25">
      <c r="A396" s="82" t="s">
        <v>4426</v>
      </c>
      <c r="B396" s="2" t="s">
        <v>4427</v>
      </c>
      <c r="C396" s="13">
        <f t="shared" si="6"/>
        <v>3.4291146527654535</v>
      </c>
      <c r="D396" s="13">
        <v>1.7778361417220401</v>
      </c>
      <c r="E396" s="15">
        <v>4.9004799919341599E-3</v>
      </c>
    </row>
    <row r="397" spans="1:5" x14ac:dyDescent="0.25">
      <c r="A397" s="82" t="s">
        <v>4428</v>
      </c>
      <c r="B397" s="2" t="s">
        <v>4429</v>
      </c>
      <c r="C397" s="13">
        <f t="shared" si="6"/>
        <v>3.4288829649391066</v>
      </c>
      <c r="D397" s="13">
        <v>1.7777386628668801</v>
      </c>
      <c r="E397" s="15">
        <v>6.2038044232578899E-3</v>
      </c>
    </row>
    <row r="398" spans="1:5" x14ac:dyDescent="0.25">
      <c r="A398" s="82" t="s">
        <v>4430</v>
      </c>
      <c r="B398" s="2" t="s">
        <v>4431</v>
      </c>
      <c r="C398" s="13">
        <f t="shared" si="6"/>
        <v>3.4270935739815633</v>
      </c>
      <c r="D398" s="13">
        <v>1.7769855840006901</v>
      </c>
      <c r="E398" s="15">
        <v>3.1545618215658301E-2</v>
      </c>
    </row>
    <row r="399" spans="1:5" x14ac:dyDescent="0.25">
      <c r="A399" s="82" t="s">
        <v>2364</v>
      </c>
      <c r="B399" s="2" t="s">
        <v>2365</v>
      </c>
      <c r="C399" s="13">
        <f t="shared" si="6"/>
        <v>3.4248908510874436</v>
      </c>
      <c r="D399" s="13">
        <v>1.7760580111084801</v>
      </c>
      <c r="E399" s="15">
        <v>1.07038075457339E-2</v>
      </c>
    </row>
    <row r="400" spans="1:5" x14ac:dyDescent="0.25">
      <c r="A400" s="82" t="s">
        <v>4432</v>
      </c>
      <c r="B400" s="2" t="s">
        <v>4433</v>
      </c>
      <c r="C400" s="13">
        <f t="shared" si="6"/>
        <v>3.4209313682201574</v>
      </c>
      <c r="D400" s="13">
        <v>1.7743891606034301</v>
      </c>
      <c r="E400" s="15">
        <v>4.0875153920030403E-2</v>
      </c>
    </row>
    <row r="401" spans="1:5" x14ac:dyDescent="0.25">
      <c r="A401" s="82" t="s">
        <v>4434</v>
      </c>
      <c r="B401" s="2" t="s">
        <v>4435</v>
      </c>
      <c r="C401" s="13">
        <f t="shared" si="6"/>
        <v>3.4207213302674879</v>
      </c>
      <c r="D401" s="13">
        <v>1.7743005794590301</v>
      </c>
      <c r="E401" s="15">
        <v>4.3115470328227601E-2</v>
      </c>
    </row>
    <row r="402" spans="1:5" x14ac:dyDescent="0.25">
      <c r="A402" s="82" t="s">
        <v>4436</v>
      </c>
      <c r="B402" s="2" t="s">
        <v>4437</v>
      </c>
      <c r="C402" s="13">
        <f t="shared" si="6"/>
        <v>3.4200758220107748</v>
      </c>
      <c r="D402" s="13">
        <v>1.77402830956333</v>
      </c>
      <c r="E402" s="15">
        <v>2.8421285891679401E-2</v>
      </c>
    </row>
    <row r="403" spans="1:5" x14ac:dyDescent="0.25">
      <c r="A403" s="82" t="s">
        <v>678</v>
      </c>
      <c r="B403" s="2" t="s">
        <v>679</v>
      </c>
      <c r="C403" s="13">
        <f t="shared" si="6"/>
        <v>3.3956819919241732</v>
      </c>
      <c r="D403" s="13">
        <v>1.7637013557825201</v>
      </c>
      <c r="E403" s="15">
        <v>4.3002418361879599E-4</v>
      </c>
    </row>
    <row r="404" spans="1:5" x14ac:dyDescent="0.25">
      <c r="A404" s="82" t="s">
        <v>960</v>
      </c>
      <c r="B404" s="2" t="s">
        <v>961</v>
      </c>
      <c r="C404" s="13">
        <f t="shared" si="6"/>
        <v>3.3908231042777848</v>
      </c>
      <c r="D404" s="13">
        <v>1.7616355224235001</v>
      </c>
      <c r="E404" s="15">
        <v>4.5455465936493002E-2</v>
      </c>
    </row>
    <row r="405" spans="1:5" x14ac:dyDescent="0.25">
      <c r="A405" s="82" t="s">
        <v>2074</v>
      </c>
      <c r="B405" s="2" t="s">
        <v>2075</v>
      </c>
      <c r="C405" s="13">
        <f t="shared" si="6"/>
        <v>3.3897171694667385</v>
      </c>
      <c r="D405" s="13">
        <v>1.7611649030872301</v>
      </c>
      <c r="E405" s="15">
        <v>4.1979397063768896E-3</v>
      </c>
    </row>
    <row r="406" spans="1:5" x14ac:dyDescent="0.25">
      <c r="A406" s="82" t="s">
        <v>4438</v>
      </c>
      <c r="B406" s="2" t="s">
        <v>4439</v>
      </c>
      <c r="C406" s="13">
        <f t="shared" si="6"/>
        <v>3.3845576153714036</v>
      </c>
      <c r="D406" s="13">
        <v>1.7589672760991599</v>
      </c>
      <c r="E406" s="15">
        <v>2.36639066086432E-2</v>
      </c>
    </row>
    <row r="407" spans="1:5" x14ac:dyDescent="0.25">
      <c r="A407" s="82" t="s">
        <v>4440</v>
      </c>
      <c r="B407" s="2" t="s">
        <v>4441</v>
      </c>
      <c r="C407" s="13">
        <f t="shared" si="6"/>
        <v>3.3771615364127086</v>
      </c>
      <c r="D407" s="13">
        <v>1.75581118799445</v>
      </c>
      <c r="E407" s="14">
        <v>9.5772266308282498E-6</v>
      </c>
    </row>
    <row r="408" spans="1:5" x14ac:dyDescent="0.25">
      <c r="A408" s="82" t="s">
        <v>2616</v>
      </c>
      <c r="B408" s="2" t="s">
        <v>2617</v>
      </c>
      <c r="C408" s="13">
        <f t="shared" si="6"/>
        <v>3.3751653371103023</v>
      </c>
      <c r="D408" s="13">
        <v>1.7549581762928399</v>
      </c>
      <c r="E408" s="15">
        <v>2.2273209059706601E-3</v>
      </c>
    </row>
    <row r="409" spans="1:5" x14ac:dyDescent="0.25">
      <c r="A409" s="82" t="s">
        <v>1246</v>
      </c>
      <c r="B409" s="2" t="s">
        <v>1247</v>
      </c>
      <c r="C409" s="13">
        <f t="shared" si="6"/>
        <v>3.3741042126009484</v>
      </c>
      <c r="D409" s="13">
        <v>1.7545045334004501</v>
      </c>
      <c r="E409" s="15">
        <v>1.2483114746712201E-2</v>
      </c>
    </row>
    <row r="410" spans="1:5" x14ac:dyDescent="0.25">
      <c r="A410" s="82" t="s">
        <v>3849</v>
      </c>
      <c r="B410" s="2" t="s">
        <v>3850</v>
      </c>
      <c r="C410" s="13">
        <f t="shared" si="6"/>
        <v>3.3663111417837923</v>
      </c>
      <c r="D410" s="13">
        <v>1.75116852840974</v>
      </c>
      <c r="E410" s="15">
        <v>1.8954754925045101E-4</v>
      </c>
    </row>
    <row r="411" spans="1:5" x14ac:dyDescent="0.25">
      <c r="A411" s="82" t="s">
        <v>4442</v>
      </c>
      <c r="B411" s="2" t="s">
        <v>4443</v>
      </c>
      <c r="C411" s="13">
        <f t="shared" si="6"/>
        <v>3.361466053825592</v>
      </c>
      <c r="D411" s="13">
        <v>1.7490905804114201</v>
      </c>
      <c r="E411" s="14">
        <v>1.21380204588304E-8</v>
      </c>
    </row>
    <row r="412" spans="1:5" x14ac:dyDescent="0.25">
      <c r="A412" s="82" t="s">
        <v>4444</v>
      </c>
      <c r="B412" s="2" t="s">
        <v>4445</v>
      </c>
      <c r="C412" s="13">
        <f t="shared" si="6"/>
        <v>3.3575365844758527</v>
      </c>
      <c r="D412" s="13">
        <v>1.7474031196688999</v>
      </c>
      <c r="E412" s="14">
        <v>1.0472026439864399E-8</v>
      </c>
    </row>
    <row r="413" spans="1:5" x14ac:dyDescent="0.25">
      <c r="A413" s="82" t="s">
        <v>4446</v>
      </c>
      <c r="B413" s="2" t="s">
        <v>4447</v>
      </c>
      <c r="C413" s="13">
        <f t="shared" si="6"/>
        <v>3.3563885156569331</v>
      </c>
      <c r="D413" s="13">
        <v>1.74690972327764</v>
      </c>
      <c r="E413" s="15">
        <v>2.3407098361235699E-2</v>
      </c>
    </row>
    <row r="414" spans="1:5" x14ac:dyDescent="0.25">
      <c r="A414" s="82" t="s">
        <v>4448</v>
      </c>
      <c r="B414" s="2" t="s">
        <v>4449</v>
      </c>
      <c r="C414" s="13">
        <f t="shared" si="6"/>
        <v>3.3476170737826743</v>
      </c>
      <c r="D414" s="13">
        <v>1.74313451075861</v>
      </c>
      <c r="E414" s="15">
        <v>7.3465687950336998E-3</v>
      </c>
    </row>
    <row r="415" spans="1:5" x14ac:dyDescent="0.25">
      <c r="A415" s="82" t="s">
        <v>4450</v>
      </c>
      <c r="B415" s="2" t="s">
        <v>4451</v>
      </c>
      <c r="C415" s="13">
        <f t="shared" si="6"/>
        <v>3.346090894860084</v>
      </c>
      <c r="D415" s="13">
        <v>1.74247663598678</v>
      </c>
      <c r="E415" s="15">
        <v>5.4393634485995902E-4</v>
      </c>
    </row>
    <row r="416" spans="1:5" x14ac:dyDescent="0.25">
      <c r="A416" s="82" t="s">
        <v>4452</v>
      </c>
      <c r="B416" s="2" t="s">
        <v>4453</v>
      </c>
      <c r="C416" s="13">
        <f t="shared" si="6"/>
        <v>3.3432908110696666</v>
      </c>
      <c r="D416" s="13">
        <v>1.7412688510487899</v>
      </c>
      <c r="E416" s="15">
        <v>6.3448467145930303E-4</v>
      </c>
    </row>
    <row r="417" spans="1:5" x14ac:dyDescent="0.25">
      <c r="A417" s="82" t="s">
        <v>2900</v>
      </c>
      <c r="B417" s="2" t="s">
        <v>2901</v>
      </c>
      <c r="C417" s="13">
        <f t="shared" si="6"/>
        <v>3.3406599591978354</v>
      </c>
      <c r="D417" s="13">
        <v>1.7401331403665099</v>
      </c>
      <c r="E417" s="15">
        <v>4.1025549088077699E-2</v>
      </c>
    </row>
    <row r="418" spans="1:5" x14ac:dyDescent="0.25">
      <c r="A418" s="82" t="s">
        <v>3595</v>
      </c>
      <c r="B418" s="2" t="s">
        <v>3596</v>
      </c>
      <c r="C418" s="13">
        <f t="shared" si="6"/>
        <v>3.3351330889311184</v>
      </c>
      <c r="D418" s="13">
        <v>1.7377443334967699</v>
      </c>
      <c r="E418" s="15">
        <v>1.6019420414874998E-2</v>
      </c>
    </row>
    <row r="419" spans="1:5" x14ac:dyDescent="0.25">
      <c r="A419" s="82" t="s">
        <v>4454</v>
      </c>
      <c r="B419" s="2" t="s">
        <v>4455</v>
      </c>
      <c r="C419" s="13">
        <f t="shared" si="6"/>
        <v>3.3295867436216406</v>
      </c>
      <c r="D419" s="13">
        <v>1.73534312626788</v>
      </c>
      <c r="E419" s="14">
        <v>9.9209921272893095E-6</v>
      </c>
    </row>
    <row r="420" spans="1:5" x14ac:dyDescent="0.25">
      <c r="A420" s="82" t="s">
        <v>4456</v>
      </c>
      <c r="B420" s="2" t="s">
        <v>4457</v>
      </c>
      <c r="C420" s="13">
        <f t="shared" si="6"/>
        <v>3.3292890894117564</v>
      </c>
      <c r="D420" s="13">
        <v>1.73521414826512</v>
      </c>
      <c r="E420" s="15">
        <v>1.6234945147026899E-4</v>
      </c>
    </row>
    <row r="421" spans="1:5" x14ac:dyDescent="0.25">
      <c r="A421" s="82" t="s">
        <v>4458</v>
      </c>
      <c r="B421" s="2" t="s">
        <v>4459</v>
      </c>
      <c r="C421" s="13">
        <f t="shared" si="6"/>
        <v>3.3265219307228389</v>
      </c>
      <c r="D421" s="13">
        <v>1.7340145449903901</v>
      </c>
      <c r="E421" s="14">
        <v>8.7510307641627904E-7</v>
      </c>
    </row>
    <row r="422" spans="1:5" x14ac:dyDescent="0.25">
      <c r="A422" s="82" t="s">
        <v>4460</v>
      </c>
      <c r="B422" s="2" t="s">
        <v>4461</v>
      </c>
      <c r="C422" s="13">
        <f t="shared" si="6"/>
        <v>3.3242043104652006</v>
      </c>
      <c r="D422" s="13">
        <v>1.7330090549832999</v>
      </c>
      <c r="E422" s="14">
        <v>8.1640477315150398E-6</v>
      </c>
    </row>
    <row r="423" spans="1:5" x14ac:dyDescent="0.25">
      <c r="A423" s="82" t="s">
        <v>324</v>
      </c>
      <c r="B423" s="2" t="s">
        <v>325</v>
      </c>
      <c r="C423" s="13">
        <f t="shared" si="6"/>
        <v>3.3222722931953848</v>
      </c>
      <c r="D423" s="13">
        <v>1.7321703213267201</v>
      </c>
      <c r="E423" s="14">
        <v>5.5468542440896303E-11</v>
      </c>
    </row>
    <row r="424" spans="1:5" x14ac:dyDescent="0.25">
      <c r="A424" s="82" t="s">
        <v>4462</v>
      </c>
      <c r="B424" s="2" t="s">
        <v>4463</v>
      </c>
      <c r="C424" s="13">
        <f t="shared" si="6"/>
        <v>3.3123225453016314</v>
      </c>
      <c r="D424" s="13">
        <v>1.72784316554553</v>
      </c>
      <c r="E424" s="15">
        <v>1.1446797051401499E-2</v>
      </c>
    </row>
    <row r="425" spans="1:5" x14ac:dyDescent="0.25">
      <c r="A425" s="82" t="s">
        <v>4464</v>
      </c>
      <c r="B425" s="2" t="s">
        <v>4465</v>
      </c>
      <c r="C425" s="13">
        <f t="shared" si="6"/>
        <v>3.3103190526149793</v>
      </c>
      <c r="D425" s="13">
        <v>1.7269702724532701</v>
      </c>
      <c r="E425" s="15">
        <v>3.5800378906568802E-3</v>
      </c>
    </row>
    <row r="426" spans="1:5" x14ac:dyDescent="0.25">
      <c r="A426" s="82" t="s">
        <v>4466</v>
      </c>
      <c r="B426" s="2" t="s">
        <v>4467</v>
      </c>
      <c r="C426" s="13">
        <f t="shared" si="6"/>
        <v>3.3071628633794075</v>
      </c>
      <c r="D426" s="13">
        <v>1.7255940937311101</v>
      </c>
      <c r="E426" s="15">
        <v>6.4477652071041598E-4</v>
      </c>
    </row>
    <row r="427" spans="1:5" x14ac:dyDescent="0.25">
      <c r="A427" s="82" t="s">
        <v>2498</v>
      </c>
      <c r="B427" s="2" t="s">
        <v>2499</v>
      </c>
      <c r="C427" s="13">
        <f t="shared" si="6"/>
        <v>3.3034274286611054</v>
      </c>
      <c r="D427" s="13">
        <v>1.7239636512201799</v>
      </c>
      <c r="E427" s="15">
        <v>7.0142107180074902E-3</v>
      </c>
    </row>
    <row r="428" spans="1:5" x14ac:dyDescent="0.25">
      <c r="A428" s="82" t="s">
        <v>4468</v>
      </c>
      <c r="B428" s="2" t="s">
        <v>4469</v>
      </c>
      <c r="C428" s="13">
        <f t="shared" si="6"/>
        <v>3.3032786221304273</v>
      </c>
      <c r="D428" s="13">
        <v>1.7238986619676699</v>
      </c>
      <c r="E428" s="14">
        <v>9.3633127783658603E-5</v>
      </c>
    </row>
    <row r="429" spans="1:5" x14ac:dyDescent="0.25">
      <c r="A429" s="82" t="s">
        <v>4470</v>
      </c>
      <c r="B429" s="2" t="s">
        <v>4471</v>
      </c>
      <c r="C429" s="13">
        <f t="shared" si="6"/>
        <v>3.2958192276906724</v>
      </c>
      <c r="D429" s="13">
        <v>1.72063711434566</v>
      </c>
      <c r="E429" s="15">
        <v>5.7099883414076704E-3</v>
      </c>
    </row>
    <row r="430" spans="1:5" x14ac:dyDescent="0.25">
      <c r="A430" s="82" t="s">
        <v>4472</v>
      </c>
      <c r="B430" s="2" t="s">
        <v>4473</v>
      </c>
      <c r="C430" s="13">
        <f t="shared" si="6"/>
        <v>3.2957474604166945</v>
      </c>
      <c r="D430" s="13">
        <v>1.7206056989644101</v>
      </c>
      <c r="E430" s="14">
        <v>2.4246209561151999E-5</v>
      </c>
    </row>
    <row r="431" spans="1:5" x14ac:dyDescent="0.25">
      <c r="A431" s="82" t="s">
        <v>4474</v>
      </c>
      <c r="B431" s="2" t="s">
        <v>4475</v>
      </c>
      <c r="C431" s="13">
        <f t="shared" si="6"/>
        <v>3.2925518100941837</v>
      </c>
      <c r="D431" s="13">
        <v>1.7192061422518301</v>
      </c>
      <c r="E431" s="15">
        <v>1.46099335282452E-2</v>
      </c>
    </row>
    <row r="432" spans="1:5" x14ac:dyDescent="0.25">
      <c r="A432" s="82" t="s">
        <v>718</v>
      </c>
      <c r="B432" s="2" t="s">
        <v>719</v>
      </c>
      <c r="C432" s="13">
        <f t="shared" si="6"/>
        <v>3.2909667119054555</v>
      </c>
      <c r="D432" s="13">
        <v>1.7185114336905201</v>
      </c>
      <c r="E432" s="15">
        <v>8.5233246323601596E-3</v>
      </c>
    </row>
    <row r="433" spans="1:5" x14ac:dyDescent="0.25">
      <c r="A433" s="82" t="s">
        <v>195</v>
      </c>
      <c r="B433" s="2" t="s">
        <v>196</v>
      </c>
      <c r="C433" s="13">
        <f t="shared" si="6"/>
        <v>3.2721667703686572</v>
      </c>
      <c r="D433" s="13">
        <v>1.7102462790414299</v>
      </c>
      <c r="E433" s="15">
        <v>1.0804727233915399E-2</v>
      </c>
    </row>
    <row r="434" spans="1:5" x14ac:dyDescent="0.25">
      <c r="A434" s="82" t="s">
        <v>4476</v>
      </c>
      <c r="B434" s="2" t="s">
        <v>4477</v>
      </c>
      <c r="C434" s="13">
        <f t="shared" si="6"/>
        <v>3.2644956334048651</v>
      </c>
      <c r="D434" s="13">
        <v>1.70686011171239</v>
      </c>
      <c r="E434" s="14">
        <v>2.9860169556447E-7</v>
      </c>
    </row>
    <row r="435" spans="1:5" x14ac:dyDescent="0.25">
      <c r="A435" s="82" t="s">
        <v>4478</v>
      </c>
      <c r="B435" s="2" t="s">
        <v>4479</v>
      </c>
      <c r="C435" s="13">
        <f t="shared" si="6"/>
        <v>3.2634954364379829</v>
      </c>
      <c r="D435" s="13">
        <v>1.70641802188724</v>
      </c>
      <c r="E435" s="15">
        <v>4.2517833352606997E-2</v>
      </c>
    </row>
    <row r="436" spans="1:5" x14ac:dyDescent="0.25">
      <c r="A436" s="82" t="s">
        <v>610</v>
      </c>
      <c r="B436" s="2" t="s">
        <v>611</v>
      </c>
      <c r="C436" s="13">
        <f t="shared" si="6"/>
        <v>3.2629646807143797</v>
      </c>
      <c r="D436" s="13">
        <v>1.7061833713605199</v>
      </c>
      <c r="E436" s="15">
        <v>3.7334281951527402E-2</v>
      </c>
    </row>
    <row r="437" spans="1:5" x14ac:dyDescent="0.25">
      <c r="A437" s="82" t="s">
        <v>552</v>
      </c>
      <c r="B437" s="2" t="s">
        <v>553</v>
      </c>
      <c r="C437" s="13">
        <f t="shared" si="6"/>
        <v>3.2615042015945201</v>
      </c>
      <c r="D437" s="13">
        <v>1.7055374870573701</v>
      </c>
      <c r="E437" s="15">
        <v>4.6891315387446598E-2</v>
      </c>
    </row>
    <row r="438" spans="1:5" x14ac:dyDescent="0.25">
      <c r="A438" s="82" t="s">
        <v>4480</v>
      </c>
      <c r="B438" s="2" t="s">
        <v>4481</v>
      </c>
      <c r="C438" s="13">
        <f t="shared" si="6"/>
        <v>3.2608732094434689</v>
      </c>
      <c r="D438" s="13">
        <v>1.7052583467400799</v>
      </c>
      <c r="E438" s="14">
        <v>3.2479543535957099E-5</v>
      </c>
    </row>
    <row r="439" spans="1:5" x14ac:dyDescent="0.25">
      <c r="A439" s="82" t="s">
        <v>4482</v>
      </c>
      <c r="B439" s="2" t="s">
        <v>4483</v>
      </c>
      <c r="C439" s="13">
        <f t="shared" si="6"/>
        <v>3.2571148145279589</v>
      </c>
      <c r="D439" s="13">
        <v>1.70359457617551</v>
      </c>
      <c r="E439" s="15">
        <v>3.9654680190081403E-3</v>
      </c>
    </row>
    <row r="440" spans="1:5" x14ac:dyDescent="0.25">
      <c r="A440" s="82" t="s">
        <v>2662</v>
      </c>
      <c r="B440" s="2" t="s">
        <v>2663</v>
      </c>
      <c r="C440" s="13">
        <f t="shared" si="6"/>
        <v>3.2479400757588772</v>
      </c>
      <c r="D440" s="13">
        <v>1.69952501515763</v>
      </c>
      <c r="E440" s="15">
        <v>2.0285056027942901E-2</v>
      </c>
    </row>
    <row r="441" spans="1:5" x14ac:dyDescent="0.25">
      <c r="A441" s="82" t="s">
        <v>2020</v>
      </c>
      <c r="B441" s="2" t="s">
        <v>2021</v>
      </c>
      <c r="C441" s="13">
        <f t="shared" si="6"/>
        <v>3.2449578341170136</v>
      </c>
      <c r="D441" s="13">
        <v>1.69819973156632</v>
      </c>
      <c r="E441" s="15">
        <v>4.32218184791534E-2</v>
      </c>
    </row>
    <row r="442" spans="1:5" x14ac:dyDescent="0.25">
      <c r="A442" s="82" t="s">
        <v>4484</v>
      </c>
      <c r="B442" s="2" t="s">
        <v>4485</v>
      </c>
      <c r="C442" s="13">
        <f t="shared" si="6"/>
        <v>3.2383272645265597</v>
      </c>
      <c r="D442" s="13">
        <v>1.69524879140064</v>
      </c>
      <c r="E442" s="15">
        <v>8.8344103651762495E-3</v>
      </c>
    </row>
    <row r="443" spans="1:5" x14ac:dyDescent="0.25">
      <c r="A443" s="82" t="s">
        <v>2090</v>
      </c>
      <c r="B443" s="2" t="s">
        <v>2091</v>
      </c>
      <c r="C443" s="13">
        <f t="shared" si="6"/>
        <v>3.2342415866488383</v>
      </c>
      <c r="D443" s="13">
        <v>1.6934274471612001</v>
      </c>
      <c r="E443" s="15">
        <v>1.32814046287243E-2</v>
      </c>
    </row>
    <row r="444" spans="1:5" x14ac:dyDescent="0.25">
      <c r="A444" s="82" t="s">
        <v>4486</v>
      </c>
      <c r="B444" s="2" t="s">
        <v>4487</v>
      </c>
      <c r="C444" s="13">
        <f t="shared" si="6"/>
        <v>3.2261175101237924</v>
      </c>
      <c r="D444" s="13">
        <v>1.6897989890779499</v>
      </c>
      <c r="E444" s="15">
        <v>7.6169414017060203E-3</v>
      </c>
    </row>
    <row r="445" spans="1:5" x14ac:dyDescent="0.25">
      <c r="A445" s="82" t="s">
        <v>826</v>
      </c>
      <c r="B445" s="2" t="s">
        <v>827</v>
      </c>
      <c r="C445" s="13">
        <f t="shared" si="6"/>
        <v>3.2253031772099017</v>
      </c>
      <c r="D445" s="13">
        <v>1.68943477966744</v>
      </c>
      <c r="E445" s="14">
        <v>3.6522316038171301E-5</v>
      </c>
    </row>
    <row r="446" spans="1:5" x14ac:dyDescent="0.25">
      <c r="A446" s="82" t="s">
        <v>4488</v>
      </c>
      <c r="B446" s="2" t="s">
        <v>4489</v>
      </c>
      <c r="C446" s="13">
        <f t="shared" si="6"/>
        <v>3.2167635591194368</v>
      </c>
      <c r="D446" s="13">
        <v>1.6856098978738101</v>
      </c>
      <c r="E446" s="15">
        <v>3.6636787470732001E-4</v>
      </c>
    </row>
    <row r="447" spans="1:5" x14ac:dyDescent="0.25">
      <c r="A447" s="82" t="s">
        <v>4490</v>
      </c>
      <c r="B447" s="2" t="s">
        <v>4491</v>
      </c>
      <c r="C447" s="13">
        <f t="shared" si="6"/>
        <v>3.2087203545414011</v>
      </c>
      <c r="D447" s="13">
        <v>1.68199806176176</v>
      </c>
      <c r="E447" s="15">
        <v>1.8295249767799299E-2</v>
      </c>
    </row>
    <row r="448" spans="1:5" x14ac:dyDescent="0.25">
      <c r="A448" s="82" t="s">
        <v>4492</v>
      </c>
      <c r="B448" s="2" t="s">
        <v>4493</v>
      </c>
      <c r="C448" s="13">
        <f t="shared" si="6"/>
        <v>3.2085876173470069</v>
      </c>
      <c r="D448" s="13">
        <v>1.68193837963556</v>
      </c>
      <c r="E448" s="15">
        <v>5.3405195641466102E-4</v>
      </c>
    </row>
    <row r="449" spans="1:5" x14ac:dyDescent="0.25">
      <c r="A449" s="82" t="s">
        <v>4494</v>
      </c>
      <c r="B449" s="2" t="s">
        <v>4495</v>
      </c>
      <c r="C449" s="13">
        <f t="shared" si="6"/>
        <v>3.2055041820350061</v>
      </c>
      <c r="D449" s="13">
        <v>1.6805512909204801</v>
      </c>
      <c r="E449" s="15">
        <v>1.3067144312246801E-2</v>
      </c>
    </row>
    <row r="450" spans="1:5" x14ac:dyDescent="0.25">
      <c r="A450" s="82" t="s">
        <v>4496</v>
      </c>
      <c r="B450" s="2" t="s">
        <v>4497</v>
      </c>
      <c r="C450" s="13">
        <f t="shared" si="6"/>
        <v>3.2006403855790544</v>
      </c>
      <c r="D450" s="13">
        <v>1.6783605890713</v>
      </c>
      <c r="E450" s="15">
        <v>1.5976637800940301E-4</v>
      </c>
    </row>
    <row r="451" spans="1:5" x14ac:dyDescent="0.25">
      <c r="A451" s="82" t="s">
        <v>4498</v>
      </c>
      <c r="B451" s="2" t="s">
        <v>4499</v>
      </c>
      <c r="C451" s="13">
        <f t="shared" ref="C451:C514" si="7">2^D451</f>
        <v>3.1917337921815649</v>
      </c>
      <c r="D451" s="13">
        <v>1.6743403280279101</v>
      </c>
      <c r="E451" s="15">
        <v>6.4682609538596302E-3</v>
      </c>
    </row>
    <row r="452" spans="1:5" x14ac:dyDescent="0.25">
      <c r="A452" s="82" t="s">
        <v>4500</v>
      </c>
      <c r="B452" s="2" t="s">
        <v>4501</v>
      </c>
      <c r="C452" s="13">
        <f t="shared" si="7"/>
        <v>3.1769012676663353</v>
      </c>
      <c r="D452" s="13">
        <v>1.66762025440094</v>
      </c>
      <c r="E452" s="15">
        <v>4.0035176922791203E-2</v>
      </c>
    </row>
    <row r="453" spans="1:5" x14ac:dyDescent="0.25">
      <c r="A453" s="82" t="s">
        <v>1563</v>
      </c>
      <c r="B453" s="2" t="s">
        <v>1564</v>
      </c>
      <c r="C453" s="13">
        <f t="shared" si="7"/>
        <v>3.1706101478538251</v>
      </c>
      <c r="D453" s="13">
        <v>1.6647604973298999</v>
      </c>
      <c r="E453" s="15">
        <v>1.9547150492528299E-2</v>
      </c>
    </row>
    <row r="454" spans="1:5" x14ac:dyDescent="0.25">
      <c r="A454" s="82" t="s">
        <v>4502</v>
      </c>
      <c r="B454" s="2" t="s">
        <v>4503</v>
      </c>
      <c r="C454" s="13">
        <f t="shared" si="7"/>
        <v>3.1652829936802229</v>
      </c>
      <c r="D454" s="13">
        <v>1.66233449027844</v>
      </c>
      <c r="E454" s="15">
        <v>2.01665993049122E-2</v>
      </c>
    </row>
    <row r="455" spans="1:5" x14ac:dyDescent="0.25">
      <c r="A455" s="82" t="s">
        <v>4504</v>
      </c>
      <c r="B455" s="2" t="s">
        <v>4505</v>
      </c>
      <c r="C455" s="13">
        <f t="shared" si="7"/>
        <v>3.158830676495866</v>
      </c>
      <c r="D455" s="13">
        <v>1.6593906060538399</v>
      </c>
      <c r="E455" s="15">
        <v>1.58050383038245E-4</v>
      </c>
    </row>
    <row r="456" spans="1:5" x14ac:dyDescent="0.25">
      <c r="A456" s="82" t="s">
        <v>3339</v>
      </c>
      <c r="B456" s="2" t="s">
        <v>3338</v>
      </c>
      <c r="C456" s="13">
        <f t="shared" si="7"/>
        <v>3.1561671099983299</v>
      </c>
      <c r="D456" s="13">
        <v>1.6581735939392299</v>
      </c>
      <c r="E456" s="15">
        <v>4.7825598160283799E-3</v>
      </c>
    </row>
    <row r="457" spans="1:5" x14ac:dyDescent="0.25">
      <c r="A457" s="82" t="s">
        <v>4506</v>
      </c>
      <c r="B457" s="2" t="s">
        <v>4507</v>
      </c>
      <c r="C457" s="13">
        <f t="shared" si="7"/>
        <v>3.1560645643433478</v>
      </c>
      <c r="D457" s="13">
        <v>1.65812671919966</v>
      </c>
      <c r="E457" s="15">
        <v>4.1114192403133498E-3</v>
      </c>
    </row>
    <row r="458" spans="1:5" x14ac:dyDescent="0.25">
      <c r="A458" s="82" t="s">
        <v>4508</v>
      </c>
      <c r="B458" s="2" t="s">
        <v>4509</v>
      </c>
      <c r="C458" s="13">
        <f t="shared" si="7"/>
        <v>3.152740103500502</v>
      </c>
      <c r="D458" s="13">
        <v>1.65660624618835</v>
      </c>
      <c r="E458" s="15">
        <v>6.6174314046720702E-3</v>
      </c>
    </row>
    <row r="459" spans="1:5" x14ac:dyDescent="0.25">
      <c r="A459" s="82" t="s">
        <v>4510</v>
      </c>
      <c r="B459" s="2" t="s">
        <v>4511</v>
      </c>
      <c r="C459" s="13">
        <f t="shared" si="7"/>
        <v>3.1478875645075974</v>
      </c>
      <c r="D459" s="13">
        <v>1.65438401193048</v>
      </c>
      <c r="E459" s="15">
        <v>3.6788181879790799E-2</v>
      </c>
    </row>
    <row r="460" spans="1:5" x14ac:dyDescent="0.25">
      <c r="A460" s="82" t="s">
        <v>4512</v>
      </c>
      <c r="B460" s="2" t="s">
        <v>4513</v>
      </c>
      <c r="C460" s="13">
        <f t="shared" si="7"/>
        <v>3.1451267054408256</v>
      </c>
      <c r="D460" s="13">
        <v>1.6531181390851599</v>
      </c>
      <c r="E460" s="15">
        <v>4.0294216801279398E-2</v>
      </c>
    </row>
    <row r="461" spans="1:5" x14ac:dyDescent="0.25">
      <c r="A461" s="82" t="s">
        <v>4514</v>
      </c>
      <c r="B461" s="2" t="s">
        <v>4515</v>
      </c>
      <c r="C461" s="13">
        <f t="shared" si="7"/>
        <v>3.1380732085614467</v>
      </c>
      <c r="D461" s="13">
        <v>1.6498790095388201</v>
      </c>
      <c r="E461" s="15">
        <v>5.1104267597701803E-3</v>
      </c>
    </row>
    <row r="462" spans="1:5" x14ac:dyDescent="0.25">
      <c r="A462" s="82" t="s">
        <v>4516</v>
      </c>
      <c r="B462" s="2" t="s">
        <v>4517</v>
      </c>
      <c r="C462" s="13">
        <f t="shared" si="7"/>
        <v>3.1346135159927058</v>
      </c>
      <c r="D462" s="13">
        <v>1.6482875760631099</v>
      </c>
      <c r="E462" s="15">
        <v>1.08890246512044E-2</v>
      </c>
    </row>
    <row r="463" spans="1:5" x14ac:dyDescent="0.25">
      <c r="A463" s="82" t="s">
        <v>3639</v>
      </c>
      <c r="B463" s="2" t="s">
        <v>3640</v>
      </c>
      <c r="C463" s="13">
        <f t="shared" si="7"/>
        <v>3.1344268941860456</v>
      </c>
      <c r="D463" s="13">
        <v>1.64820168146443</v>
      </c>
      <c r="E463" s="15">
        <v>2.8275777305012101E-2</v>
      </c>
    </row>
    <row r="464" spans="1:5" x14ac:dyDescent="0.25">
      <c r="A464" s="82" t="s">
        <v>4518</v>
      </c>
      <c r="B464" s="2" t="s">
        <v>4519</v>
      </c>
      <c r="C464" s="13">
        <f t="shared" si="7"/>
        <v>3.1337649431532335</v>
      </c>
      <c r="D464" s="13">
        <v>1.6478969704725901</v>
      </c>
      <c r="E464" s="15">
        <v>6.9209272530839899E-3</v>
      </c>
    </row>
    <row r="465" spans="1:5" x14ac:dyDescent="0.25">
      <c r="A465" s="82" t="s">
        <v>1535</v>
      </c>
      <c r="B465" s="2" t="s">
        <v>1536</v>
      </c>
      <c r="C465" s="13">
        <f t="shared" si="7"/>
        <v>3.1292404519179375</v>
      </c>
      <c r="D465" s="13">
        <v>1.6458125200238101</v>
      </c>
      <c r="E465" s="14">
        <v>1.4244217254836801E-5</v>
      </c>
    </row>
    <row r="466" spans="1:5" x14ac:dyDescent="0.25">
      <c r="A466" s="82" t="s">
        <v>1831</v>
      </c>
      <c r="B466" s="2" t="s">
        <v>1832</v>
      </c>
      <c r="C466" s="13">
        <f t="shared" si="7"/>
        <v>3.1229194019985203</v>
      </c>
      <c r="D466" s="13">
        <v>1.64289533598112</v>
      </c>
      <c r="E466" s="14">
        <v>2.5528781286733799E-5</v>
      </c>
    </row>
    <row r="467" spans="1:5" x14ac:dyDescent="0.25">
      <c r="A467" s="82" t="s">
        <v>4520</v>
      </c>
      <c r="B467" s="2" t="s">
        <v>4521</v>
      </c>
      <c r="C467" s="13">
        <f t="shared" si="7"/>
        <v>3.1197661240184806</v>
      </c>
      <c r="D467" s="13">
        <v>1.6414378802523999</v>
      </c>
      <c r="E467" s="15">
        <v>1.18365421000494E-2</v>
      </c>
    </row>
    <row r="468" spans="1:5" x14ac:dyDescent="0.25">
      <c r="A468" s="82" t="s">
        <v>4522</v>
      </c>
      <c r="B468" s="2" t="s">
        <v>4523</v>
      </c>
      <c r="C468" s="13">
        <f t="shared" si="7"/>
        <v>3.1131832195470097</v>
      </c>
      <c r="D468" s="13">
        <v>1.63839048594729</v>
      </c>
      <c r="E468" s="14">
        <v>7.1259759425737197E-5</v>
      </c>
    </row>
    <row r="469" spans="1:5" x14ac:dyDescent="0.25">
      <c r="A469" s="82" t="s">
        <v>602</v>
      </c>
      <c r="B469" s="2" t="s">
        <v>603</v>
      </c>
      <c r="C469" s="13">
        <f t="shared" si="7"/>
        <v>3.1057236678620739</v>
      </c>
      <c r="D469" s="13">
        <v>1.6349294714702101</v>
      </c>
      <c r="E469" s="15">
        <v>6.2884906704841295E-4</v>
      </c>
    </row>
    <row r="470" spans="1:5" x14ac:dyDescent="0.25">
      <c r="A470" s="82" t="s">
        <v>4524</v>
      </c>
      <c r="B470" s="2" t="s">
        <v>4525</v>
      </c>
      <c r="C470" s="13">
        <f t="shared" si="7"/>
        <v>3.0938430055377899</v>
      </c>
      <c r="D470" s="13">
        <v>1.6293999902974099</v>
      </c>
      <c r="E470" s="15">
        <v>2.5812794071540399E-4</v>
      </c>
    </row>
    <row r="471" spans="1:5" x14ac:dyDescent="0.25">
      <c r="A471" s="82" t="s">
        <v>4526</v>
      </c>
      <c r="B471" s="2" t="s">
        <v>4527</v>
      </c>
      <c r="C471" s="13">
        <f t="shared" si="7"/>
        <v>3.0808997571621806</v>
      </c>
      <c r="D471" s="13">
        <v>1.62335174235853</v>
      </c>
      <c r="E471" s="15">
        <v>6.80378796849265E-4</v>
      </c>
    </row>
    <row r="472" spans="1:5" x14ac:dyDescent="0.25">
      <c r="A472" s="82" t="s">
        <v>4528</v>
      </c>
      <c r="B472" s="2" t="s">
        <v>4529</v>
      </c>
      <c r="C472" s="13">
        <f t="shared" si="7"/>
        <v>3.0752427343324666</v>
      </c>
      <c r="D472" s="13">
        <v>1.6207002894101601</v>
      </c>
      <c r="E472" s="14">
        <v>1.38485217551613E-8</v>
      </c>
    </row>
    <row r="473" spans="1:5" x14ac:dyDescent="0.25">
      <c r="A473" s="82" t="s">
        <v>51</v>
      </c>
      <c r="B473" s="2" t="s">
        <v>52</v>
      </c>
      <c r="C473" s="13">
        <f t="shared" si="7"/>
        <v>3.0711677737254308</v>
      </c>
      <c r="D473" s="13">
        <v>1.61878732693776</v>
      </c>
      <c r="E473" s="15">
        <v>6.6744619849189897E-3</v>
      </c>
    </row>
    <row r="474" spans="1:5" x14ac:dyDescent="0.25">
      <c r="A474" s="82" t="s">
        <v>4530</v>
      </c>
      <c r="B474" s="2" t="s">
        <v>4531</v>
      </c>
      <c r="C474" s="13">
        <f t="shared" si="7"/>
        <v>3.0696127583969703</v>
      </c>
      <c r="D474" s="13">
        <v>1.61805666641697</v>
      </c>
      <c r="E474" s="15">
        <v>2.7963269851485301E-2</v>
      </c>
    </row>
    <row r="475" spans="1:5" x14ac:dyDescent="0.25">
      <c r="A475" s="82" t="s">
        <v>2938</v>
      </c>
      <c r="B475" s="2" t="s">
        <v>2939</v>
      </c>
      <c r="C475" s="13">
        <f t="shared" si="7"/>
        <v>3.0680865171672598</v>
      </c>
      <c r="D475" s="13">
        <v>1.6173391660638801</v>
      </c>
      <c r="E475" s="15">
        <v>1.34077703678237E-2</v>
      </c>
    </row>
    <row r="476" spans="1:5" x14ac:dyDescent="0.25">
      <c r="A476" s="82" t="s">
        <v>2756</v>
      </c>
      <c r="B476" s="2" t="s">
        <v>2757</v>
      </c>
      <c r="C476" s="13">
        <f t="shared" si="7"/>
        <v>3.0595207195788059</v>
      </c>
      <c r="D476" s="13">
        <v>1.6133056693744601</v>
      </c>
      <c r="E476" s="15">
        <v>1.1885654627843401E-3</v>
      </c>
    </row>
    <row r="477" spans="1:5" x14ac:dyDescent="0.25">
      <c r="A477" s="82" t="s">
        <v>4532</v>
      </c>
      <c r="B477" s="2" t="s">
        <v>4533</v>
      </c>
      <c r="C477" s="13">
        <f t="shared" si="7"/>
        <v>3.0590808487314409</v>
      </c>
      <c r="D477" s="13">
        <v>1.61309823652101</v>
      </c>
      <c r="E477" s="14">
        <v>1.11659884759032E-5</v>
      </c>
    </row>
    <row r="478" spans="1:5" x14ac:dyDescent="0.25">
      <c r="A478" s="82" t="s">
        <v>1004</v>
      </c>
      <c r="B478" s="2" t="s">
        <v>1005</v>
      </c>
      <c r="C478" s="13">
        <f t="shared" si="7"/>
        <v>3.0580762987158141</v>
      </c>
      <c r="D478" s="13">
        <v>1.6126244022532401</v>
      </c>
      <c r="E478" s="14">
        <v>1.1648052681667301E-6</v>
      </c>
    </row>
    <row r="479" spans="1:5" x14ac:dyDescent="0.25">
      <c r="A479" s="82" t="s">
        <v>426</v>
      </c>
      <c r="B479" s="2" t="s">
        <v>427</v>
      </c>
      <c r="C479" s="13">
        <f t="shared" si="7"/>
        <v>3.0533369166014395</v>
      </c>
      <c r="D479" s="13">
        <v>1.6103867906884299</v>
      </c>
      <c r="E479" s="15">
        <v>4.1102511572694303E-2</v>
      </c>
    </row>
    <row r="480" spans="1:5" x14ac:dyDescent="0.25">
      <c r="A480" s="82" t="s">
        <v>4534</v>
      </c>
      <c r="B480" s="2" t="s">
        <v>4535</v>
      </c>
      <c r="C480" s="13">
        <f t="shared" si="7"/>
        <v>3.0418753306361257</v>
      </c>
      <c r="D480" s="13">
        <v>1.60496102631728</v>
      </c>
      <c r="E480" s="15">
        <v>4.6891315387446598E-2</v>
      </c>
    </row>
    <row r="481" spans="1:5" x14ac:dyDescent="0.25">
      <c r="A481" s="82" t="s">
        <v>4536</v>
      </c>
      <c r="B481" s="2" t="s">
        <v>4537</v>
      </c>
      <c r="C481" s="13">
        <f t="shared" si="7"/>
        <v>3.027884195503721</v>
      </c>
      <c r="D481" s="13">
        <v>1.59831002904645</v>
      </c>
      <c r="E481" s="15">
        <v>2.90701265058344E-3</v>
      </c>
    </row>
    <row r="482" spans="1:5" x14ac:dyDescent="0.25">
      <c r="A482" s="82" t="s">
        <v>4538</v>
      </c>
      <c r="B482" s="2" t="s">
        <v>4539</v>
      </c>
      <c r="C482" s="13">
        <f t="shared" si="7"/>
        <v>3.0275413954439045</v>
      </c>
      <c r="D482" s="13">
        <v>1.5981466859619999</v>
      </c>
      <c r="E482" s="15">
        <v>1.41371592554148E-2</v>
      </c>
    </row>
    <row r="483" spans="1:5" x14ac:dyDescent="0.25">
      <c r="A483" s="82" t="s">
        <v>4540</v>
      </c>
      <c r="B483" s="2" t="s">
        <v>4541</v>
      </c>
      <c r="C483" s="13">
        <f t="shared" si="7"/>
        <v>3.0187766161793306</v>
      </c>
      <c r="D483" s="13">
        <v>1.59396400406788</v>
      </c>
      <c r="E483" s="15">
        <v>2.3438600952270499E-2</v>
      </c>
    </row>
    <row r="484" spans="1:5" x14ac:dyDescent="0.25">
      <c r="A484" s="82" t="s">
        <v>1254</v>
      </c>
      <c r="B484" s="2" t="s">
        <v>1255</v>
      </c>
      <c r="C484" s="13">
        <f t="shared" si="7"/>
        <v>3.0163012947182759</v>
      </c>
      <c r="D484" s="13">
        <v>1.5927805448816199</v>
      </c>
      <c r="E484" s="15">
        <v>1.8850405571180201E-3</v>
      </c>
    </row>
    <row r="485" spans="1:5" x14ac:dyDescent="0.25">
      <c r="A485" s="82" t="s">
        <v>4542</v>
      </c>
      <c r="B485" s="2" t="s">
        <v>4543</v>
      </c>
      <c r="C485" s="13">
        <f t="shared" si="7"/>
        <v>3.0100536027614195</v>
      </c>
      <c r="D485" s="13">
        <v>1.58978917859611</v>
      </c>
      <c r="E485" s="15">
        <v>3.16670216516916E-2</v>
      </c>
    </row>
    <row r="486" spans="1:5" x14ac:dyDescent="0.25">
      <c r="A486" s="82" t="s">
        <v>4544</v>
      </c>
      <c r="B486" s="2" t="s">
        <v>4545</v>
      </c>
      <c r="C486" s="13">
        <f t="shared" si="7"/>
        <v>3.0095663387802278</v>
      </c>
      <c r="D486" s="13">
        <v>1.58955561789373</v>
      </c>
      <c r="E486" s="15">
        <v>4.1102511572694303E-2</v>
      </c>
    </row>
    <row r="487" spans="1:5" x14ac:dyDescent="0.25">
      <c r="A487" s="82" t="s">
        <v>2806</v>
      </c>
      <c r="B487" s="2" t="s">
        <v>2807</v>
      </c>
      <c r="C487" s="13">
        <f t="shared" si="7"/>
        <v>2.9859794364624372</v>
      </c>
      <c r="D487" s="13">
        <v>1.57820423010212</v>
      </c>
      <c r="E487" s="15">
        <v>2.2409370177727001E-2</v>
      </c>
    </row>
    <row r="488" spans="1:5" x14ac:dyDescent="0.25">
      <c r="A488" s="82" t="s">
        <v>1900</v>
      </c>
      <c r="B488" s="2" t="s">
        <v>1901</v>
      </c>
      <c r="C488" s="13">
        <f t="shared" si="7"/>
        <v>2.9849431100527739</v>
      </c>
      <c r="D488" s="13">
        <v>1.57770343546768</v>
      </c>
      <c r="E488" s="14">
        <v>3.3815935323307399E-10</v>
      </c>
    </row>
    <row r="489" spans="1:5" x14ac:dyDescent="0.25">
      <c r="A489" s="82" t="s">
        <v>4546</v>
      </c>
      <c r="B489" s="2" t="s">
        <v>4547</v>
      </c>
      <c r="C489" s="13">
        <f t="shared" si="7"/>
        <v>2.9845603606777957</v>
      </c>
      <c r="D489" s="13">
        <v>1.57751843159637</v>
      </c>
      <c r="E489" s="15">
        <v>1.3336717862260201E-3</v>
      </c>
    </row>
    <row r="490" spans="1:5" x14ac:dyDescent="0.25">
      <c r="A490" s="82" t="s">
        <v>4548</v>
      </c>
      <c r="B490" s="2" t="s">
        <v>4549</v>
      </c>
      <c r="C490" s="13">
        <f t="shared" si="7"/>
        <v>2.9778992909384012</v>
      </c>
      <c r="D490" s="13">
        <v>1.5742949644906901</v>
      </c>
      <c r="E490" s="15">
        <v>1.03609225121168E-2</v>
      </c>
    </row>
    <row r="491" spans="1:5" x14ac:dyDescent="0.25">
      <c r="A491" s="82" t="s">
        <v>654</v>
      </c>
      <c r="B491" s="2" t="s">
        <v>655</v>
      </c>
      <c r="C491" s="13">
        <f t="shared" si="7"/>
        <v>2.9774732816251497</v>
      </c>
      <c r="D491" s="13">
        <v>1.5740885621146301</v>
      </c>
      <c r="E491" s="15">
        <v>1.76075949028883E-4</v>
      </c>
    </row>
    <row r="492" spans="1:5" x14ac:dyDescent="0.25">
      <c r="A492" s="82" t="s">
        <v>1292</v>
      </c>
      <c r="B492" s="2" t="s">
        <v>1293</v>
      </c>
      <c r="C492" s="13">
        <f t="shared" si="7"/>
        <v>2.9769154146798016</v>
      </c>
      <c r="D492" s="13">
        <v>1.57381822978702</v>
      </c>
      <c r="E492" s="15">
        <v>1.70953987358121E-2</v>
      </c>
    </row>
    <row r="493" spans="1:5" x14ac:dyDescent="0.25">
      <c r="A493" s="82" t="s">
        <v>4550</v>
      </c>
      <c r="B493" s="2" t="s">
        <v>4551</v>
      </c>
      <c r="C493" s="13">
        <f t="shared" si="7"/>
        <v>2.9761015380570117</v>
      </c>
      <c r="D493" s="13">
        <v>1.57342374887617</v>
      </c>
      <c r="E493" s="15">
        <v>2.2400455592451501E-2</v>
      </c>
    </row>
    <row r="494" spans="1:5" x14ac:dyDescent="0.25">
      <c r="A494" s="82" t="s">
        <v>4552</v>
      </c>
      <c r="B494" s="2" t="s">
        <v>4553</v>
      </c>
      <c r="C494" s="13">
        <f t="shared" si="7"/>
        <v>2.9729811681979843</v>
      </c>
      <c r="D494" s="13">
        <v>1.5719103247883</v>
      </c>
      <c r="E494" s="15">
        <v>3.92030511009968E-3</v>
      </c>
    </row>
    <row r="495" spans="1:5" x14ac:dyDescent="0.25">
      <c r="A495" s="82" t="s">
        <v>4554</v>
      </c>
      <c r="B495" s="2" t="s">
        <v>4555</v>
      </c>
      <c r="C495" s="13">
        <f t="shared" si="7"/>
        <v>2.9718890863963088</v>
      </c>
      <c r="D495" s="13">
        <v>1.5713802741901299</v>
      </c>
      <c r="E495" s="14">
        <v>8.9223863613725898E-6</v>
      </c>
    </row>
    <row r="496" spans="1:5" x14ac:dyDescent="0.25">
      <c r="A496" s="82" t="s">
        <v>686</v>
      </c>
      <c r="B496" s="2" t="s">
        <v>687</v>
      </c>
      <c r="C496" s="13">
        <f t="shared" si="7"/>
        <v>2.9686627286310707</v>
      </c>
      <c r="D496" s="13">
        <v>1.5698131972751801</v>
      </c>
      <c r="E496" s="15">
        <v>4.83794111231238E-3</v>
      </c>
    </row>
    <row r="497" spans="1:5" x14ac:dyDescent="0.25">
      <c r="A497" s="82" t="s">
        <v>4556</v>
      </c>
      <c r="B497" s="2" t="s">
        <v>4557</v>
      </c>
      <c r="C497" s="13">
        <f t="shared" si="7"/>
        <v>2.9685192876943542</v>
      </c>
      <c r="D497" s="13">
        <v>1.5697434869218401</v>
      </c>
      <c r="E497" s="14">
        <v>4.8048750856756999E-6</v>
      </c>
    </row>
    <row r="498" spans="1:5" x14ac:dyDescent="0.25">
      <c r="A498" s="82" t="s">
        <v>4558</v>
      </c>
      <c r="B498" s="2" t="s">
        <v>4559</v>
      </c>
      <c r="C498" s="13">
        <f t="shared" si="7"/>
        <v>2.9431082489401854</v>
      </c>
      <c r="D498" s="13">
        <v>1.55734060627326</v>
      </c>
      <c r="E498" s="15">
        <v>3.7802154913242998E-3</v>
      </c>
    </row>
    <row r="499" spans="1:5" x14ac:dyDescent="0.25">
      <c r="A499" s="82" t="s">
        <v>744</v>
      </c>
      <c r="B499" s="2" t="s">
        <v>745</v>
      </c>
      <c r="C499" s="13">
        <f t="shared" si="7"/>
        <v>2.9367130354988853</v>
      </c>
      <c r="D499" s="13">
        <v>1.55420229784207</v>
      </c>
      <c r="E499" s="14">
        <v>6.0910569091256204E-6</v>
      </c>
    </row>
    <row r="500" spans="1:5" x14ac:dyDescent="0.25">
      <c r="A500" s="82" t="s">
        <v>4560</v>
      </c>
      <c r="B500" s="2" t="s">
        <v>4561</v>
      </c>
      <c r="C500" s="13">
        <f t="shared" si="7"/>
        <v>2.9344707032607205</v>
      </c>
      <c r="D500" s="13">
        <v>1.5531003048194501</v>
      </c>
      <c r="E500" s="15">
        <v>1.46694440181188E-4</v>
      </c>
    </row>
    <row r="501" spans="1:5" x14ac:dyDescent="0.25">
      <c r="A501" s="82" t="s">
        <v>8</v>
      </c>
      <c r="B501" s="2" t="s">
        <v>9</v>
      </c>
      <c r="C501" s="13">
        <f t="shared" si="7"/>
        <v>2.9343688468635034</v>
      </c>
      <c r="D501" s="13">
        <v>1.55305022755361</v>
      </c>
      <c r="E501" s="15">
        <v>2.6712694669554799E-2</v>
      </c>
    </row>
    <row r="502" spans="1:5" x14ac:dyDescent="0.25">
      <c r="A502" s="82" t="s">
        <v>4562</v>
      </c>
      <c r="B502" s="2" t="s">
        <v>4563</v>
      </c>
      <c r="C502" s="13">
        <f t="shared" si="7"/>
        <v>2.9324016972326805</v>
      </c>
      <c r="D502" s="13">
        <v>1.55208274566486</v>
      </c>
      <c r="E502" s="15">
        <v>1.60577829413875E-3</v>
      </c>
    </row>
    <row r="503" spans="1:5" x14ac:dyDescent="0.25">
      <c r="A503" s="82" t="s">
        <v>1432</v>
      </c>
      <c r="B503" s="2" t="s">
        <v>1433</v>
      </c>
      <c r="C503" s="13">
        <f t="shared" si="7"/>
        <v>2.9321765924871888</v>
      </c>
      <c r="D503" s="13">
        <v>1.55197199345588</v>
      </c>
      <c r="E503" s="15">
        <v>5.2675162354036704E-3</v>
      </c>
    </row>
    <row r="504" spans="1:5" x14ac:dyDescent="0.25">
      <c r="A504" s="82" t="s">
        <v>4564</v>
      </c>
      <c r="B504" s="2" t="s">
        <v>4565</v>
      </c>
      <c r="C504" s="13">
        <f t="shared" si="7"/>
        <v>2.9318974660450281</v>
      </c>
      <c r="D504" s="13">
        <v>1.55183465060169</v>
      </c>
      <c r="E504" s="15">
        <v>3.1952342340625401E-3</v>
      </c>
    </row>
    <row r="505" spans="1:5" x14ac:dyDescent="0.25">
      <c r="A505" s="82" t="s">
        <v>416</v>
      </c>
      <c r="B505" s="2" t="s">
        <v>417</v>
      </c>
      <c r="C505" s="13">
        <f t="shared" si="7"/>
        <v>2.9295741942056739</v>
      </c>
      <c r="D505" s="13">
        <v>1.5506909880094</v>
      </c>
      <c r="E505" s="15">
        <v>1.33704602457683E-2</v>
      </c>
    </row>
    <row r="506" spans="1:5" x14ac:dyDescent="0.25">
      <c r="A506" s="82" t="s">
        <v>4566</v>
      </c>
      <c r="B506" s="2" t="s">
        <v>4567</v>
      </c>
      <c r="C506" s="13">
        <f t="shared" si="7"/>
        <v>2.9268291756519917</v>
      </c>
      <c r="D506" s="13">
        <v>1.5493385453259101</v>
      </c>
      <c r="E506" s="15">
        <v>5.7510627298048005E-4</v>
      </c>
    </row>
    <row r="507" spans="1:5" x14ac:dyDescent="0.25">
      <c r="A507" s="82" t="s">
        <v>4568</v>
      </c>
      <c r="B507" s="2" t="s">
        <v>4569</v>
      </c>
      <c r="C507" s="13">
        <f t="shared" si="7"/>
        <v>2.922157274309118</v>
      </c>
      <c r="D507" s="13">
        <v>1.5470338279565099</v>
      </c>
      <c r="E507" s="15">
        <v>4.9827214171555598E-2</v>
      </c>
    </row>
    <row r="508" spans="1:5" x14ac:dyDescent="0.25">
      <c r="A508" s="82" t="s">
        <v>2716</v>
      </c>
      <c r="B508" s="2" t="s">
        <v>2717</v>
      </c>
      <c r="C508" s="13">
        <f t="shared" si="7"/>
        <v>2.9202256700042635</v>
      </c>
      <c r="D508" s="13">
        <v>1.54607986239839</v>
      </c>
      <c r="E508" s="14">
        <v>3.1719064859177903E-5</v>
      </c>
    </row>
    <row r="509" spans="1:5" x14ac:dyDescent="0.25">
      <c r="A509" s="82" t="s">
        <v>4570</v>
      </c>
      <c r="B509" s="2" t="s">
        <v>4571</v>
      </c>
      <c r="C509" s="13">
        <f t="shared" si="7"/>
        <v>2.9200437917386091</v>
      </c>
      <c r="D509" s="13">
        <v>1.54599000528693</v>
      </c>
      <c r="E509" s="15">
        <v>2.6367070198029998E-4</v>
      </c>
    </row>
    <row r="510" spans="1:5" x14ac:dyDescent="0.25">
      <c r="A510" s="82" t="s">
        <v>4572</v>
      </c>
      <c r="B510" s="2" t="s">
        <v>4573</v>
      </c>
      <c r="C510" s="13">
        <f t="shared" si="7"/>
        <v>2.9126535911585765</v>
      </c>
      <c r="D510" s="13">
        <v>1.54233412851725</v>
      </c>
      <c r="E510" s="15">
        <v>3.7622077072221802E-3</v>
      </c>
    </row>
    <row r="511" spans="1:5" x14ac:dyDescent="0.25">
      <c r="A511" s="82" t="s">
        <v>4574</v>
      </c>
      <c r="B511" s="2" t="s">
        <v>4575</v>
      </c>
      <c r="C511" s="13">
        <f t="shared" si="7"/>
        <v>2.912531413372113</v>
      </c>
      <c r="D511" s="13">
        <v>1.54227361016924</v>
      </c>
      <c r="E511" s="14">
        <v>6.9940421120407105E-7</v>
      </c>
    </row>
    <row r="512" spans="1:5" x14ac:dyDescent="0.25">
      <c r="A512" s="82" t="s">
        <v>4576</v>
      </c>
      <c r="B512" s="2" t="s">
        <v>4577</v>
      </c>
      <c r="C512" s="13">
        <f t="shared" si="7"/>
        <v>2.9105304206014306</v>
      </c>
      <c r="D512" s="13">
        <v>1.54128209658307</v>
      </c>
      <c r="E512" s="15">
        <v>4.28125087342432E-2</v>
      </c>
    </row>
    <row r="513" spans="1:5" x14ac:dyDescent="0.25">
      <c r="A513" s="82" t="s">
        <v>4578</v>
      </c>
      <c r="B513" s="2" t="s">
        <v>4579</v>
      </c>
      <c r="C513" s="13">
        <f t="shared" si="7"/>
        <v>2.9088926493299931</v>
      </c>
      <c r="D513" s="13">
        <v>1.54047005575861</v>
      </c>
      <c r="E513" s="15">
        <v>6.7298876489328497E-3</v>
      </c>
    </row>
    <row r="514" spans="1:5" x14ac:dyDescent="0.25">
      <c r="A514" s="82" t="s">
        <v>4580</v>
      </c>
      <c r="B514" s="2" t="s">
        <v>4581</v>
      </c>
      <c r="C514" s="13">
        <f t="shared" si="7"/>
        <v>2.8990778868099012</v>
      </c>
      <c r="D514" s="13">
        <v>1.53559409345621</v>
      </c>
      <c r="E514" s="15">
        <v>3.0500057700259799E-2</v>
      </c>
    </row>
    <row r="515" spans="1:5" x14ac:dyDescent="0.25">
      <c r="A515" s="82" t="s">
        <v>1665</v>
      </c>
      <c r="B515" s="2" t="s">
        <v>1666</v>
      </c>
      <c r="C515" s="13">
        <f t="shared" ref="C515:C578" si="8">2^D515</f>
        <v>2.8970371543290847</v>
      </c>
      <c r="D515" s="13">
        <v>1.5345781872049999</v>
      </c>
      <c r="E515" s="15">
        <v>2.60801297570353E-3</v>
      </c>
    </row>
    <row r="516" spans="1:5" x14ac:dyDescent="0.25">
      <c r="A516" s="82" t="s">
        <v>4582</v>
      </c>
      <c r="B516" s="2" t="s">
        <v>4583</v>
      </c>
      <c r="C516" s="13">
        <f t="shared" si="8"/>
        <v>2.8946676070650668</v>
      </c>
      <c r="D516" s="13">
        <v>1.53339769392417</v>
      </c>
      <c r="E516" s="14">
        <v>4.7629487179640803E-9</v>
      </c>
    </row>
    <row r="517" spans="1:5" x14ac:dyDescent="0.25">
      <c r="A517" s="82" t="s">
        <v>4584</v>
      </c>
      <c r="B517" s="2" t="s">
        <v>4585</v>
      </c>
      <c r="C517" s="13">
        <f t="shared" si="8"/>
        <v>2.8933030713817658</v>
      </c>
      <c r="D517" s="13">
        <v>1.53271745243393</v>
      </c>
      <c r="E517" s="15">
        <v>1.8681171317273999E-3</v>
      </c>
    </row>
    <row r="518" spans="1:5" x14ac:dyDescent="0.25">
      <c r="A518" s="82" t="s">
        <v>4586</v>
      </c>
      <c r="B518" s="2" t="s">
        <v>4587</v>
      </c>
      <c r="C518" s="13">
        <f t="shared" si="8"/>
        <v>2.891265069944315</v>
      </c>
      <c r="D518" s="13">
        <v>1.53170088054232</v>
      </c>
      <c r="E518" s="15">
        <v>4.7566748813975798E-4</v>
      </c>
    </row>
    <row r="519" spans="1:5" x14ac:dyDescent="0.25">
      <c r="A519" s="82" t="s">
        <v>4588</v>
      </c>
      <c r="B519" s="2" t="s">
        <v>4589</v>
      </c>
      <c r="C519" s="13">
        <f t="shared" si="8"/>
        <v>2.8903329273353879</v>
      </c>
      <c r="D519" s="13">
        <v>1.53123568129063</v>
      </c>
      <c r="E519" s="15">
        <v>1.23348071217513E-3</v>
      </c>
    </row>
    <row r="520" spans="1:5" x14ac:dyDescent="0.25">
      <c r="A520" s="82" t="s">
        <v>4590</v>
      </c>
      <c r="B520" s="2" t="s">
        <v>4591</v>
      </c>
      <c r="C520" s="13">
        <f t="shared" si="8"/>
        <v>2.884138161519382</v>
      </c>
      <c r="D520" s="13">
        <v>1.5281402769797601</v>
      </c>
      <c r="E520" s="15">
        <v>3.0221752001426002E-3</v>
      </c>
    </row>
    <row r="521" spans="1:5" x14ac:dyDescent="0.25">
      <c r="A521" s="82" t="s">
        <v>4592</v>
      </c>
      <c r="B521" s="2" t="s">
        <v>4593</v>
      </c>
      <c r="C521" s="13">
        <f t="shared" si="8"/>
        <v>2.8825525157121028</v>
      </c>
      <c r="D521" s="13">
        <v>1.5273468918205899</v>
      </c>
      <c r="E521" s="15">
        <v>7.1317710274719998E-3</v>
      </c>
    </row>
    <row r="522" spans="1:5" x14ac:dyDescent="0.25">
      <c r="A522" s="82" t="s">
        <v>4594</v>
      </c>
      <c r="B522" s="2" t="s">
        <v>4595</v>
      </c>
      <c r="C522" s="13">
        <f t="shared" si="8"/>
        <v>2.8779953040258057</v>
      </c>
      <c r="D522" s="13">
        <v>1.5250642380600701</v>
      </c>
      <c r="E522" s="14">
        <v>3.65448920198557E-5</v>
      </c>
    </row>
    <row r="523" spans="1:5" x14ac:dyDescent="0.25">
      <c r="A523" s="82" t="s">
        <v>4596</v>
      </c>
      <c r="B523" s="2" t="s">
        <v>4597</v>
      </c>
      <c r="C523" s="13">
        <f t="shared" si="8"/>
        <v>2.8751287013943543</v>
      </c>
      <c r="D523" s="13">
        <v>1.52362653786833</v>
      </c>
      <c r="E523" s="15">
        <v>4.8999280437497003E-4</v>
      </c>
    </row>
    <row r="524" spans="1:5" x14ac:dyDescent="0.25">
      <c r="A524" s="82" t="s">
        <v>4598</v>
      </c>
      <c r="B524" s="2" t="s">
        <v>4599</v>
      </c>
      <c r="C524" s="13">
        <f t="shared" si="8"/>
        <v>2.8623122957888105</v>
      </c>
      <c r="D524" s="13">
        <v>1.5171810875104801</v>
      </c>
      <c r="E524" s="15">
        <v>4.1957903143831098E-2</v>
      </c>
    </row>
    <row r="525" spans="1:5" x14ac:dyDescent="0.25">
      <c r="A525" s="82" t="s">
        <v>1174</v>
      </c>
      <c r="B525" s="2" t="s">
        <v>1175</v>
      </c>
      <c r="C525" s="13">
        <f t="shared" si="8"/>
        <v>2.8555012418571333</v>
      </c>
      <c r="D525" s="13">
        <v>1.51374401202229</v>
      </c>
      <c r="E525" s="15">
        <v>4.1940413465045602E-2</v>
      </c>
    </row>
    <row r="526" spans="1:5" x14ac:dyDescent="0.25">
      <c r="A526" s="82" t="s">
        <v>752</v>
      </c>
      <c r="B526" s="2" t="s">
        <v>753</v>
      </c>
      <c r="C526" s="13">
        <f t="shared" si="8"/>
        <v>2.8535151390649172</v>
      </c>
      <c r="D526" s="13">
        <v>1.51274021712193</v>
      </c>
      <c r="E526" s="15">
        <v>4.1711173982665398E-2</v>
      </c>
    </row>
    <row r="527" spans="1:5" x14ac:dyDescent="0.25">
      <c r="A527" s="82" t="s">
        <v>4600</v>
      </c>
      <c r="B527" s="2" t="s">
        <v>4601</v>
      </c>
      <c r="C527" s="13">
        <f t="shared" si="8"/>
        <v>2.8534988291297219</v>
      </c>
      <c r="D527" s="13">
        <v>1.51273197103641</v>
      </c>
      <c r="E527" s="15">
        <v>4.1853027138870701E-2</v>
      </c>
    </row>
    <row r="528" spans="1:5" x14ac:dyDescent="0.25">
      <c r="A528" s="82" t="s">
        <v>908</v>
      </c>
      <c r="B528" s="2" t="s">
        <v>909</v>
      </c>
      <c r="C528" s="13">
        <f t="shared" si="8"/>
        <v>2.8513728496723103</v>
      </c>
      <c r="D528" s="13">
        <v>1.51165670051854</v>
      </c>
      <c r="E528" s="15">
        <v>5.1141373996341699E-3</v>
      </c>
    </row>
    <row r="529" spans="1:5" x14ac:dyDescent="0.25">
      <c r="A529" s="82" t="s">
        <v>254</v>
      </c>
      <c r="B529" s="2" t="s">
        <v>255</v>
      </c>
      <c r="C529" s="13">
        <f t="shared" si="8"/>
        <v>2.8509994338433686</v>
      </c>
      <c r="D529" s="13">
        <v>1.5114677527828999</v>
      </c>
      <c r="E529" s="15">
        <v>6.5822055888468001E-4</v>
      </c>
    </row>
    <row r="530" spans="1:5" x14ac:dyDescent="0.25">
      <c r="A530" s="82" t="s">
        <v>4602</v>
      </c>
      <c r="B530" s="2" t="s">
        <v>4603</v>
      </c>
      <c r="C530" s="13">
        <f t="shared" si="8"/>
        <v>2.8504560142217943</v>
      </c>
      <c r="D530" s="13">
        <v>1.51119273921744</v>
      </c>
      <c r="E530" s="15">
        <v>2.7466785927107801E-2</v>
      </c>
    </row>
    <row r="531" spans="1:5" x14ac:dyDescent="0.25">
      <c r="A531" s="82" t="s">
        <v>4604</v>
      </c>
      <c r="B531" s="2" t="s">
        <v>4605</v>
      </c>
      <c r="C531" s="13">
        <f t="shared" si="8"/>
        <v>2.8475757073205301</v>
      </c>
      <c r="D531" s="13">
        <v>1.5097341987811299</v>
      </c>
      <c r="E531" s="14">
        <v>5.19179456149124E-5</v>
      </c>
    </row>
    <row r="532" spans="1:5" x14ac:dyDescent="0.25">
      <c r="A532" s="82" t="s">
        <v>4606</v>
      </c>
      <c r="B532" s="2" t="s">
        <v>4607</v>
      </c>
      <c r="C532" s="13">
        <f t="shared" si="8"/>
        <v>2.8439880039342302</v>
      </c>
      <c r="D532" s="13">
        <v>1.50791537961939</v>
      </c>
      <c r="E532" s="14">
        <v>6.0282945924049301E-9</v>
      </c>
    </row>
    <row r="533" spans="1:5" x14ac:dyDescent="0.25">
      <c r="A533" s="82" t="s">
        <v>4608</v>
      </c>
      <c r="B533" s="2" t="s">
        <v>4609</v>
      </c>
      <c r="C533" s="13">
        <f t="shared" si="8"/>
        <v>2.8380815959902552</v>
      </c>
      <c r="D533" s="13">
        <v>1.50491606805888</v>
      </c>
      <c r="E533" s="15">
        <v>3.41625328724879E-3</v>
      </c>
    </row>
    <row r="534" spans="1:5" x14ac:dyDescent="0.25">
      <c r="A534" s="82" t="s">
        <v>1160</v>
      </c>
      <c r="B534" s="2" t="s">
        <v>1161</v>
      </c>
      <c r="C534" s="13">
        <f t="shared" si="8"/>
        <v>2.8293797985515368</v>
      </c>
      <c r="D534" s="13">
        <v>1.5004858482469201</v>
      </c>
      <c r="E534" s="15">
        <v>6.3551717963582102E-4</v>
      </c>
    </row>
    <row r="535" spans="1:5" x14ac:dyDescent="0.25">
      <c r="A535" s="82" t="s">
        <v>4610</v>
      </c>
      <c r="B535" s="2" t="s">
        <v>4611</v>
      </c>
      <c r="C535" s="13">
        <f t="shared" si="8"/>
        <v>2.8275256238831559</v>
      </c>
      <c r="D535" s="13">
        <v>1.4995400984084299</v>
      </c>
      <c r="E535" s="15">
        <v>2.5377771090848099E-3</v>
      </c>
    </row>
    <row r="536" spans="1:5" x14ac:dyDescent="0.25">
      <c r="A536" s="82" t="s">
        <v>4612</v>
      </c>
      <c r="B536" s="2" t="s">
        <v>4613</v>
      </c>
      <c r="C536" s="13">
        <f t="shared" si="8"/>
        <v>2.8266623779072995</v>
      </c>
      <c r="D536" s="13">
        <v>1.49909957513693</v>
      </c>
      <c r="E536" s="15">
        <v>4.7304967989719698E-2</v>
      </c>
    </row>
    <row r="537" spans="1:5" x14ac:dyDescent="0.25">
      <c r="A537" s="82" t="s">
        <v>4614</v>
      </c>
      <c r="B537" s="2" t="s">
        <v>4615</v>
      </c>
      <c r="C537" s="13">
        <f t="shared" si="8"/>
        <v>2.822345593735645</v>
      </c>
      <c r="D537" s="13">
        <v>1.4968946554906699</v>
      </c>
      <c r="E537" s="15">
        <v>1.1472818408217499E-3</v>
      </c>
    </row>
    <row r="538" spans="1:5" x14ac:dyDescent="0.25">
      <c r="A538" s="82" t="s">
        <v>4616</v>
      </c>
      <c r="B538" s="2" t="s">
        <v>4617</v>
      </c>
      <c r="C538" s="13">
        <f t="shared" si="8"/>
        <v>2.816755026934834</v>
      </c>
      <c r="D538" s="13">
        <v>1.49403409804215</v>
      </c>
      <c r="E538" s="15">
        <v>4.5895692128373799E-4</v>
      </c>
    </row>
    <row r="539" spans="1:5" x14ac:dyDescent="0.25">
      <c r="A539" s="82" t="s">
        <v>4618</v>
      </c>
      <c r="B539" s="2" t="s">
        <v>4619</v>
      </c>
      <c r="C539" s="13">
        <f t="shared" si="8"/>
        <v>2.8140260576426899</v>
      </c>
      <c r="D539" s="13">
        <v>1.49263568787005</v>
      </c>
      <c r="E539" s="14">
        <v>1.2507174841197599E-6</v>
      </c>
    </row>
    <row r="540" spans="1:5" x14ac:dyDescent="0.25">
      <c r="A540" s="82" t="s">
        <v>4620</v>
      </c>
      <c r="B540" s="2" t="s">
        <v>4621</v>
      </c>
      <c r="C540" s="13">
        <f t="shared" si="8"/>
        <v>2.8090553204592923</v>
      </c>
      <c r="D540" s="13">
        <v>1.4900850366275</v>
      </c>
      <c r="E540" s="14">
        <v>1.74806713946303E-5</v>
      </c>
    </row>
    <row r="541" spans="1:5" x14ac:dyDescent="0.25">
      <c r="A541" s="82" t="s">
        <v>4622</v>
      </c>
      <c r="B541" s="2" t="s">
        <v>4623</v>
      </c>
      <c r="C541" s="13">
        <f t="shared" si="8"/>
        <v>2.806127217881893</v>
      </c>
      <c r="D541" s="13">
        <v>1.4885804161020999</v>
      </c>
      <c r="E541" s="15">
        <v>1.2225842426852099E-2</v>
      </c>
    </row>
    <row r="542" spans="1:5" x14ac:dyDescent="0.25">
      <c r="A542" s="82" t="s">
        <v>4624</v>
      </c>
      <c r="B542" s="2" t="s">
        <v>4625</v>
      </c>
      <c r="C542" s="13">
        <f t="shared" si="8"/>
        <v>2.8055605350875954</v>
      </c>
      <c r="D542" s="13">
        <v>1.4882890419216901</v>
      </c>
      <c r="E542" s="15">
        <v>1.37542053651894E-3</v>
      </c>
    </row>
    <row r="543" spans="1:5" x14ac:dyDescent="0.25">
      <c r="A543" s="82" t="s">
        <v>4626</v>
      </c>
      <c r="B543" s="2" t="s">
        <v>4627</v>
      </c>
      <c r="C543" s="13">
        <f t="shared" si="8"/>
        <v>2.8049532597244289</v>
      </c>
      <c r="D543" s="13">
        <v>1.4879767307179901</v>
      </c>
      <c r="E543" s="14">
        <v>2.0962614201873599E-10</v>
      </c>
    </row>
    <row r="544" spans="1:5" x14ac:dyDescent="0.25">
      <c r="A544" s="82" t="s">
        <v>4628</v>
      </c>
      <c r="B544" s="2" t="s">
        <v>4629</v>
      </c>
      <c r="C544" s="13">
        <f t="shared" si="8"/>
        <v>2.8034949747056155</v>
      </c>
      <c r="D544" s="13">
        <v>1.4872264837604301</v>
      </c>
      <c r="E544" s="15">
        <v>1.5146648876194401E-4</v>
      </c>
    </row>
    <row r="545" spans="1:5" x14ac:dyDescent="0.25">
      <c r="A545" s="82" t="s">
        <v>4630</v>
      </c>
      <c r="B545" s="2" t="s">
        <v>4631</v>
      </c>
      <c r="C545" s="13">
        <f t="shared" si="8"/>
        <v>2.8022163666399189</v>
      </c>
      <c r="D545" s="13">
        <v>1.4865683544222299</v>
      </c>
      <c r="E545" s="15">
        <v>9.8717829349311004E-3</v>
      </c>
    </row>
    <row r="546" spans="1:5" x14ac:dyDescent="0.25">
      <c r="A546" s="82" t="s">
        <v>2598</v>
      </c>
      <c r="B546" s="2" t="s">
        <v>2599</v>
      </c>
      <c r="C546" s="13">
        <f t="shared" si="8"/>
        <v>2.7996286447302707</v>
      </c>
      <c r="D546" s="13">
        <v>1.4852354743356799</v>
      </c>
      <c r="E546" s="15">
        <v>1.8683397962982299E-3</v>
      </c>
    </row>
    <row r="547" spans="1:5" x14ac:dyDescent="0.25">
      <c r="A547" s="82" t="s">
        <v>4632</v>
      </c>
      <c r="B547" s="2" t="s">
        <v>4633</v>
      </c>
      <c r="C547" s="13">
        <f t="shared" si="8"/>
        <v>2.7961489735377762</v>
      </c>
      <c r="D547" s="13">
        <v>1.48344122682877</v>
      </c>
      <c r="E547" s="15">
        <v>1.71366219564164E-3</v>
      </c>
    </row>
    <row r="548" spans="1:5" x14ac:dyDescent="0.25">
      <c r="A548" s="82" t="s">
        <v>4634</v>
      </c>
      <c r="B548" s="2" t="s">
        <v>4635</v>
      </c>
      <c r="C548" s="13">
        <f t="shared" si="8"/>
        <v>2.7948719390163723</v>
      </c>
      <c r="D548" s="13">
        <v>1.48278218032119</v>
      </c>
      <c r="E548" s="15">
        <v>2.9423382284955901E-3</v>
      </c>
    </row>
    <row r="549" spans="1:5" x14ac:dyDescent="0.25">
      <c r="A549" s="82" t="s">
        <v>4636</v>
      </c>
      <c r="B549" s="2" t="s">
        <v>4637</v>
      </c>
      <c r="C549" s="13">
        <f t="shared" si="8"/>
        <v>2.7931711880727992</v>
      </c>
      <c r="D549" s="13">
        <v>1.4819039963229499</v>
      </c>
      <c r="E549" s="15">
        <v>3.3776168569763502E-4</v>
      </c>
    </row>
    <row r="550" spans="1:5" x14ac:dyDescent="0.25">
      <c r="A550" s="82" t="s">
        <v>41</v>
      </c>
      <c r="B550" s="2" t="s">
        <v>42</v>
      </c>
      <c r="C550" s="13">
        <f t="shared" si="8"/>
        <v>2.7917257039724528</v>
      </c>
      <c r="D550" s="13">
        <v>1.4811571990838499</v>
      </c>
      <c r="E550" s="15">
        <v>2.36879013853739E-2</v>
      </c>
    </row>
    <row r="551" spans="1:5" x14ac:dyDescent="0.25">
      <c r="A551" s="82" t="s">
        <v>4638</v>
      </c>
      <c r="B551" s="2" t="s">
        <v>4639</v>
      </c>
      <c r="C551" s="13">
        <f t="shared" si="8"/>
        <v>2.7900752432682689</v>
      </c>
      <c r="D551" s="13">
        <v>1.4803040294473799</v>
      </c>
      <c r="E551" s="14">
        <v>2.58380265224098E-5</v>
      </c>
    </row>
    <row r="552" spans="1:5" x14ac:dyDescent="0.25">
      <c r="A552" s="82" t="s">
        <v>4640</v>
      </c>
      <c r="B552" s="2" t="s">
        <v>4641</v>
      </c>
      <c r="C552" s="13">
        <f t="shared" si="8"/>
        <v>2.7860397288675678</v>
      </c>
      <c r="D552" s="13">
        <v>1.4782158308866</v>
      </c>
      <c r="E552" s="14">
        <v>7.05634595990329E-7</v>
      </c>
    </row>
    <row r="553" spans="1:5" x14ac:dyDescent="0.25">
      <c r="A553" s="82" t="s">
        <v>890</v>
      </c>
      <c r="B553" s="2" t="s">
        <v>891</v>
      </c>
      <c r="C553" s="13">
        <f t="shared" si="8"/>
        <v>2.7844346867238494</v>
      </c>
      <c r="D553" s="13">
        <v>1.4773844523602899</v>
      </c>
      <c r="E553" s="15">
        <v>1.56946088233436E-2</v>
      </c>
    </row>
    <row r="554" spans="1:5" x14ac:dyDescent="0.25">
      <c r="A554" s="82" t="s">
        <v>4642</v>
      </c>
      <c r="B554" s="2" t="s">
        <v>4643</v>
      </c>
      <c r="C554" s="13">
        <f t="shared" si="8"/>
        <v>2.7832686395713266</v>
      </c>
      <c r="D554" s="13">
        <v>1.4767801635286499</v>
      </c>
      <c r="E554" s="14">
        <v>6.7325614800160798E-6</v>
      </c>
    </row>
    <row r="555" spans="1:5" x14ac:dyDescent="0.25">
      <c r="A555" s="82" t="s">
        <v>4644</v>
      </c>
      <c r="B555" s="2" t="s">
        <v>4645</v>
      </c>
      <c r="C555" s="13">
        <f t="shared" si="8"/>
        <v>2.7827342323442394</v>
      </c>
      <c r="D555" s="13">
        <v>1.47650312929908</v>
      </c>
      <c r="E555" s="15">
        <v>2.1399276776498601E-4</v>
      </c>
    </row>
    <row r="556" spans="1:5" x14ac:dyDescent="0.25">
      <c r="A556" s="82" t="s">
        <v>4646</v>
      </c>
      <c r="B556" s="2" t="s">
        <v>4647</v>
      </c>
      <c r="C556" s="13">
        <f t="shared" si="8"/>
        <v>2.7823755452129797</v>
      </c>
      <c r="D556" s="13">
        <v>1.4763171577129299</v>
      </c>
      <c r="E556" s="15">
        <v>2.52395944725077E-2</v>
      </c>
    </row>
    <row r="557" spans="1:5" x14ac:dyDescent="0.25">
      <c r="A557" s="82" t="s">
        <v>4648</v>
      </c>
      <c r="B557" s="2" t="s">
        <v>4649</v>
      </c>
      <c r="C557" s="13">
        <f t="shared" si="8"/>
        <v>2.7748173708254282</v>
      </c>
      <c r="D557" s="13">
        <v>1.4723928212375501</v>
      </c>
      <c r="E557" s="14">
        <v>1.01172787735559E-13</v>
      </c>
    </row>
    <row r="558" spans="1:5" x14ac:dyDescent="0.25">
      <c r="A558" s="82" t="s">
        <v>3299</v>
      </c>
      <c r="B558" s="2" t="s">
        <v>3298</v>
      </c>
      <c r="C558" s="13">
        <f t="shared" si="8"/>
        <v>2.772576950574968</v>
      </c>
      <c r="D558" s="13">
        <v>1.4712275017476</v>
      </c>
      <c r="E558" s="15">
        <v>3.68257561245591E-2</v>
      </c>
    </row>
    <row r="559" spans="1:5" x14ac:dyDescent="0.25">
      <c r="A559" s="82" t="s">
        <v>2238</v>
      </c>
      <c r="B559" s="2" t="s">
        <v>2239</v>
      </c>
      <c r="C559" s="13">
        <f t="shared" si="8"/>
        <v>2.7720391056283411</v>
      </c>
      <c r="D559" s="13">
        <v>1.4709476099636301</v>
      </c>
      <c r="E559" s="15">
        <v>2.8329690502914102E-3</v>
      </c>
    </row>
    <row r="560" spans="1:5" x14ac:dyDescent="0.25">
      <c r="A560" s="82" t="s">
        <v>3165</v>
      </c>
      <c r="B560" s="2" t="s">
        <v>3164</v>
      </c>
      <c r="C560" s="13">
        <f t="shared" si="8"/>
        <v>2.7656789782037259</v>
      </c>
      <c r="D560" s="13">
        <v>1.46763370767012</v>
      </c>
      <c r="E560" s="14">
        <v>1.4297266262832001E-5</v>
      </c>
    </row>
    <row r="561" spans="1:5" x14ac:dyDescent="0.25">
      <c r="A561" s="82" t="s">
        <v>1234</v>
      </c>
      <c r="B561" s="2" t="s">
        <v>1235</v>
      </c>
      <c r="C561" s="13">
        <f t="shared" si="8"/>
        <v>2.7632511283536321</v>
      </c>
      <c r="D561" s="13">
        <v>1.4663666823699699</v>
      </c>
      <c r="E561" s="15">
        <v>1.20055116800086E-2</v>
      </c>
    </row>
    <row r="562" spans="1:5" x14ac:dyDescent="0.25">
      <c r="A562" s="82" t="s">
        <v>4650</v>
      </c>
      <c r="B562" s="2" t="s">
        <v>4651</v>
      </c>
      <c r="C562" s="13">
        <f t="shared" si="8"/>
        <v>2.7605978143081704</v>
      </c>
      <c r="D562" s="13">
        <v>1.4649807200276099</v>
      </c>
      <c r="E562" s="15">
        <v>2.4503789080236197E-4</v>
      </c>
    </row>
    <row r="563" spans="1:5" x14ac:dyDescent="0.25">
      <c r="A563" s="82" t="s">
        <v>296</v>
      </c>
      <c r="B563" s="2" t="s">
        <v>297</v>
      </c>
      <c r="C563" s="13">
        <f t="shared" si="8"/>
        <v>2.7585149154815016</v>
      </c>
      <c r="D563" s="13">
        <v>1.46389178124426</v>
      </c>
      <c r="E563" s="15">
        <v>2.2789061155545302E-2</v>
      </c>
    </row>
    <row r="564" spans="1:5" x14ac:dyDescent="0.25">
      <c r="A564" s="82" t="s">
        <v>1332</v>
      </c>
      <c r="B564" s="2" t="s">
        <v>1333</v>
      </c>
      <c r="C564" s="13">
        <f t="shared" si="8"/>
        <v>2.7562029061429114</v>
      </c>
      <c r="D564" s="13">
        <v>1.4626821002739601</v>
      </c>
      <c r="E564" s="15">
        <v>1.45004480853564E-2</v>
      </c>
    </row>
    <row r="565" spans="1:5" x14ac:dyDescent="0.25">
      <c r="A565" s="82" t="s">
        <v>1188</v>
      </c>
      <c r="B565" s="2" t="s">
        <v>1189</v>
      </c>
      <c r="C565" s="13">
        <f t="shared" si="8"/>
        <v>2.7545290971273468</v>
      </c>
      <c r="D565" s="13">
        <v>1.4618057027140801</v>
      </c>
      <c r="E565" s="15">
        <v>8.2846305148520094E-3</v>
      </c>
    </row>
    <row r="566" spans="1:5" x14ac:dyDescent="0.25">
      <c r="A566" s="82" t="s">
        <v>4652</v>
      </c>
      <c r="B566" s="2" t="s">
        <v>4653</v>
      </c>
      <c r="C566" s="13">
        <f t="shared" si="8"/>
        <v>2.7537031365302238</v>
      </c>
      <c r="D566" s="13">
        <v>1.4613730378532599</v>
      </c>
      <c r="E566" s="15">
        <v>2.0303099310370002E-3</v>
      </c>
    </row>
    <row r="567" spans="1:5" x14ac:dyDescent="0.25">
      <c r="A567" s="82" t="s">
        <v>4654</v>
      </c>
      <c r="B567" s="2" t="s">
        <v>4655</v>
      </c>
      <c r="C567" s="13">
        <f t="shared" si="8"/>
        <v>2.747795060470176</v>
      </c>
      <c r="D567" s="13">
        <v>1.4582744072604801</v>
      </c>
      <c r="E567" s="15">
        <v>2.8599084708587899E-3</v>
      </c>
    </row>
    <row r="568" spans="1:5" x14ac:dyDescent="0.25">
      <c r="A568" s="82" t="s">
        <v>4656</v>
      </c>
      <c r="B568" s="2" t="s">
        <v>4657</v>
      </c>
      <c r="C568" s="13">
        <f t="shared" si="8"/>
        <v>2.7460363309426379</v>
      </c>
      <c r="D568" s="13">
        <v>1.45735071293004</v>
      </c>
      <c r="E568" s="15">
        <v>2.6674914403458799E-2</v>
      </c>
    </row>
    <row r="569" spans="1:5" x14ac:dyDescent="0.25">
      <c r="A569" s="82" t="s">
        <v>4658</v>
      </c>
      <c r="B569" s="2" t="s">
        <v>4659</v>
      </c>
      <c r="C569" s="13">
        <f t="shared" si="8"/>
        <v>2.7452524305876311</v>
      </c>
      <c r="D569" s="13">
        <v>1.4569388135703401</v>
      </c>
      <c r="E569" s="15">
        <v>2.4856028067766898E-2</v>
      </c>
    </row>
    <row r="570" spans="1:5" x14ac:dyDescent="0.25">
      <c r="A570" s="82" t="s">
        <v>2644</v>
      </c>
      <c r="B570" s="2" t="s">
        <v>2645</v>
      </c>
      <c r="C570" s="13">
        <f t="shared" si="8"/>
        <v>2.7417631883059452</v>
      </c>
      <c r="D570" s="13">
        <v>1.45510396797688</v>
      </c>
      <c r="E570" s="15">
        <v>3.8058817948345799E-2</v>
      </c>
    </row>
    <row r="571" spans="1:5" x14ac:dyDescent="0.25">
      <c r="A571" s="82" t="s">
        <v>4660</v>
      </c>
      <c r="B571" s="2" t="s">
        <v>4661</v>
      </c>
      <c r="C571" s="13">
        <f t="shared" si="8"/>
        <v>2.7393659866777158</v>
      </c>
      <c r="D571" s="13">
        <v>1.45384202686542</v>
      </c>
      <c r="E571" s="15">
        <v>7.7222469021899099E-3</v>
      </c>
    </row>
    <row r="572" spans="1:5" x14ac:dyDescent="0.25">
      <c r="A572" s="82" t="s">
        <v>3267</v>
      </c>
      <c r="B572" s="2" t="s">
        <v>3266</v>
      </c>
      <c r="C572" s="13">
        <f t="shared" si="8"/>
        <v>2.7390800063986802</v>
      </c>
      <c r="D572" s="13">
        <v>1.4536914066598901</v>
      </c>
      <c r="E572" s="15">
        <v>5.3216088080918203E-3</v>
      </c>
    </row>
    <row r="573" spans="1:5" x14ac:dyDescent="0.25">
      <c r="A573" s="82" t="s">
        <v>4662</v>
      </c>
      <c r="B573" s="2" t="s">
        <v>4663</v>
      </c>
      <c r="C573" s="13">
        <f t="shared" si="8"/>
        <v>2.7372931085856349</v>
      </c>
      <c r="D573" s="13">
        <v>1.4527499263586701</v>
      </c>
      <c r="E573" s="15">
        <v>2.2850992479810498E-3</v>
      </c>
    </row>
    <row r="574" spans="1:5" x14ac:dyDescent="0.25">
      <c r="A574" s="82" t="s">
        <v>4664</v>
      </c>
      <c r="B574" s="2" t="s">
        <v>4665</v>
      </c>
      <c r="C574" s="13">
        <f t="shared" si="8"/>
        <v>2.7369176559951032</v>
      </c>
      <c r="D574" s="13">
        <v>1.4525520298528201</v>
      </c>
      <c r="E574" s="14">
        <v>1.1363165530627301E-9</v>
      </c>
    </row>
    <row r="575" spans="1:5" x14ac:dyDescent="0.25">
      <c r="A575" s="82" t="s">
        <v>4666</v>
      </c>
      <c r="B575" s="2" t="s">
        <v>4667</v>
      </c>
      <c r="C575" s="13">
        <f t="shared" si="8"/>
        <v>2.7367746326900311</v>
      </c>
      <c r="D575" s="13">
        <v>1.4524766368631801</v>
      </c>
      <c r="E575" s="15">
        <v>5.6602708402866899E-4</v>
      </c>
    </row>
    <row r="576" spans="1:5" x14ac:dyDescent="0.25">
      <c r="A576" s="82" t="s">
        <v>2100</v>
      </c>
      <c r="B576" s="2" t="s">
        <v>2101</v>
      </c>
      <c r="C576" s="13">
        <f t="shared" si="8"/>
        <v>2.7172478743002131</v>
      </c>
      <c r="D576" s="13">
        <v>1.44214617789418</v>
      </c>
      <c r="E576" s="14">
        <v>1.13529389045858E-5</v>
      </c>
    </row>
    <row r="577" spans="1:5" x14ac:dyDescent="0.25">
      <c r="A577" s="82" t="s">
        <v>4668</v>
      </c>
      <c r="B577" s="2" t="s">
        <v>4669</v>
      </c>
      <c r="C577" s="13">
        <f t="shared" si="8"/>
        <v>2.7130964255037084</v>
      </c>
      <c r="D577" s="13">
        <v>1.4399403230064001</v>
      </c>
      <c r="E577" s="15">
        <v>4.32218184791534E-2</v>
      </c>
    </row>
    <row r="578" spans="1:5" x14ac:dyDescent="0.25">
      <c r="A578" s="82" t="s">
        <v>4670</v>
      </c>
      <c r="B578" s="2" t="s">
        <v>4671</v>
      </c>
      <c r="C578" s="13">
        <f t="shared" si="8"/>
        <v>2.7053640424530823</v>
      </c>
      <c r="D578" s="13">
        <v>1.4358227407817401</v>
      </c>
      <c r="E578" s="14">
        <v>5.1107681605514099E-6</v>
      </c>
    </row>
    <row r="579" spans="1:5" x14ac:dyDescent="0.25">
      <c r="A579" s="82" t="s">
        <v>2192</v>
      </c>
      <c r="B579" s="2" t="s">
        <v>2193</v>
      </c>
      <c r="C579" s="13">
        <f t="shared" ref="C579:C642" si="9">2^D579</f>
        <v>2.704465038550969</v>
      </c>
      <c r="D579" s="13">
        <v>1.43534324745068</v>
      </c>
      <c r="E579" s="15">
        <v>4.5624849923040101E-3</v>
      </c>
    </row>
    <row r="580" spans="1:5" x14ac:dyDescent="0.25">
      <c r="A580" s="82" t="s">
        <v>1884</v>
      </c>
      <c r="B580" s="2" t="s">
        <v>1885</v>
      </c>
      <c r="C580" s="13">
        <f t="shared" si="9"/>
        <v>2.7021324090254155</v>
      </c>
      <c r="D580" s="13">
        <v>1.4340983708752799</v>
      </c>
      <c r="E580" s="15">
        <v>1.15018622538012E-3</v>
      </c>
    </row>
    <row r="581" spans="1:5" x14ac:dyDescent="0.25">
      <c r="A581" s="82" t="s">
        <v>3203</v>
      </c>
      <c r="B581" s="2" t="s">
        <v>3202</v>
      </c>
      <c r="C581" s="13">
        <f t="shared" si="9"/>
        <v>2.7007082055092342</v>
      </c>
      <c r="D581" s="13">
        <v>1.4333377741654401</v>
      </c>
      <c r="E581" s="15">
        <v>2.9169158584651999E-3</v>
      </c>
    </row>
    <row r="582" spans="1:5" x14ac:dyDescent="0.25">
      <c r="A582" s="82" t="s">
        <v>4672</v>
      </c>
      <c r="B582" s="2" t="s">
        <v>4673</v>
      </c>
      <c r="C582" s="13">
        <f t="shared" si="9"/>
        <v>2.6983484280514793</v>
      </c>
      <c r="D582" s="13">
        <v>1.4320766503492799</v>
      </c>
      <c r="E582" s="15">
        <v>1.1226968068465E-2</v>
      </c>
    </row>
    <row r="583" spans="1:5" x14ac:dyDescent="0.25">
      <c r="A583" s="82" t="s">
        <v>4674</v>
      </c>
      <c r="B583" s="2" t="s">
        <v>4675</v>
      </c>
      <c r="C583" s="13">
        <f t="shared" si="9"/>
        <v>2.6970598520845157</v>
      </c>
      <c r="D583" s="13">
        <v>1.4313875376459699</v>
      </c>
      <c r="E583" s="15">
        <v>4.2129721508576801E-2</v>
      </c>
    </row>
    <row r="584" spans="1:5" x14ac:dyDescent="0.25">
      <c r="A584" s="82" t="s">
        <v>4676</v>
      </c>
      <c r="B584" s="2" t="s">
        <v>4677</v>
      </c>
      <c r="C584" s="13">
        <f t="shared" si="9"/>
        <v>2.6939356083788253</v>
      </c>
      <c r="D584" s="13">
        <v>1.4297153672876799</v>
      </c>
      <c r="E584" s="15">
        <v>3.4797281156539599E-4</v>
      </c>
    </row>
    <row r="585" spans="1:5" x14ac:dyDescent="0.25">
      <c r="A585" s="82" t="s">
        <v>4678</v>
      </c>
      <c r="B585" s="2" t="s">
        <v>4679</v>
      </c>
      <c r="C585" s="13">
        <f t="shared" si="9"/>
        <v>2.6929347118010019</v>
      </c>
      <c r="D585" s="13">
        <v>1.4291792531954299</v>
      </c>
      <c r="E585" s="15">
        <v>2.5833412683261101E-2</v>
      </c>
    </row>
    <row r="586" spans="1:5" x14ac:dyDescent="0.25">
      <c r="A586" s="82" t="s">
        <v>240</v>
      </c>
      <c r="B586" s="2" t="s">
        <v>241</v>
      </c>
      <c r="C586" s="13">
        <f t="shared" si="9"/>
        <v>2.6922275498088419</v>
      </c>
      <c r="D586" s="13">
        <v>1.4288003531528699</v>
      </c>
      <c r="E586" s="15">
        <v>4.1857678826211301E-4</v>
      </c>
    </row>
    <row r="587" spans="1:5" x14ac:dyDescent="0.25">
      <c r="A587" s="82" t="s">
        <v>4680</v>
      </c>
      <c r="B587" s="2" t="s">
        <v>4681</v>
      </c>
      <c r="C587" s="13">
        <f t="shared" si="9"/>
        <v>2.6810782303675325</v>
      </c>
      <c r="D587" s="13">
        <v>1.4228133158951399</v>
      </c>
      <c r="E587" s="15">
        <v>9.5055998490929704E-4</v>
      </c>
    </row>
    <row r="588" spans="1:5" x14ac:dyDescent="0.25">
      <c r="A588" s="82" t="s">
        <v>4682</v>
      </c>
      <c r="B588" s="2" t="s">
        <v>4683</v>
      </c>
      <c r="C588" s="13">
        <f t="shared" si="9"/>
        <v>2.6805197990060501</v>
      </c>
      <c r="D588" s="13">
        <v>1.4225127912551401</v>
      </c>
      <c r="E588" s="15">
        <v>3.3451444393532801E-4</v>
      </c>
    </row>
    <row r="589" spans="1:5" x14ac:dyDescent="0.25">
      <c r="A589" s="82" t="s">
        <v>4684</v>
      </c>
      <c r="B589" s="2" t="s">
        <v>4685</v>
      </c>
      <c r="C589" s="13">
        <f t="shared" si="9"/>
        <v>2.6777867972330607</v>
      </c>
      <c r="D589" s="13">
        <v>1.4210410992659901</v>
      </c>
      <c r="E589" s="15">
        <v>5.7964010615098598E-4</v>
      </c>
    </row>
    <row r="590" spans="1:5" x14ac:dyDescent="0.25">
      <c r="A590" s="82" t="s">
        <v>4686</v>
      </c>
      <c r="B590" s="2" t="s">
        <v>4687</v>
      </c>
      <c r="C590" s="13">
        <f t="shared" si="9"/>
        <v>2.6766400693726542</v>
      </c>
      <c r="D590" s="13">
        <v>1.42042315128987</v>
      </c>
      <c r="E590" s="15">
        <v>3.0706126134857299E-2</v>
      </c>
    </row>
    <row r="591" spans="1:5" x14ac:dyDescent="0.25">
      <c r="A591" s="82" t="s">
        <v>4688</v>
      </c>
      <c r="B591" s="2" t="s">
        <v>4689</v>
      </c>
      <c r="C591" s="13">
        <f t="shared" si="9"/>
        <v>2.6749655068003388</v>
      </c>
      <c r="D591" s="13">
        <v>1.4195202883403499</v>
      </c>
      <c r="E591" s="15">
        <v>1.10068118226923E-2</v>
      </c>
    </row>
    <row r="592" spans="1:5" x14ac:dyDescent="0.25">
      <c r="A592" s="82" t="s">
        <v>4690</v>
      </c>
      <c r="B592" s="2" t="s">
        <v>4691</v>
      </c>
      <c r="C592" s="13">
        <f t="shared" si="9"/>
        <v>2.6647846946789597</v>
      </c>
      <c r="D592" s="13">
        <v>1.41401897295927</v>
      </c>
      <c r="E592" s="15">
        <v>2.01567175199597E-3</v>
      </c>
    </row>
    <row r="593" spans="1:5" x14ac:dyDescent="0.25">
      <c r="A593" s="82" t="s">
        <v>270</v>
      </c>
      <c r="B593" s="2" t="s">
        <v>271</v>
      </c>
      <c r="C593" s="13">
        <f t="shared" si="9"/>
        <v>2.6622906640680029</v>
      </c>
      <c r="D593" s="13">
        <v>1.41266809067778</v>
      </c>
      <c r="E593" s="15">
        <v>2.1699442277523E-2</v>
      </c>
    </row>
    <row r="594" spans="1:5" x14ac:dyDescent="0.25">
      <c r="A594" s="82" t="s">
        <v>4692</v>
      </c>
      <c r="B594" s="2" t="s">
        <v>4693</v>
      </c>
      <c r="C594" s="13">
        <f t="shared" si="9"/>
        <v>2.6591719694660885</v>
      </c>
      <c r="D594" s="13">
        <v>1.41097707974293</v>
      </c>
      <c r="E594" s="15">
        <v>2.13116608453875E-4</v>
      </c>
    </row>
    <row r="595" spans="1:5" x14ac:dyDescent="0.25">
      <c r="A595" s="82" t="s">
        <v>4694</v>
      </c>
      <c r="B595" s="2" t="s">
        <v>4695</v>
      </c>
      <c r="C595" s="13">
        <f t="shared" si="9"/>
        <v>2.6584084094893097</v>
      </c>
      <c r="D595" s="13">
        <v>1.41056276190625</v>
      </c>
      <c r="E595" s="15">
        <v>1.04857339316954E-2</v>
      </c>
    </row>
    <row r="596" spans="1:5" x14ac:dyDescent="0.25">
      <c r="A596" s="82" t="s">
        <v>4696</v>
      </c>
      <c r="B596" s="2" t="s">
        <v>4697</v>
      </c>
      <c r="C596" s="13">
        <f t="shared" si="9"/>
        <v>2.657035717735813</v>
      </c>
      <c r="D596" s="13">
        <v>1.40981762167636</v>
      </c>
      <c r="E596" s="14">
        <v>6.6525068678605997E-6</v>
      </c>
    </row>
    <row r="597" spans="1:5" x14ac:dyDescent="0.25">
      <c r="A597" s="82" t="s">
        <v>4698</v>
      </c>
      <c r="B597" s="2" t="s">
        <v>4699</v>
      </c>
      <c r="C597" s="13">
        <f t="shared" si="9"/>
        <v>2.6557525063571084</v>
      </c>
      <c r="D597" s="13">
        <v>1.4091207059890101</v>
      </c>
      <c r="E597" s="15">
        <v>7.22102676642483E-4</v>
      </c>
    </row>
    <row r="598" spans="1:5" x14ac:dyDescent="0.25">
      <c r="A598" s="82" t="s">
        <v>4700</v>
      </c>
      <c r="B598" s="2" t="s">
        <v>4701</v>
      </c>
      <c r="C598" s="13">
        <f t="shared" si="9"/>
        <v>2.6539413829335254</v>
      </c>
      <c r="D598" s="13">
        <v>1.4081365065464599</v>
      </c>
      <c r="E598" s="14">
        <v>1.7000975616238101E-6</v>
      </c>
    </row>
    <row r="599" spans="1:5" x14ac:dyDescent="0.25">
      <c r="A599" s="82" t="s">
        <v>3691</v>
      </c>
      <c r="B599" s="2" t="s">
        <v>3692</v>
      </c>
      <c r="C599" s="13">
        <f t="shared" si="9"/>
        <v>2.6512247596152823</v>
      </c>
      <c r="D599" s="13">
        <v>1.4066589809698999</v>
      </c>
      <c r="E599" s="15">
        <v>1.1836018949289401E-2</v>
      </c>
    </row>
    <row r="600" spans="1:5" x14ac:dyDescent="0.25">
      <c r="A600" s="82" t="s">
        <v>4702</v>
      </c>
      <c r="B600" s="2" t="s">
        <v>4703</v>
      </c>
      <c r="C600" s="13">
        <f t="shared" si="9"/>
        <v>2.6460090293243006</v>
      </c>
      <c r="D600" s="13">
        <v>1.40381798472285</v>
      </c>
      <c r="E600" s="15">
        <v>2.7779041161902899E-3</v>
      </c>
    </row>
    <row r="601" spans="1:5" x14ac:dyDescent="0.25">
      <c r="A601" s="82" t="s">
        <v>4704</v>
      </c>
      <c r="B601" s="2" t="s">
        <v>4705</v>
      </c>
      <c r="C601" s="13">
        <f t="shared" si="9"/>
        <v>2.6425377838948414</v>
      </c>
      <c r="D601" s="13">
        <v>1.4019240998948099</v>
      </c>
      <c r="E601" s="15">
        <v>6.7924562063124399E-3</v>
      </c>
    </row>
    <row r="602" spans="1:5" x14ac:dyDescent="0.25">
      <c r="A602" s="82" t="s">
        <v>4706</v>
      </c>
      <c r="B602" s="2" t="s">
        <v>4707</v>
      </c>
      <c r="C602" s="13">
        <f t="shared" si="9"/>
        <v>2.6396751232803735</v>
      </c>
      <c r="D602" s="13">
        <v>1.4003603815255801</v>
      </c>
      <c r="E602" s="15">
        <v>2.3459188127786302E-3</v>
      </c>
    </row>
    <row r="603" spans="1:5" x14ac:dyDescent="0.25">
      <c r="A603" s="82" t="s">
        <v>2270</v>
      </c>
      <c r="B603" s="2" t="s">
        <v>2271</v>
      </c>
      <c r="C603" s="13">
        <f t="shared" si="9"/>
        <v>2.6383649145682075</v>
      </c>
      <c r="D603" s="13">
        <v>1.39964411880804</v>
      </c>
      <c r="E603" s="14">
        <v>1.4474977027299901E-5</v>
      </c>
    </row>
    <row r="604" spans="1:5" x14ac:dyDescent="0.25">
      <c r="A604" s="82" t="s">
        <v>1759</v>
      </c>
      <c r="B604" s="2" t="s">
        <v>1760</v>
      </c>
      <c r="C604" s="13">
        <f t="shared" si="9"/>
        <v>2.6322432750087636</v>
      </c>
      <c r="D604" s="13">
        <v>1.3962928308017299</v>
      </c>
      <c r="E604" s="15">
        <v>4.6833057377857601E-4</v>
      </c>
    </row>
    <row r="605" spans="1:5" x14ac:dyDescent="0.25">
      <c r="A605" s="82" t="s">
        <v>3235</v>
      </c>
      <c r="B605" s="2" t="s">
        <v>3234</v>
      </c>
      <c r="C605" s="13">
        <f t="shared" si="9"/>
        <v>2.6217588973814805</v>
      </c>
      <c r="D605" s="13">
        <v>1.3905350183035501</v>
      </c>
      <c r="E605" s="15">
        <v>7.0142107180074902E-3</v>
      </c>
    </row>
    <row r="606" spans="1:5" x14ac:dyDescent="0.25">
      <c r="A606" s="82" t="s">
        <v>4708</v>
      </c>
      <c r="B606" s="2" t="s">
        <v>4709</v>
      </c>
      <c r="C606" s="13">
        <f t="shared" si="9"/>
        <v>2.6195967949277605</v>
      </c>
      <c r="D606" s="13">
        <v>1.38934477102864</v>
      </c>
      <c r="E606" s="15">
        <v>3.2170280863417902E-2</v>
      </c>
    </row>
    <row r="607" spans="1:5" x14ac:dyDescent="0.25">
      <c r="A607" s="82" t="s">
        <v>4710</v>
      </c>
      <c r="B607" s="2" t="s">
        <v>4711</v>
      </c>
      <c r="C607" s="13">
        <f t="shared" si="9"/>
        <v>2.6194565151426619</v>
      </c>
      <c r="D607" s="13">
        <v>1.3892675124331</v>
      </c>
      <c r="E607" s="15">
        <v>1.53041737653503E-3</v>
      </c>
    </row>
    <row r="608" spans="1:5" x14ac:dyDescent="0.25">
      <c r="A608" s="82" t="s">
        <v>4712</v>
      </c>
      <c r="B608" s="2" t="s">
        <v>4713</v>
      </c>
      <c r="C608" s="13">
        <f t="shared" si="9"/>
        <v>2.6182913353445096</v>
      </c>
      <c r="D608" s="13">
        <v>1.3886256338271601</v>
      </c>
      <c r="E608" s="15">
        <v>2.1064823174982801E-3</v>
      </c>
    </row>
    <row r="609" spans="1:5" x14ac:dyDescent="0.25">
      <c r="A609" s="82" t="s">
        <v>4714</v>
      </c>
      <c r="B609" s="2" t="s">
        <v>4715</v>
      </c>
      <c r="C609" s="13">
        <f t="shared" si="9"/>
        <v>2.6179655815599343</v>
      </c>
      <c r="D609" s="13">
        <v>1.38844613027047</v>
      </c>
      <c r="E609" s="14">
        <v>6.6924233140993297E-9</v>
      </c>
    </row>
    <row r="610" spans="1:5" x14ac:dyDescent="0.25">
      <c r="A610" s="82" t="s">
        <v>2568</v>
      </c>
      <c r="B610" s="2" t="s">
        <v>2569</v>
      </c>
      <c r="C610" s="13">
        <f t="shared" si="9"/>
        <v>2.6175299925907298</v>
      </c>
      <c r="D610" s="13">
        <v>1.3882060681643</v>
      </c>
      <c r="E610" s="15">
        <v>8.7846198878873696E-4</v>
      </c>
    </row>
    <row r="611" spans="1:5" x14ac:dyDescent="0.25">
      <c r="A611" s="82" t="s">
        <v>4716</v>
      </c>
      <c r="B611" s="2" t="s">
        <v>4717</v>
      </c>
      <c r="C611" s="13">
        <f t="shared" si="9"/>
        <v>2.6124732539300783</v>
      </c>
      <c r="D611" s="13">
        <v>1.38541626719545</v>
      </c>
      <c r="E611" s="15">
        <v>6.4446417993420705E-4</v>
      </c>
    </row>
    <row r="612" spans="1:5" x14ac:dyDescent="0.25">
      <c r="A612" s="82" t="s">
        <v>510</v>
      </c>
      <c r="B612" s="2" t="s">
        <v>511</v>
      </c>
      <c r="C612" s="13">
        <f t="shared" si="9"/>
        <v>2.6108344434433177</v>
      </c>
      <c r="D612" s="13">
        <v>1.38451097729994</v>
      </c>
      <c r="E612" s="15">
        <v>1.4030429821796401E-2</v>
      </c>
    </row>
    <row r="613" spans="1:5" x14ac:dyDescent="0.25">
      <c r="A613" s="82" t="s">
        <v>332</v>
      </c>
      <c r="B613" s="2" t="s">
        <v>333</v>
      </c>
      <c r="C613" s="13">
        <f t="shared" si="9"/>
        <v>2.6092823238086948</v>
      </c>
      <c r="D613" s="13">
        <v>1.38365305190648</v>
      </c>
      <c r="E613" s="15">
        <v>1.5943343928404699E-2</v>
      </c>
    </row>
    <row r="614" spans="1:5" x14ac:dyDescent="0.25">
      <c r="A614" s="82" t="s">
        <v>2306</v>
      </c>
      <c r="B614" s="2" t="s">
        <v>2307</v>
      </c>
      <c r="C614" s="13">
        <f t="shared" si="9"/>
        <v>2.6073283156735996</v>
      </c>
      <c r="D614" s="13">
        <v>1.3825722589652301</v>
      </c>
      <c r="E614" s="15">
        <v>1.08983730031341E-2</v>
      </c>
    </row>
    <row r="615" spans="1:5" x14ac:dyDescent="0.25">
      <c r="A615" s="82" t="s">
        <v>4718</v>
      </c>
      <c r="B615" s="2" t="s">
        <v>4719</v>
      </c>
      <c r="C615" s="13">
        <f t="shared" si="9"/>
        <v>2.6070520655494196</v>
      </c>
      <c r="D615" s="13">
        <v>1.3824193952861601</v>
      </c>
      <c r="E615" s="15">
        <v>2.4794737912294598E-3</v>
      </c>
    </row>
    <row r="616" spans="1:5" x14ac:dyDescent="0.25">
      <c r="A616" s="82" t="s">
        <v>4720</v>
      </c>
      <c r="B616" s="2" t="s">
        <v>4721</v>
      </c>
      <c r="C616" s="13">
        <f t="shared" si="9"/>
        <v>2.6029758223161563</v>
      </c>
      <c r="D616" s="13">
        <v>1.3801619113630099</v>
      </c>
      <c r="E616" s="14">
        <v>6.6924233140993297E-9</v>
      </c>
    </row>
    <row r="617" spans="1:5" x14ac:dyDescent="0.25">
      <c r="A617" s="82" t="s">
        <v>4722</v>
      </c>
      <c r="B617" s="2" t="s">
        <v>4723</v>
      </c>
      <c r="C617" s="13">
        <f t="shared" si="9"/>
        <v>2.6022689602704836</v>
      </c>
      <c r="D617" s="13">
        <v>1.3797700810392699</v>
      </c>
      <c r="E617" s="15">
        <v>1.6658777293375601E-2</v>
      </c>
    </row>
    <row r="618" spans="1:5" x14ac:dyDescent="0.25">
      <c r="A618" s="82" t="s">
        <v>4724</v>
      </c>
      <c r="B618" s="2" t="s">
        <v>4725</v>
      </c>
      <c r="C618" s="13">
        <f t="shared" si="9"/>
        <v>2.6001491547699072</v>
      </c>
      <c r="D618" s="13">
        <v>1.3785943842825099</v>
      </c>
      <c r="E618" s="15">
        <v>6.2358494319492497E-3</v>
      </c>
    </row>
    <row r="619" spans="1:5" x14ac:dyDescent="0.25">
      <c r="A619" s="82" t="s">
        <v>4726</v>
      </c>
      <c r="B619" s="2" t="s">
        <v>4727</v>
      </c>
      <c r="C619" s="13">
        <f t="shared" si="9"/>
        <v>2.5986232368839595</v>
      </c>
      <c r="D619" s="13">
        <v>1.37774747887322</v>
      </c>
      <c r="E619" s="15">
        <v>1.08983730031341E-2</v>
      </c>
    </row>
    <row r="620" spans="1:5" x14ac:dyDescent="0.25">
      <c r="A620" s="82" t="s">
        <v>4728</v>
      </c>
      <c r="B620" s="2" t="s">
        <v>4729</v>
      </c>
      <c r="C620" s="13">
        <f t="shared" si="9"/>
        <v>2.5955198154936108</v>
      </c>
      <c r="D620" s="13">
        <v>1.3760235020257301</v>
      </c>
      <c r="E620" s="15">
        <v>2.37670251747987E-2</v>
      </c>
    </row>
    <row r="621" spans="1:5" x14ac:dyDescent="0.25">
      <c r="A621" s="82" t="s">
        <v>4730</v>
      </c>
      <c r="B621" s="2" t="s">
        <v>4731</v>
      </c>
      <c r="C621" s="13">
        <f t="shared" si="9"/>
        <v>2.5915310685445356</v>
      </c>
      <c r="D621" s="13">
        <v>1.3738046895614899</v>
      </c>
      <c r="E621" s="15">
        <v>5.8298188720778497E-3</v>
      </c>
    </row>
    <row r="622" spans="1:5" x14ac:dyDescent="0.25">
      <c r="A622" s="82" t="s">
        <v>4732</v>
      </c>
      <c r="B622" s="2" t="s">
        <v>4733</v>
      </c>
      <c r="C622" s="13">
        <f t="shared" si="9"/>
        <v>2.5887719481881057</v>
      </c>
      <c r="D622" s="13">
        <v>1.3722678799891601</v>
      </c>
      <c r="E622" s="15">
        <v>1.85930079132667E-4</v>
      </c>
    </row>
    <row r="623" spans="1:5" x14ac:dyDescent="0.25">
      <c r="A623" s="82" t="s">
        <v>4734</v>
      </c>
      <c r="B623" s="2" t="s">
        <v>4735</v>
      </c>
      <c r="C623" s="13">
        <f t="shared" si="9"/>
        <v>2.5881397212130062</v>
      </c>
      <c r="D623" s="13">
        <v>1.3719155035977999</v>
      </c>
      <c r="E623" s="14">
        <v>3.7087711328565599E-7</v>
      </c>
    </row>
    <row r="624" spans="1:5" x14ac:dyDescent="0.25">
      <c r="A624" s="82" t="s">
        <v>4736</v>
      </c>
      <c r="B624" s="2" t="s">
        <v>4737</v>
      </c>
      <c r="C624" s="13">
        <f t="shared" si="9"/>
        <v>2.5867985916343681</v>
      </c>
      <c r="D624" s="13">
        <v>1.3711677300327301</v>
      </c>
      <c r="E624" s="15">
        <v>2.9169158584651999E-3</v>
      </c>
    </row>
    <row r="625" spans="1:5" x14ac:dyDescent="0.25">
      <c r="A625" s="82" t="s">
        <v>4738</v>
      </c>
      <c r="B625" s="2" t="s">
        <v>4739</v>
      </c>
      <c r="C625" s="13">
        <f t="shared" si="9"/>
        <v>2.586410193534566</v>
      </c>
      <c r="D625" s="13">
        <v>1.3709510985234299</v>
      </c>
      <c r="E625" s="15">
        <v>3.0404682493296E-2</v>
      </c>
    </row>
    <row r="626" spans="1:5" x14ac:dyDescent="0.25">
      <c r="A626" s="82" t="s">
        <v>4740</v>
      </c>
      <c r="B626" s="2" t="s">
        <v>4741</v>
      </c>
      <c r="C626" s="13">
        <f t="shared" si="9"/>
        <v>2.585654445889868</v>
      </c>
      <c r="D626" s="13">
        <v>1.3705294822201</v>
      </c>
      <c r="E626" s="15">
        <v>1.9714399533391599E-2</v>
      </c>
    </row>
    <row r="627" spans="1:5" x14ac:dyDescent="0.25">
      <c r="A627" s="82" t="s">
        <v>4742</v>
      </c>
      <c r="B627" s="2" t="s">
        <v>4743</v>
      </c>
      <c r="C627" s="13">
        <f t="shared" si="9"/>
        <v>2.5840292716618385</v>
      </c>
      <c r="D627" s="13">
        <v>1.3696224128500201</v>
      </c>
      <c r="E627" s="15">
        <v>1.8964836245923999E-2</v>
      </c>
    </row>
    <row r="628" spans="1:5" x14ac:dyDescent="0.25">
      <c r="A628" s="82" t="s">
        <v>4744</v>
      </c>
      <c r="B628" s="2" t="s">
        <v>4745</v>
      </c>
      <c r="C628" s="13">
        <f t="shared" si="9"/>
        <v>2.582287858138463</v>
      </c>
      <c r="D628" s="13">
        <v>1.36864983269811</v>
      </c>
      <c r="E628" s="15">
        <v>2.6689811347928099E-4</v>
      </c>
    </row>
    <row r="629" spans="1:5" x14ac:dyDescent="0.25">
      <c r="A629" s="82" t="s">
        <v>4746</v>
      </c>
      <c r="B629" s="2" t="s">
        <v>4747</v>
      </c>
      <c r="C629" s="13">
        <f t="shared" si="9"/>
        <v>2.5822242199009571</v>
      </c>
      <c r="D629" s="13">
        <v>1.3686142782959601</v>
      </c>
      <c r="E629" s="15">
        <v>1.7023849040406699E-3</v>
      </c>
    </row>
    <row r="630" spans="1:5" x14ac:dyDescent="0.25">
      <c r="A630" s="82" t="s">
        <v>4748</v>
      </c>
      <c r="B630" s="2" t="s">
        <v>4749</v>
      </c>
      <c r="C630" s="13">
        <f t="shared" si="9"/>
        <v>2.5799186414952531</v>
      </c>
      <c r="D630" s="13">
        <v>1.36732557054696</v>
      </c>
      <c r="E630" s="15">
        <v>5.9376390663109903E-3</v>
      </c>
    </row>
    <row r="631" spans="1:5" x14ac:dyDescent="0.25">
      <c r="A631" s="82" t="s">
        <v>4750</v>
      </c>
      <c r="B631" s="2" t="s">
        <v>4751</v>
      </c>
      <c r="C631" s="13">
        <f t="shared" si="9"/>
        <v>2.5784813460491751</v>
      </c>
      <c r="D631" s="13">
        <v>1.36652160843816</v>
      </c>
      <c r="E631" s="15">
        <v>4.5287826369338403E-2</v>
      </c>
    </row>
    <row r="632" spans="1:5" x14ac:dyDescent="0.25">
      <c r="A632" s="82" t="s">
        <v>4752</v>
      </c>
      <c r="B632" s="2" t="s">
        <v>4753</v>
      </c>
      <c r="C632" s="13">
        <f t="shared" si="9"/>
        <v>2.5744313908914243</v>
      </c>
      <c r="D632" s="13">
        <v>1.3642538225379199</v>
      </c>
      <c r="E632" s="15">
        <v>3.6093918488682101E-3</v>
      </c>
    </row>
    <row r="633" spans="1:5" x14ac:dyDescent="0.25">
      <c r="A633" s="82" t="s">
        <v>4754</v>
      </c>
      <c r="B633" s="2" t="s">
        <v>4755</v>
      </c>
      <c r="C633" s="13">
        <f t="shared" si="9"/>
        <v>2.5708843672353301</v>
      </c>
      <c r="D633" s="13">
        <v>1.3622647223583599</v>
      </c>
      <c r="E633" s="15">
        <v>1.50586621142009E-3</v>
      </c>
    </row>
    <row r="634" spans="1:5" x14ac:dyDescent="0.25">
      <c r="A634" s="82" t="s">
        <v>2344</v>
      </c>
      <c r="B634" s="2" t="s">
        <v>2345</v>
      </c>
      <c r="C634" s="13">
        <f t="shared" si="9"/>
        <v>2.5696109956468787</v>
      </c>
      <c r="D634" s="13">
        <v>1.3615499714311601</v>
      </c>
      <c r="E634" s="15">
        <v>7.9025162261193507E-3</v>
      </c>
    </row>
    <row r="635" spans="1:5" x14ac:dyDescent="0.25">
      <c r="A635" s="82" t="s">
        <v>4756</v>
      </c>
      <c r="B635" s="2" t="s">
        <v>4757</v>
      </c>
      <c r="C635" s="13">
        <f t="shared" si="9"/>
        <v>2.563865302061171</v>
      </c>
      <c r="D635" s="13">
        <v>1.3583204689952699</v>
      </c>
      <c r="E635" s="15">
        <v>1.44888601215954E-2</v>
      </c>
    </row>
    <row r="636" spans="1:5" x14ac:dyDescent="0.25">
      <c r="A636" s="82" t="s">
        <v>4758</v>
      </c>
      <c r="B636" s="2" t="s">
        <v>4759</v>
      </c>
      <c r="C636" s="13">
        <f t="shared" si="9"/>
        <v>2.5604839439056972</v>
      </c>
      <c r="D636" s="13">
        <v>1.35641651236927</v>
      </c>
      <c r="E636" s="15">
        <v>1.5817226604558101E-3</v>
      </c>
    </row>
    <row r="637" spans="1:5" x14ac:dyDescent="0.25">
      <c r="A637" s="82" t="s">
        <v>4760</v>
      </c>
      <c r="B637" s="2" t="s">
        <v>4761</v>
      </c>
      <c r="C637" s="13">
        <f t="shared" si="9"/>
        <v>2.5597448245819581</v>
      </c>
      <c r="D637" s="13">
        <v>1.35599999824906</v>
      </c>
      <c r="E637" s="15">
        <v>1.46339402796018E-2</v>
      </c>
    </row>
    <row r="638" spans="1:5" x14ac:dyDescent="0.25">
      <c r="A638" s="82" t="s">
        <v>228</v>
      </c>
      <c r="B638" s="2" t="s">
        <v>229</v>
      </c>
      <c r="C638" s="13">
        <f t="shared" si="9"/>
        <v>2.5593682900651333</v>
      </c>
      <c r="D638" s="13">
        <v>1.3557877644230201</v>
      </c>
      <c r="E638" s="15">
        <v>1.1228547516955499E-2</v>
      </c>
    </row>
    <row r="639" spans="1:5" x14ac:dyDescent="0.25">
      <c r="A639" s="82" t="s">
        <v>4762</v>
      </c>
      <c r="B639" s="2" t="s">
        <v>4763</v>
      </c>
      <c r="C639" s="13">
        <f t="shared" si="9"/>
        <v>2.5542323104258116</v>
      </c>
      <c r="D639" s="13">
        <v>1.3528897458149201</v>
      </c>
      <c r="E639" s="15">
        <v>9.1538728347692402E-3</v>
      </c>
    </row>
    <row r="640" spans="1:5" x14ac:dyDescent="0.25">
      <c r="A640" s="82" t="s">
        <v>4764</v>
      </c>
      <c r="B640" s="2" t="s">
        <v>4765</v>
      </c>
      <c r="C640" s="13">
        <f t="shared" si="9"/>
        <v>2.55409588910869</v>
      </c>
      <c r="D640" s="13">
        <v>1.3528126895452199</v>
      </c>
      <c r="E640" s="15">
        <v>1.91277365631221E-2</v>
      </c>
    </row>
    <row r="641" spans="1:5" x14ac:dyDescent="0.25">
      <c r="A641" s="82" t="s">
        <v>4766</v>
      </c>
      <c r="B641" s="2" t="s">
        <v>4767</v>
      </c>
      <c r="C641" s="13">
        <f t="shared" si="9"/>
        <v>2.5535119227520084</v>
      </c>
      <c r="D641" s="13">
        <v>1.3524827952379299</v>
      </c>
      <c r="E641" s="15">
        <v>4.7496637299706199E-2</v>
      </c>
    </row>
    <row r="642" spans="1:5" x14ac:dyDescent="0.25">
      <c r="A642" s="82" t="s">
        <v>4768</v>
      </c>
      <c r="B642" s="2" t="s">
        <v>4769</v>
      </c>
      <c r="C642" s="13">
        <f t="shared" si="9"/>
        <v>2.5534548544228106</v>
      </c>
      <c r="D642" s="13">
        <v>1.35245055214761</v>
      </c>
      <c r="E642" s="15">
        <v>1.3673801136054799E-3</v>
      </c>
    </row>
    <row r="643" spans="1:5" x14ac:dyDescent="0.25">
      <c r="A643" s="82" t="s">
        <v>4770</v>
      </c>
      <c r="B643" s="2" t="s">
        <v>4771</v>
      </c>
      <c r="C643" s="13">
        <f t="shared" ref="C643:C706" si="10">2^D643</f>
        <v>2.5533788593886544</v>
      </c>
      <c r="D643" s="13">
        <v>1.35240761452126</v>
      </c>
      <c r="E643" s="15">
        <v>2.32761840502771E-2</v>
      </c>
    </row>
    <row r="644" spans="1:5" x14ac:dyDescent="0.25">
      <c r="A644" s="82" t="s">
        <v>4772</v>
      </c>
      <c r="B644" s="2" t="s">
        <v>4773</v>
      </c>
      <c r="C644" s="13">
        <f t="shared" si="10"/>
        <v>2.5502878062585865</v>
      </c>
      <c r="D644" s="13">
        <v>1.3506600679594301</v>
      </c>
      <c r="E644" s="15">
        <v>4.7746229571649697E-3</v>
      </c>
    </row>
    <row r="645" spans="1:5" x14ac:dyDescent="0.25">
      <c r="A645" s="82" t="s">
        <v>33</v>
      </c>
      <c r="B645" s="2" t="s">
        <v>34</v>
      </c>
      <c r="C645" s="13">
        <f t="shared" si="10"/>
        <v>2.5496381567083453</v>
      </c>
      <c r="D645" s="13">
        <v>1.35029251509834</v>
      </c>
      <c r="E645" s="15">
        <v>9.0328939032683197E-3</v>
      </c>
    </row>
    <row r="646" spans="1:5" x14ac:dyDescent="0.25">
      <c r="A646" s="82" t="s">
        <v>4774</v>
      </c>
      <c r="B646" s="2" t="s">
        <v>4775</v>
      </c>
      <c r="C646" s="13">
        <f t="shared" si="10"/>
        <v>2.54494406998014</v>
      </c>
      <c r="D646" s="13">
        <v>1.3476339506628801</v>
      </c>
      <c r="E646" s="15">
        <v>2.43951031927893E-2</v>
      </c>
    </row>
    <row r="647" spans="1:5" x14ac:dyDescent="0.25">
      <c r="A647" s="82" t="s">
        <v>4776</v>
      </c>
      <c r="B647" s="2" t="s">
        <v>4777</v>
      </c>
      <c r="C647" s="13">
        <f t="shared" si="10"/>
        <v>2.5434693237862489</v>
      </c>
      <c r="D647" s="13">
        <v>1.3467976942837601</v>
      </c>
      <c r="E647" s="15">
        <v>1.0974982751061099E-3</v>
      </c>
    </row>
    <row r="648" spans="1:5" x14ac:dyDescent="0.25">
      <c r="A648" s="82" t="s">
        <v>4778</v>
      </c>
      <c r="B648" s="2" t="s">
        <v>4779</v>
      </c>
      <c r="C648" s="13">
        <f t="shared" si="10"/>
        <v>2.5427455813609106</v>
      </c>
      <c r="D648" s="13">
        <v>1.3463871179969</v>
      </c>
      <c r="E648" s="14">
        <v>2.11467407357642E-5</v>
      </c>
    </row>
    <row r="649" spans="1:5" x14ac:dyDescent="0.25">
      <c r="A649" s="82" t="s">
        <v>370</v>
      </c>
      <c r="B649" s="2" t="s">
        <v>371</v>
      </c>
      <c r="C649" s="13">
        <f t="shared" si="10"/>
        <v>2.5407328440657446</v>
      </c>
      <c r="D649" s="13">
        <v>1.34524468518886</v>
      </c>
      <c r="E649" s="15">
        <v>3.7837577039635298E-3</v>
      </c>
    </row>
    <row r="650" spans="1:5" x14ac:dyDescent="0.25">
      <c r="A650" s="82" t="s">
        <v>4780</v>
      </c>
      <c r="B650" s="2" t="s">
        <v>4781</v>
      </c>
      <c r="C650" s="13">
        <f t="shared" si="10"/>
        <v>2.5398647443073923</v>
      </c>
      <c r="D650" s="13">
        <v>1.3447516710476</v>
      </c>
      <c r="E650" s="15">
        <v>1.4788209453844001E-2</v>
      </c>
    </row>
    <row r="651" spans="1:5" x14ac:dyDescent="0.25">
      <c r="A651" s="82" t="s">
        <v>4782</v>
      </c>
      <c r="B651" s="2" t="s">
        <v>4783</v>
      </c>
      <c r="C651" s="13">
        <f t="shared" si="10"/>
        <v>2.53858358249559</v>
      </c>
      <c r="D651" s="13">
        <v>1.3440237613741199</v>
      </c>
      <c r="E651" s="15">
        <v>5.72002230704212E-3</v>
      </c>
    </row>
    <row r="652" spans="1:5" x14ac:dyDescent="0.25">
      <c r="A652" s="82" t="s">
        <v>4784</v>
      </c>
      <c r="B652" s="2" t="s">
        <v>4785</v>
      </c>
      <c r="C652" s="13">
        <f t="shared" si="10"/>
        <v>2.5373188895217687</v>
      </c>
      <c r="D652" s="13">
        <v>1.3433048483022501</v>
      </c>
      <c r="E652" s="15">
        <v>2.6026560943635201E-3</v>
      </c>
    </row>
    <row r="653" spans="1:5" x14ac:dyDescent="0.25">
      <c r="A653" s="82" t="s">
        <v>4786</v>
      </c>
      <c r="B653" s="2" t="s">
        <v>4787</v>
      </c>
      <c r="C653" s="13">
        <f t="shared" si="10"/>
        <v>2.5358240102780383</v>
      </c>
      <c r="D653" s="13">
        <v>1.3424546239042101</v>
      </c>
      <c r="E653" s="15">
        <v>5.9580148373524697E-3</v>
      </c>
    </row>
    <row r="654" spans="1:5" x14ac:dyDescent="0.25">
      <c r="A654" s="82" t="s">
        <v>4788</v>
      </c>
      <c r="B654" s="2" t="s">
        <v>4789</v>
      </c>
      <c r="C654" s="13">
        <f t="shared" si="10"/>
        <v>2.5352895079474433</v>
      </c>
      <c r="D654" s="13">
        <v>1.34215049982504</v>
      </c>
      <c r="E654" s="15">
        <v>9.4777953956143096E-4</v>
      </c>
    </row>
    <row r="655" spans="1:5" x14ac:dyDescent="0.25">
      <c r="A655" s="82" t="s">
        <v>4790</v>
      </c>
      <c r="B655" s="2" t="s">
        <v>4791</v>
      </c>
      <c r="C655" s="13">
        <f t="shared" si="10"/>
        <v>2.5349029218081136</v>
      </c>
      <c r="D655" s="13">
        <v>1.3419304979553299</v>
      </c>
      <c r="E655" s="15">
        <v>1.7631928993999499E-3</v>
      </c>
    </row>
    <row r="656" spans="1:5" x14ac:dyDescent="0.25">
      <c r="A656" s="82" t="s">
        <v>4792</v>
      </c>
      <c r="B656" s="2" t="s">
        <v>4793</v>
      </c>
      <c r="C656" s="13">
        <f t="shared" si="10"/>
        <v>2.5304590649008536</v>
      </c>
      <c r="D656" s="13">
        <v>1.3393991361359201</v>
      </c>
      <c r="E656" s="15">
        <v>7.1282931074080104E-4</v>
      </c>
    </row>
    <row r="657" spans="1:5" x14ac:dyDescent="0.25">
      <c r="A657" s="82" t="s">
        <v>4794</v>
      </c>
      <c r="B657" s="2" t="s">
        <v>4795</v>
      </c>
      <c r="C657" s="13">
        <f t="shared" si="10"/>
        <v>2.5300746048293283</v>
      </c>
      <c r="D657" s="13">
        <v>1.3391799265916799</v>
      </c>
      <c r="E657" s="15">
        <v>3.7334281951527402E-2</v>
      </c>
    </row>
    <row r="658" spans="1:5" x14ac:dyDescent="0.25">
      <c r="A658" s="83">
        <v>38961</v>
      </c>
      <c r="B658" s="2" t="s">
        <v>4796</v>
      </c>
      <c r="C658" s="13">
        <f t="shared" si="10"/>
        <v>2.529889049085388</v>
      </c>
      <c r="D658" s="13">
        <v>1.33907411541594</v>
      </c>
      <c r="E658" s="14">
        <v>2.3502615751488399E-5</v>
      </c>
    </row>
    <row r="659" spans="1:5" x14ac:dyDescent="0.25">
      <c r="A659" s="82" t="s">
        <v>2734</v>
      </c>
      <c r="B659" s="2" t="s">
        <v>2735</v>
      </c>
      <c r="C659" s="13">
        <f t="shared" si="10"/>
        <v>2.5289699667295498</v>
      </c>
      <c r="D659" s="13">
        <v>1.3385499040997599</v>
      </c>
      <c r="E659" s="15">
        <v>4.1102511572694303E-2</v>
      </c>
    </row>
    <row r="660" spans="1:5" x14ac:dyDescent="0.25">
      <c r="A660" s="82" t="s">
        <v>4797</v>
      </c>
      <c r="B660" s="2" t="s">
        <v>4798</v>
      </c>
      <c r="C660" s="13">
        <f t="shared" si="10"/>
        <v>2.5267845362908523</v>
      </c>
      <c r="D660" s="13">
        <v>1.3373026481854899</v>
      </c>
      <c r="E660" s="15">
        <v>3.5979495967190101E-4</v>
      </c>
    </row>
    <row r="661" spans="1:5" x14ac:dyDescent="0.25">
      <c r="A661" s="82" t="s">
        <v>4799</v>
      </c>
      <c r="B661" s="2" t="s">
        <v>4800</v>
      </c>
      <c r="C661" s="13">
        <f t="shared" si="10"/>
        <v>2.5267639266024187</v>
      </c>
      <c r="D661" s="13">
        <v>1.3372908808123201</v>
      </c>
      <c r="E661" s="15">
        <v>1.0830308928869201E-2</v>
      </c>
    </row>
    <row r="662" spans="1:5" x14ac:dyDescent="0.25">
      <c r="A662" s="82" t="s">
        <v>4801</v>
      </c>
      <c r="B662" s="2" t="s">
        <v>4802</v>
      </c>
      <c r="C662" s="13">
        <f t="shared" si="10"/>
        <v>2.52487606574666</v>
      </c>
      <c r="D662" s="13">
        <v>1.33621257450965</v>
      </c>
      <c r="E662" s="15">
        <v>3.5616347368856997E-4</v>
      </c>
    </row>
    <row r="663" spans="1:5" x14ac:dyDescent="0.25">
      <c r="A663" s="82" t="s">
        <v>4803</v>
      </c>
      <c r="B663" s="2" t="s">
        <v>4804</v>
      </c>
      <c r="C663" s="13">
        <f t="shared" si="10"/>
        <v>2.5228100320255082</v>
      </c>
      <c r="D663" s="13">
        <v>1.33503157525077</v>
      </c>
      <c r="E663" s="15">
        <v>2.00500800500715E-4</v>
      </c>
    </row>
    <row r="664" spans="1:5" x14ac:dyDescent="0.25">
      <c r="A664" s="82" t="s">
        <v>4805</v>
      </c>
      <c r="B664" s="2" t="s">
        <v>4806</v>
      </c>
      <c r="C664" s="13">
        <f t="shared" si="10"/>
        <v>2.5226044541588455</v>
      </c>
      <c r="D664" s="13">
        <v>1.3349140086287501</v>
      </c>
      <c r="E664" s="15">
        <v>1.29799957943355E-3</v>
      </c>
    </row>
    <row r="665" spans="1:5" x14ac:dyDescent="0.25">
      <c r="A665" s="82" t="s">
        <v>4807</v>
      </c>
      <c r="B665" s="2" t="s">
        <v>4808</v>
      </c>
      <c r="C665" s="13">
        <f t="shared" si="10"/>
        <v>2.5213849302247389</v>
      </c>
      <c r="D665" s="13">
        <v>1.3342163857623299</v>
      </c>
      <c r="E665" s="15">
        <v>2.03494514693882E-4</v>
      </c>
    </row>
    <row r="666" spans="1:5" x14ac:dyDescent="0.25">
      <c r="A666" s="82" t="s">
        <v>4809</v>
      </c>
      <c r="B666" s="2" t="s">
        <v>4810</v>
      </c>
      <c r="C666" s="13">
        <f t="shared" si="10"/>
        <v>2.5213217572358957</v>
      </c>
      <c r="D666" s="13">
        <v>1.33418023876296</v>
      </c>
      <c r="E666" s="14">
        <v>1.4450894821147699E-6</v>
      </c>
    </row>
    <row r="667" spans="1:5" x14ac:dyDescent="0.25">
      <c r="A667" s="82" t="s">
        <v>4811</v>
      </c>
      <c r="B667" s="2" t="s">
        <v>4812</v>
      </c>
      <c r="C667" s="13">
        <f t="shared" si="10"/>
        <v>2.5195999453921711</v>
      </c>
      <c r="D667" s="13">
        <v>1.3331946850680501</v>
      </c>
      <c r="E667" s="14">
        <v>6.1298639250986097E-7</v>
      </c>
    </row>
    <row r="668" spans="1:5" x14ac:dyDescent="0.25">
      <c r="A668" s="82" t="s">
        <v>1910</v>
      </c>
      <c r="B668" s="2" t="s">
        <v>1911</v>
      </c>
      <c r="C668" s="13">
        <f t="shared" si="10"/>
        <v>2.5170649022185465</v>
      </c>
      <c r="D668" s="13">
        <v>1.3317424166981999</v>
      </c>
      <c r="E668" s="15">
        <v>4.6877319479524697E-3</v>
      </c>
    </row>
    <row r="669" spans="1:5" x14ac:dyDescent="0.25">
      <c r="A669" s="82" t="s">
        <v>4813</v>
      </c>
      <c r="B669" s="2" t="s">
        <v>4814</v>
      </c>
      <c r="C669" s="13">
        <f t="shared" si="10"/>
        <v>2.5166111470725556</v>
      </c>
      <c r="D669" s="13">
        <v>1.3314823164079701</v>
      </c>
      <c r="E669" s="14">
        <v>1.0783248451981001E-5</v>
      </c>
    </row>
    <row r="670" spans="1:5" x14ac:dyDescent="0.25">
      <c r="A670" s="82" t="s">
        <v>4815</v>
      </c>
      <c r="B670" s="2" t="s">
        <v>4816</v>
      </c>
      <c r="C670" s="13">
        <f t="shared" si="10"/>
        <v>2.5164089614583607</v>
      </c>
      <c r="D670" s="13">
        <v>1.3313664050160801</v>
      </c>
      <c r="E670" s="14">
        <v>1.3285969860785699E-5</v>
      </c>
    </row>
    <row r="671" spans="1:5" x14ac:dyDescent="0.25">
      <c r="A671" s="82" t="s">
        <v>4817</v>
      </c>
      <c r="B671" s="2" t="s">
        <v>4818</v>
      </c>
      <c r="C671" s="13">
        <f t="shared" si="10"/>
        <v>2.5096964988585517</v>
      </c>
      <c r="D671" s="13">
        <v>1.3275129075760099</v>
      </c>
      <c r="E671" s="15">
        <v>2.07763698113279E-2</v>
      </c>
    </row>
    <row r="672" spans="1:5" x14ac:dyDescent="0.25">
      <c r="A672" s="82" t="s">
        <v>4819</v>
      </c>
      <c r="B672" s="2" t="s">
        <v>4820</v>
      </c>
      <c r="C672" s="13">
        <f t="shared" si="10"/>
        <v>2.5081285435544949</v>
      </c>
      <c r="D672" s="13">
        <v>1.32661128928681</v>
      </c>
      <c r="E672" s="15">
        <v>4.64833745517318E-2</v>
      </c>
    </row>
    <row r="673" spans="1:5" x14ac:dyDescent="0.25">
      <c r="A673" s="82" t="s">
        <v>4821</v>
      </c>
      <c r="B673" s="2" t="s">
        <v>4822</v>
      </c>
      <c r="C673" s="13">
        <f t="shared" si="10"/>
        <v>2.5076107973169575</v>
      </c>
      <c r="D673" s="13">
        <v>1.3263134468826401</v>
      </c>
      <c r="E673" s="15">
        <v>2.2211172954867801E-2</v>
      </c>
    </row>
    <row r="674" spans="1:5" x14ac:dyDescent="0.25">
      <c r="A674" s="82" t="s">
        <v>4823</v>
      </c>
      <c r="B674" s="2" t="s">
        <v>4824</v>
      </c>
      <c r="C674" s="13">
        <f t="shared" si="10"/>
        <v>2.5042356640977119</v>
      </c>
      <c r="D674" s="13">
        <v>1.3243703352046099</v>
      </c>
      <c r="E674" s="15">
        <v>1.1589859595277301E-2</v>
      </c>
    </row>
    <row r="675" spans="1:5" x14ac:dyDescent="0.25">
      <c r="A675" s="82" t="s">
        <v>4825</v>
      </c>
      <c r="B675" s="2" t="s">
        <v>4826</v>
      </c>
      <c r="C675" s="13">
        <f t="shared" si="10"/>
        <v>2.5030536731469391</v>
      </c>
      <c r="D675" s="13">
        <v>1.32368922716396</v>
      </c>
      <c r="E675" s="15">
        <v>4.0460232922268202E-3</v>
      </c>
    </row>
    <row r="676" spans="1:5" x14ac:dyDescent="0.25">
      <c r="A676" s="82" t="s">
        <v>4827</v>
      </c>
      <c r="B676" s="2" t="s">
        <v>4828</v>
      </c>
      <c r="C676" s="13">
        <f t="shared" si="10"/>
        <v>2.5014671242050182</v>
      </c>
      <c r="D676" s="13">
        <v>1.32277449168378</v>
      </c>
      <c r="E676" s="15">
        <v>3.34933424794061E-2</v>
      </c>
    </row>
    <row r="677" spans="1:5" x14ac:dyDescent="0.25">
      <c r="A677" s="82" t="s">
        <v>4829</v>
      </c>
      <c r="B677" s="2" t="s">
        <v>4830</v>
      </c>
      <c r="C677" s="13">
        <f t="shared" si="10"/>
        <v>2.5006023913175168</v>
      </c>
      <c r="D677" s="13">
        <v>1.3222756797991999</v>
      </c>
      <c r="E677" s="14">
        <v>2.16858582547415E-5</v>
      </c>
    </row>
    <row r="678" spans="1:5" x14ac:dyDescent="0.25">
      <c r="A678" s="82" t="s">
        <v>4831</v>
      </c>
      <c r="B678" s="2" t="s">
        <v>4832</v>
      </c>
      <c r="C678" s="13">
        <f t="shared" si="10"/>
        <v>2.4946953441159265</v>
      </c>
      <c r="D678" s="13">
        <v>1.31886364226803</v>
      </c>
      <c r="E678" s="15">
        <v>1.26351094569451E-2</v>
      </c>
    </row>
    <row r="679" spans="1:5" x14ac:dyDescent="0.25">
      <c r="A679" s="82" t="s">
        <v>4833</v>
      </c>
      <c r="B679" s="2" t="s">
        <v>4834</v>
      </c>
      <c r="C679" s="13">
        <f t="shared" si="10"/>
        <v>2.4944993707340215</v>
      </c>
      <c r="D679" s="13">
        <v>1.31875030541007</v>
      </c>
      <c r="E679" s="15">
        <v>2.0773834482903202E-2</v>
      </c>
    </row>
    <row r="680" spans="1:5" x14ac:dyDescent="0.25">
      <c r="A680" s="82" t="s">
        <v>4835</v>
      </c>
      <c r="B680" s="2" t="s">
        <v>4836</v>
      </c>
      <c r="C680" s="13">
        <f t="shared" si="10"/>
        <v>2.4931619814893002</v>
      </c>
      <c r="D680" s="13">
        <v>1.3179766182083601</v>
      </c>
      <c r="E680" s="15">
        <v>3.0228896546582298E-2</v>
      </c>
    </row>
    <row r="681" spans="1:5" x14ac:dyDescent="0.25">
      <c r="A681" s="82" t="s">
        <v>4837</v>
      </c>
      <c r="B681" s="2" t="s">
        <v>4838</v>
      </c>
      <c r="C681" s="13">
        <f t="shared" si="10"/>
        <v>2.4904488425747986</v>
      </c>
      <c r="D681" s="13">
        <v>1.31640577626982</v>
      </c>
      <c r="E681" s="15">
        <v>2.3793322328659799E-4</v>
      </c>
    </row>
    <row r="682" spans="1:5" x14ac:dyDescent="0.25">
      <c r="A682" s="82" t="s">
        <v>2516</v>
      </c>
      <c r="B682" s="2" t="s">
        <v>2517</v>
      </c>
      <c r="C682" s="13">
        <f t="shared" si="10"/>
        <v>2.4885694602973483</v>
      </c>
      <c r="D682" s="13">
        <v>1.3153166557020901</v>
      </c>
      <c r="E682" s="15">
        <v>3.6174459649398097E-2</v>
      </c>
    </row>
    <row r="683" spans="1:5" x14ac:dyDescent="0.25">
      <c r="A683" s="82" t="s">
        <v>1587</v>
      </c>
      <c r="B683" s="2" t="s">
        <v>1588</v>
      </c>
      <c r="C683" s="13">
        <f t="shared" si="10"/>
        <v>2.4874003943548861</v>
      </c>
      <c r="D683" s="13">
        <v>1.31463875542618</v>
      </c>
      <c r="E683" s="15">
        <v>5.3113480657092805E-4</v>
      </c>
    </row>
    <row r="684" spans="1:5" x14ac:dyDescent="0.25">
      <c r="A684" s="82" t="s">
        <v>4839</v>
      </c>
      <c r="B684" s="2" t="s">
        <v>4840</v>
      </c>
      <c r="C684" s="13">
        <f t="shared" si="10"/>
        <v>2.4865012449534931</v>
      </c>
      <c r="D684" s="13">
        <v>1.3141171534764</v>
      </c>
      <c r="E684" s="15">
        <v>2.7973024358814502E-2</v>
      </c>
    </row>
    <row r="685" spans="1:5" x14ac:dyDescent="0.25">
      <c r="A685" s="82" t="s">
        <v>4841</v>
      </c>
      <c r="B685" s="2" t="s">
        <v>4842</v>
      </c>
      <c r="C685" s="13">
        <f t="shared" si="10"/>
        <v>2.4846419483495414</v>
      </c>
      <c r="D685" s="13">
        <v>1.31303796584859</v>
      </c>
      <c r="E685" s="15">
        <v>1.38514717169825E-3</v>
      </c>
    </row>
    <row r="686" spans="1:5" x14ac:dyDescent="0.25">
      <c r="A686" s="82" t="s">
        <v>2042</v>
      </c>
      <c r="B686" s="2" t="s">
        <v>2043</v>
      </c>
      <c r="C686" s="13">
        <f t="shared" si="10"/>
        <v>2.4811741194057904</v>
      </c>
      <c r="D686" s="13">
        <v>1.31102298165875</v>
      </c>
      <c r="E686" s="15">
        <v>4.3948085715549198E-3</v>
      </c>
    </row>
    <row r="687" spans="1:5" x14ac:dyDescent="0.25">
      <c r="A687" s="82" t="s">
        <v>4843</v>
      </c>
      <c r="B687" s="2" t="s">
        <v>4844</v>
      </c>
      <c r="C687" s="13">
        <f t="shared" si="10"/>
        <v>2.4794934357878109</v>
      </c>
      <c r="D687" s="13">
        <v>1.3100454059648501</v>
      </c>
      <c r="E687" s="15">
        <v>3.0624881365544001E-2</v>
      </c>
    </row>
    <row r="688" spans="1:5" x14ac:dyDescent="0.25">
      <c r="A688" s="82" t="s">
        <v>2018</v>
      </c>
      <c r="B688" s="2" t="s">
        <v>2019</v>
      </c>
      <c r="C688" s="13">
        <f t="shared" si="10"/>
        <v>2.478625892346733</v>
      </c>
      <c r="D688" s="13">
        <v>1.3095405368602</v>
      </c>
      <c r="E688" s="15">
        <v>2.1427852956542501E-3</v>
      </c>
    </row>
    <row r="689" spans="1:5" x14ac:dyDescent="0.25">
      <c r="A689" s="82" t="s">
        <v>4845</v>
      </c>
      <c r="B689" s="2" t="s">
        <v>4846</v>
      </c>
      <c r="C689" s="13">
        <f t="shared" si="10"/>
        <v>2.4776660473294436</v>
      </c>
      <c r="D689" s="13">
        <v>1.3089817466675999</v>
      </c>
      <c r="E689" s="15">
        <v>1.5100889126343699E-3</v>
      </c>
    </row>
    <row r="690" spans="1:5" x14ac:dyDescent="0.25">
      <c r="A690" s="82" t="s">
        <v>2160</v>
      </c>
      <c r="B690" s="2" t="s">
        <v>2161</v>
      </c>
      <c r="C690" s="13">
        <f t="shared" si="10"/>
        <v>2.4749964170790144</v>
      </c>
      <c r="D690" s="13">
        <v>1.3074264366807</v>
      </c>
      <c r="E690" s="15">
        <v>3.1372854106888601E-2</v>
      </c>
    </row>
    <row r="691" spans="1:5" x14ac:dyDescent="0.25">
      <c r="A691" s="82" t="s">
        <v>748</v>
      </c>
      <c r="B691" s="2" t="s">
        <v>749</v>
      </c>
      <c r="C691" s="13">
        <f t="shared" si="10"/>
        <v>2.4714706279132859</v>
      </c>
      <c r="D691" s="13">
        <v>1.3053697609322099</v>
      </c>
      <c r="E691" s="15">
        <v>2.7485927110297299E-2</v>
      </c>
    </row>
    <row r="692" spans="1:5" x14ac:dyDescent="0.25">
      <c r="A692" s="82" t="s">
        <v>4847</v>
      </c>
      <c r="B692" s="2" t="s">
        <v>4848</v>
      </c>
      <c r="C692" s="13">
        <f t="shared" si="10"/>
        <v>2.4712714108988147</v>
      </c>
      <c r="D692" s="13">
        <v>1.3052534654036401</v>
      </c>
      <c r="E692" s="15">
        <v>1.34003071550027E-2</v>
      </c>
    </row>
    <row r="693" spans="1:5" x14ac:dyDescent="0.25">
      <c r="A693" s="82" t="s">
        <v>4849</v>
      </c>
      <c r="B693" s="2" t="s">
        <v>4850</v>
      </c>
      <c r="C693" s="13">
        <f t="shared" si="10"/>
        <v>2.4712583121988594</v>
      </c>
      <c r="D693" s="13">
        <v>1.30524581853836</v>
      </c>
      <c r="E693" s="15">
        <v>4.3315297817761997E-4</v>
      </c>
    </row>
    <row r="694" spans="1:5" x14ac:dyDescent="0.25">
      <c r="A694" s="82" t="s">
        <v>408</v>
      </c>
      <c r="B694" s="2" t="s">
        <v>409</v>
      </c>
      <c r="C694" s="13">
        <f t="shared" si="10"/>
        <v>2.470270298181223</v>
      </c>
      <c r="D694" s="13">
        <v>1.3046689108424001</v>
      </c>
      <c r="E694" s="15">
        <v>2.61474794087991E-2</v>
      </c>
    </row>
    <row r="695" spans="1:5" x14ac:dyDescent="0.25">
      <c r="A695" s="82" t="s">
        <v>4851</v>
      </c>
      <c r="B695" s="2" t="s">
        <v>4852</v>
      </c>
      <c r="C695" s="13">
        <f t="shared" si="10"/>
        <v>2.4656930972179079</v>
      </c>
      <c r="D695" s="13">
        <v>1.3019932398559</v>
      </c>
      <c r="E695" s="15">
        <v>4.6319542040969601E-2</v>
      </c>
    </row>
    <row r="696" spans="1:5" x14ac:dyDescent="0.25">
      <c r="A696" s="82" t="s">
        <v>4853</v>
      </c>
      <c r="B696" s="2" t="s">
        <v>4854</v>
      </c>
      <c r="C696" s="13">
        <f t="shared" si="10"/>
        <v>2.4651255165158488</v>
      </c>
      <c r="D696" s="13">
        <v>1.30166110601285</v>
      </c>
      <c r="E696" s="14">
        <v>3.32060733440996E-5</v>
      </c>
    </row>
    <row r="697" spans="1:5" x14ac:dyDescent="0.25">
      <c r="A697" s="82" t="s">
        <v>4855</v>
      </c>
      <c r="B697" s="2" t="s">
        <v>4856</v>
      </c>
      <c r="C697" s="13">
        <f t="shared" si="10"/>
        <v>2.4621802495152436</v>
      </c>
      <c r="D697" s="13">
        <v>1.29993638146613</v>
      </c>
      <c r="E697" s="15">
        <v>2.4430589368292198E-3</v>
      </c>
    </row>
    <row r="698" spans="1:5" x14ac:dyDescent="0.25">
      <c r="A698" s="82" t="s">
        <v>3215</v>
      </c>
      <c r="B698" s="2" t="s">
        <v>3214</v>
      </c>
      <c r="C698" s="13">
        <f t="shared" si="10"/>
        <v>2.4586771462853769</v>
      </c>
      <c r="D698" s="13">
        <v>1.2978823042577501</v>
      </c>
      <c r="E698" s="15">
        <v>3.0297668155392699E-2</v>
      </c>
    </row>
    <row r="699" spans="1:5" x14ac:dyDescent="0.25">
      <c r="A699" s="82" t="s">
        <v>4857</v>
      </c>
      <c r="B699" s="2" t="s">
        <v>4858</v>
      </c>
      <c r="C699" s="13">
        <f t="shared" si="10"/>
        <v>2.4566763012332462</v>
      </c>
      <c r="D699" s="13">
        <v>1.2967077765561099</v>
      </c>
      <c r="E699" s="15">
        <v>1.46099335282452E-2</v>
      </c>
    </row>
    <row r="700" spans="1:5" x14ac:dyDescent="0.25">
      <c r="A700" s="82" t="s">
        <v>45</v>
      </c>
      <c r="B700" s="2" t="s">
        <v>46</v>
      </c>
      <c r="C700" s="13">
        <f t="shared" si="10"/>
        <v>2.4561713919765129</v>
      </c>
      <c r="D700" s="13">
        <v>1.2964112356784601</v>
      </c>
      <c r="E700" s="15">
        <v>1.78182123430148E-3</v>
      </c>
    </row>
    <row r="701" spans="1:5" x14ac:dyDescent="0.25">
      <c r="A701" s="82" t="s">
        <v>4859</v>
      </c>
      <c r="B701" s="2" t="s">
        <v>4860</v>
      </c>
      <c r="C701" s="13">
        <f t="shared" si="10"/>
        <v>2.4556479115414169</v>
      </c>
      <c r="D701" s="13">
        <v>1.2961037232949999</v>
      </c>
      <c r="E701" s="15">
        <v>1.14902502458897E-2</v>
      </c>
    </row>
    <row r="702" spans="1:5" x14ac:dyDescent="0.25">
      <c r="A702" s="82" t="s">
        <v>4861</v>
      </c>
      <c r="B702" s="2" t="s">
        <v>4862</v>
      </c>
      <c r="C702" s="13">
        <f t="shared" si="10"/>
        <v>2.4539726246700337</v>
      </c>
      <c r="D702" s="13">
        <v>1.2951191550835099</v>
      </c>
      <c r="E702" s="15">
        <v>1.38795235539991E-2</v>
      </c>
    </row>
    <row r="703" spans="1:5" x14ac:dyDescent="0.25">
      <c r="A703" s="82" t="s">
        <v>4863</v>
      </c>
      <c r="B703" s="2" t="s">
        <v>4864</v>
      </c>
      <c r="C703" s="13">
        <f t="shared" si="10"/>
        <v>2.4525435638912105</v>
      </c>
      <c r="D703" s="13">
        <v>1.29427876288758</v>
      </c>
      <c r="E703" s="15">
        <v>1.42825286393808E-3</v>
      </c>
    </row>
    <row r="704" spans="1:5" x14ac:dyDescent="0.25">
      <c r="A704" s="82" t="s">
        <v>4865</v>
      </c>
      <c r="B704" s="2" t="s">
        <v>4866</v>
      </c>
      <c r="C704" s="13">
        <f t="shared" si="10"/>
        <v>2.4500263186169939</v>
      </c>
      <c r="D704" s="13">
        <v>1.29279724699694</v>
      </c>
      <c r="E704" s="14">
        <v>1.01295088828572E-5</v>
      </c>
    </row>
    <row r="705" spans="1:5" x14ac:dyDescent="0.25">
      <c r="A705" s="82" t="s">
        <v>4867</v>
      </c>
      <c r="B705" s="2" t="s">
        <v>4868</v>
      </c>
      <c r="C705" s="13">
        <f t="shared" si="10"/>
        <v>2.4480545597093251</v>
      </c>
      <c r="D705" s="13">
        <v>1.2916357116845401</v>
      </c>
      <c r="E705" s="15">
        <v>3.02350080570562E-4</v>
      </c>
    </row>
    <row r="706" spans="1:5" x14ac:dyDescent="0.25">
      <c r="A706" s="82" t="s">
        <v>4869</v>
      </c>
      <c r="B706" s="2" t="s">
        <v>4870</v>
      </c>
      <c r="C706" s="13">
        <f t="shared" si="10"/>
        <v>2.4439196683401869</v>
      </c>
      <c r="D706" s="13">
        <v>1.2891968645380101</v>
      </c>
      <c r="E706" s="15">
        <v>6.1147172887182296E-4</v>
      </c>
    </row>
    <row r="707" spans="1:5" x14ac:dyDescent="0.25">
      <c r="A707" s="82" t="s">
        <v>4871</v>
      </c>
      <c r="B707" s="2" t="s">
        <v>4872</v>
      </c>
      <c r="C707" s="13">
        <f t="shared" ref="C707:C770" si="11">2^D707</f>
        <v>2.4421575796945567</v>
      </c>
      <c r="D707" s="13">
        <v>1.28815629291713</v>
      </c>
      <c r="E707" s="15">
        <v>1.0150677809334201E-2</v>
      </c>
    </row>
    <row r="708" spans="1:5" x14ac:dyDescent="0.25">
      <c r="A708" s="82" t="s">
        <v>1597</v>
      </c>
      <c r="B708" s="2" t="s">
        <v>1598</v>
      </c>
      <c r="C708" s="13">
        <f t="shared" si="11"/>
        <v>2.4413538824998726</v>
      </c>
      <c r="D708" s="13">
        <v>1.2876814338012701</v>
      </c>
      <c r="E708" s="15">
        <v>2.8118799328519701E-2</v>
      </c>
    </row>
    <row r="709" spans="1:5" x14ac:dyDescent="0.25">
      <c r="A709" s="82" t="s">
        <v>4873</v>
      </c>
      <c r="B709" s="2" t="s">
        <v>4874</v>
      </c>
      <c r="C709" s="13">
        <f t="shared" si="11"/>
        <v>2.4385788607388927</v>
      </c>
      <c r="D709" s="13">
        <v>1.28604062816926</v>
      </c>
      <c r="E709" s="15">
        <v>1.48928999993245E-3</v>
      </c>
    </row>
    <row r="710" spans="1:5" x14ac:dyDescent="0.25">
      <c r="A710" s="82" t="s">
        <v>4875</v>
      </c>
      <c r="B710" s="2" t="s">
        <v>4876</v>
      </c>
      <c r="C710" s="13">
        <f t="shared" si="11"/>
        <v>2.4356162725116786</v>
      </c>
      <c r="D710" s="13">
        <v>1.28428685682729</v>
      </c>
      <c r="E710" s="14">
        <v>5.69861991270394E-7</v>
      </c>
    </row>
    <row r="711" spans="1:5" x14ac:dyDescent="0.25">
      <c r="A711" s="82" t="s">
        <v>1290</v>
      </c>
      <c r="B711" s="2" t="s">
        <v>1291</v>
      </c>
      <c r="C711" s="13">
        <f t="shared" si="11"/>
        <v>2.4350990977923246</v>
      </c>
      <c r="D711" s="13">
        <v>1.2839804848268901</v>
      </c>
      <c r="E711" s="15">
        <v>1.8346416802745399E-2</v>
      </c>
    </row>
    <row r="712" spans="1:5" x14ac:dyDescent="0.25">
      <c r="A712" s="82" t="s">
        <v>4877</v>
      </c>
      <c r="B712" s="2" t="s">
        <v>4878</v>
      </c>
      <c r="C712" s="13">
        <f t="shared" si="11"/>
        <v>2.4349837335307933</v>
      </c>
      <c r="D712" s="13">
        <v>1.28391213467606</v>
      </c>
      <c r="E712" s="15">
        <v>1.4325040997650499E-2</v>
      </c>
    </row>
    <row r="713" spans="1:5" x14ac:dyDescent="0.25">
      <c r="A713" s="82" t="s">
        <v>4879</v>
      </c>
      <c r="B713" s="2" t="s">
        <v>4880</v>
      </c>
      <c r="C713" s="13">
        <f t="shared" si="11"/>
        <v>2.4348510472710472</v>
      </c>
      <c r="D713" s="13">
        <v>1.28383351771364</v>
      </c>
      <c r="E713" s="15">
        <v>3.0737330558883901E-2</v>
      </c>
    </row>
    <row r="714" spans="1:5" x14ac:dyDescent="0.25">
      <c r="A714" s="82" t="s">
        <v>4881</v>
      </c>
      <c r="B714" s="2" t="s">
        <v>4882</v>
      </c>
      <c r="C714" s="13">
        <f t="shared" si="11"/>
        <v>2.4327976202944659</v>
      </c>
      <c r="D714" s="13">
        <v>1.2826163102716099</v>
      </c>
      <c r="E714" s="15">
        <v>6.2283647621727001E-3</v>
      </c>
    </row>
    <row r="715" spans="1:5" x14ac:dyDescent="0.25">
      <c r="A715" s="82" t="s">
        <v>4883</v>
      </c>
      <c r="B715" s="2" t="s">
        <v>4884</v>
      </c>
      <c r="C715" s="13">
        <f t="shared" si="11"/>
        <v>2.4296143234728604</v>
      </c>
      <c r="D715" s="13">
        <v>1.28072731886264</v>
      </c>
      <c r="E715" s="15">
        <v>1.44592818704197E-3</v>
      </c>
    </row>
    <row r="716" spans="1:5" x14ac:dyDescent="0.25">
      <c r="A716" s="82" t="s">
        <v>4885</v>
      </c>
      <c r="B716" s="2" t="s">
        <v>4886</v>
      </c>
      <c r="C716" s="13">
        <f t="shared" si="11"/>
        <v>2.4278917024830982</v>
      </c>
      <c r="D716" s="13">
        <v>1.2797040707801199</v>
      </c>
      <c r="E716" s="15">
        <v>4.0995677137596701E-4</v>
      </c>
    </row>
    <row r="717" spans="1:5" x14ac:dyDescent="0.25">
      <c r="A717" s="82" t="s">
        <v>4887</v>
      </c>
      <c r="B717" s="2" t="s">
        <v>4888</v>
      </c>
      <c r="C717" s="13">
        <f t="shared" si="11"/>
        <v>2.4277093867461828</v>
      </c>
      <c r="D717" s="13">
        <v>1.27959573156328</v>
      </c>
      <c r="E717" s="15">
        <v>2.0422742954163999E-4</v>
      </c>
    </row>
    <row r="718" spans="1:5" x14ac:dyDescent="0.25">
      <c r="A718" s="82" t="s">
        <v>4889</v>
      </c>
      <c r="B718" s="2" t="s">
        <v>4890</v>
      </c>
      <c r="C718" s="13">
        <f t="shared" si="11"/>
        <v>2.4264381935908275</v>
      </c>
      <c r="D718" s="13">
        <v>1.2788401121377</v>
      </c>
      <c r="E718" s="15">
        <v>4.1855688045708004E-3</v>
      </c>
    </row>
    <row r="719" spans="1:5" x14ac:dyDescent="0.25">
      <c r="A719" s="82" t="s">
        <v>4891</v>
      </c>
      <c r="B719" s="2" t="s">
        <v>4892</v>
      </c>
      <c r="C719" s="13">
        <f t="shared" si="11"/>
        <v>2.4261821392390104</v>
      </c>
      <c r="D719" s="13">
        <v>1.2786878610574299</v>
      </c>
      <c r="E719" s="15">
        <v>1.0151976380004899E-3</v>
      </c>
    </row>
    <row r="720" spans="1:5" x14ac:dyDescent="0.25">
      <c r="A720" s="82" t="s">
        <v>4893</v>
      </c>
      <c r="B720" s="2" t="s">
        <v>4894</v>
      </c>
      <c r="C720" s="13">
        <f t="shared" si="11"/>
        <v>2.4254416046197931</v>
      </c>
      <c r="D720" s="13">
        <v>1.2782474453585</v>
      </c>
      <c r="E720" s="15">
        <v>2.5457351149767E-3</v>
      </c>
    </row>
    <row r="721" spans="1:5" x14ac:dyDescent="0.25">
      <c r="A721" s="82" t="s">
        <v>2762</v>
      </c>
      <c r="B721" s="2" t="s">
        <v>2763</v>
      </c>
      <c r="C721" s="13">
        <f t="shared" si="11"/>
        <v>2.4234900242903006</v>
      </c>
      <c r="D721" s="13">
        <v>1.27708614401183</v>
      </c>
      <c r="E721" s="15">
        <v>1.18713628685755E-3</v>
      </c>
    </row>
    <row r="722" spans="1:5" x14ac:dyDescent="0.25">
      <c r="A722" s="82" t="s">
        <v>1942</v>
      </c>
      <c r="B722" s="2" t="s">
        <v>1943</v>
      </c>
      <c r="C722" s="13">
        <f t="shared" si="11"/>
        <v>2.4222965799243399</v>
      </c>
      <c r="D722" s="13">
        <v>1.2763755158130301</v>
      </c>
      <c r="E722" s="15">
        <v>1.51666670276379E-4</v>
      </c>
    </row>
    <row r="723" spans="1:5" x14ac:dyDescent="0.25">
      <c r="A723" s="82" t="s">
        <v>4895</v>
      </c>
      <c r="B723" s="2" t="s">
        <v>4896</v>
      </c>
      <c r="C723" s="13">
        <f t="shared" si="11"/>
        <v>2.4217952932239011</v>
      </c>
      <c r="D723" s="13">
        <v>1.2760769236895499</v>
      </c>
      <c r="E723" s="15">
        <v>3.4797281156539599E-4</v>
      </c>
    </row>
    <row r="724" spans="1:5" x14ac:dyDescent="0.25">
      <c r="A724" s="82" t="s">
        <v>4897</v>
      </c>
      <c r="B724" s="2" t="s">
        <v>4898</v>
      </c>
      <c r="C724" s="13">
        <f t="shared" si="11"/>
        <v>2.4176231737705276</v>
      </c>
      <c r="D724" s="13">
        <v>1.27358939442229</v>
      </c>
      <c r="E724" s="15">
        <v>1.6659291658522899E-2</v>
      </c>
    </row>
    <row r="725" spans="1:5" x14ac:dyDescent="0.25">
      <c r="A725" s="82" t="s">
        <v>4899</v>
      </c>
      <c r="B725" s="2" t="s">
        <v>4900</v>
      </c>
      <c r="C725" s="13">
        <f t="shared" si="11"/>
        <v>2.4168597813363846</v>
      </c>
      <c r="D725" s="13">
        <v>1.2731337748665399</v>
      </c>
      <c r="E725" s="15">
        <v>1.9978936646561401E-2</v>
      </c>
    </row>
    <row r="726" spans="1:5" x14ac:dyDescent="0.25">
      <c r="A726" s="82" t="s">
        <v>2834</v>
      </c>
      <c r="B726" s="2" t="s">
        <v>2835</v>
      </c>
      <c r="C726" s="13">
        <f t="shared" si="11"/>
        <v>2.4146566005894261</v>
      </c>
      <c r="D726" s="13">
        <v>1.2718180313579299</v>
      </c>
      <c r="E726" s="15">
        <v>2.4651269752075201E-2</v>
      </c>
    </row>
    <row r="727" spans="1:5" x14ac:dyDescent="0.25">
      <c r="A727" s="82" t="s">
        <v>4901</v>
      </c>
      <c r="B727" s="2" t="s">
        <v>4902</v>
      </c>
      <c r="C727" s="13">
        <f t="shared" si="11"/>
        <v>2.4133161838849984</v>
      </c>
      <c r="D727" s="13">
        <v>1.2710169445796</v>
      </c>
      <c r="E727" s="15">
        <v>1.8594607756101801E-3</v>
      </c>
    </row>
    <row r="728" spans="1:5" x14ac:dyDescent="0.25">
      <c r="A728" s="82" t="s">
        <v>4903</v>
      </c>
      <c r="B728" s="2" t="s">
        <v>4904</v>
      </c>
      <c r="C728" s="13">
        <f t="shared" si="11"/>
        <v>2.4130968447664385</v>
      </c>
      <c r="D728" s="13">
        <v>1.27088581636618</v>
      </c>
      <c r="E728" s="15">
        <v>2.2987875089077198E-3</v>
      </c>
    </row>
    <row r="729" spans="1:5" x14ac:dyDescent="0.25">
      <c r="A729" s="82" t="s">
        <v>4905</v>
      </c>
      <c r="B729" s="2" t="s">
        <v>4906</v>
      </c>
      <c r="C729" s="13">
        <f t="shared" si="11"/>
        <v>2.4117363846952165</v>
      </c>
      <c r="D729" s="13">
        <v>1.2700722217995899</v>
      </c>
      <c r="E729" s="15">
        <v>3.0706126134857299E-2</v>
      </c>
    </row>
    <row r="730" spans="1:5" x14ac:dyDescent="0.25">
      <c r="A730" s="82" t="s">
        <v>1386</v>
      </c>
      <c r="B730" s="2" t="s">
        <v>1387</v>
      </c>
      <c r="C730" s="13">
        <f t="shared" si="11"/>
        <v>2.4080694826738536</v>
      </c>
      <c r="D730" s="13">
        <v>1.26787702036289</v>
      </c>
      <c r="E730" s="15">
        <v>3.81490191166702E-3</v>
      </c>
    </row>
    <row r="731" spans="1:5" x14ac:dyDescent="0.25">
      <c r="A731" s="82" t="s">
        <v>4907</v>
      </c>
      <c r="B731" s="2" t="s">
        <v>4908</v>
      </c>
      <c r="C731" s="13">
        <f t="shared" si="11"/>
        <v>2.4067900367117057</v>
      </c>
      <c r="D731" s="13">
        <v>1.2671102896283</v>
      </c>
      <c r="E731" s="15">
        <v>3.67632433166446E-2</v>
      </c>
    </row>
    <row r="732" spans="1:5" x14ac:dyDescent="0.25">
      <c r="A732" s="82" t="s">
        <v>4909</v>
      </c>
      <c r="B732" s="2" t="s">
        <v>4910</v>
      </c>
      <c r="C732" s="13">
        <f t="shared" si="11"/>
        <v>2.4062801714497057</v>
      </c>
      <c r="D732" s="13">
        <v>1.2668046302234099</v>
      </c>
      <c r="E732" s="15">
        <v>6.9027120420375905E-4</v>
      </c>
    </row>
    <row r="733" spans="1:5" x14ac:dyDescent="0.25">
      <c r="A733" s="82" t="s">
        <v>2686</v>
      </c>
      <c r="B733" s="2" t="s">
        <v>2687</v>
      </c>
      <c r="C733" s="13">
        <f t="shared" si="11"/>
        <v>2.4025290533039789</v>
      </c>
      <c r="D733" s="13">
        <v>1.26455387732749</v>
      </c>
      <c r="E733" s="15">
        <v>1.69816161049198E-3</v>
      </c>
    </row>
    <row r="734" spans="1:5" x14ac:dyDescent="0.25">
      <c r="A734" s="82" t="s">
        <v>4911</v>
      </c>
      <c r="B734" s="2" t="s">
        <v>4912</v>
      </c>
      <c r="C734" s="13">
        <f t="shared" si="11"/>
        <v>2.4015784586424411</v>
      </c>
      <c r="D734" s="13">
        <v>1.2639829416360699</v>
      </c>
      <c r="E734" s="15">
        <v>1.3965948889042301E-3</v>
      </c>
    </row>
    <row r="735" spans="1:5" x14ac:dyDescent="0.25">
      <c r="A735" s="82" t="s">
        <v>1354</v>
      </c>
      <c r="B735" s="2" t="s">
        <v>1355</v>
      </c>
      <c r="C735" s="13">
        <f t="shared" si="11"/>
        <v>2.3974147371879377</v>
      </c>
      <c r="D735" s="13">
        <v>1.2614795074546801</v>
      </c>
      <c r="E735" s="15">
        <v>1.1836018949289401E-2</v>
      </c>
    </row>
    <row r="736" spans="1:5" x14ac:dyDescent="0.25">
      <c r="A736" s="82" t="s">
        <v>4913</v>
      </c>
      <c r="B736" s="2" t="s">
        <v>4914</v>
      </c>
      <c r="C736" s="13">
        <f t="shared" si="11"/>
        <v>2.3969567542561809</v>
      </c>
      <c r="D736" s="13">
        <v>1.26120388020817</v>
      </c>
      <c r="E736" s="14">
        <v>6.7325614800160798E-6</v>
      </c>
    </row>
    <row r="737" spans="1:5" x14ac:dyDescent="0.25">
      <c r="A737" s="82" t="s">
        <v>4915</v>
      </c>
      <c r="B737" s="2" t="s">
        <v>4916</v>
      </c>
      <c r="C737" s="13">
        <f t="shared" si="11"/>
        <v>2.3962340244584053</v>
      </c>
      <c r="D737" s="13">
        <v>1.2607688135683499</v>
      </c>
      <c r="E737" s="14">
        <v>1.41590936442666E-6</v>
      </c>
    </row>
    <row r="738" spans="1:5" x14ac:dyDescent="0.25">
      <c r="A738" s="82" t="s">
        <v>4917</v>
      </c>
      <c r="B738" s="2" t="s">
        <v>4918</v>
      </c>
      <c r="C738" s="13">
        <f t="shared" si="11"/>
        <v>2.3918225862570646</v>
      </c>
      <c r="D738" s="13">
        <v>1.2581103814174599</v>
      </c>
      <c r="E738" s="15">
        <v>4.9330725732936002E-2</v>
      </c>
    </row>
    <row r="739" spans="1:5" x14ac:dyDescent="0.25">
      <c r="A739" s="82" t="s">
        <v>3703</v>
      </c>
      <c r="B739" s="2" t="s">
        <v>3704</v>
      </c>
      <c r="C739" s="13">
        <f t="shared" si="11"/>
        <v>2.3884121677434846</v>
      </c>
      <c r="D739" s="13">
        <v>1.2560518236415801</v>
      </c>
      <c r="E739" s="15">
        <v>4.6347457630736902E-3</v>
      </c>
    </row>
    <row r="740" spans="1:5" x14ac:dyDescent="0.25">
      <c r="A740" s="82" t="s">
        <v>4919</v>
      </c>
      <c r="B740" s="2" t="s">
        <v>4920</v>
      </c>
      <c r="C740" s="13">
        <f t="shared" si="11"/>
        <v>2.3860570010621118</v>
      </c>
      <c r="D740" s="13">
        <v>1.2546285083170301</v>
      </c>
      <c r="E740" s="15">
        <v>1.7023849040406699E-3</v>
      </c>
    </row>
    <row r="741" spans="1:5" x14ac:dyDescent="0.25">
      <c r="A741" s="82" t="s">
        <v>4921</v>
      </c>
      <c r="B741" s="2" t="s">
        <v>4922</v>
      </c>
      <c r="C741" s="13">
        <f t="shared" si="11"/>
        <v>2.3829615205787831</v>
      </c>
      <c r="D741" s="13">
        <v>1.2527556554650801</v>
      </c>
      <c r="E741" s="15">
        <v>1.32814046287243E-2</v>
      </c>
    </row>
    <row r="742" spans="1:5" x14ac:dyDescent="0.25">
      <c r="A742" s="82" t="s">
        <v>4923</v>
      </c>
      <c r="B742" s="2" t="s">
        <v>4924</v>
      </c>
      <c r="C742" s="13">
        <f t="shared" si="11"/>
        <v>2.3827156154144404</v>
      </c>
      <c r="D742" s="13">
        <v>1.25260677162284</v>
      </c>
      <c r="E742" s="14">
        <v>4.4284378168245601E-6</v>
      </c>
    </row>
    <row r="743" spans="1:5" x14ac:dyDescent="0.25">
      <c r="A743" s="82" t="s">
        <v>4925</v>
      </c>
      <c r="B743" s="2" t="s">
        <v>4926</v>
      </c>
      <c r="C743" s="13">
        <f t="shared" si="11"/>
        <v>2.3819002845030512</v>
      </c>
      <c r="D743" s="13">
        <v>1.2521130177091</v>
      </c>
      <c r="E743" s="14">
        <v>2.5343783814451499E-5</v>
      </c>
    </row>
    <row r="744" spans="1:5" x14ac:dyDescent="0.25">
      <c r="A744" s="82" t="s">
        <v>4927</v>
      </c>
      <c r="B744" s="2" t="s">
        <v>4928</v>
      </c>
      <c r="C744" s="13">
        <f t="shared" si="11"/>
        <v>2.3779552812529618</v>
      </c>
      <c r="D744" s="13">
        <v>1.24972158467095</v>
      </c>
      <c r="E744" s="15">
        <v>1.00850576609415E-3</v>
      </c>
    </row>
    <row r="745" spans="1:5" x14ac:dyDescent="0.25">
      <c r="A745" s="82" t="s">
        <v>4929</v>
      </c>
      <c r="B745" s="2" t="s">
        <v>4930</v>
      </c>
      <c r="C745" s="13">
        <f t="shared" si="11"/>
        <v>2.3771077596372421</v>
      </c>
      <c r="D745" s="13">
        <v>1.2492073053713999</v>
      </c>
      <c r="E745" s="14">
        <v>2.7686896637326502E-6</v>
      </c>
    </row>
    <row r="746" spans="1:5" x14ac:dyDescent="0.25">
      <c r="A746" s="82" t="s">
        <v>4931</v>
      </c>
      <c r="B746" s="2" t="s">
        <v>4932</v>
      </c>
      <c r="C746" s="13">
        <f t="shared" si="11"/>
        <v>2.3759606623725493</v>
      </c>
      <c r="D746" s="13">
        <v>1.2485109503348699</v>
      </c>
      <c r="E746" s="15">
        <v>3.8911511753786598E-2</v>
      </c>
    </row>
    <row r="747" spans="1:5" x14ac:dyDescent="0.25">
      <c r="A747" s="82" t="s">
        <v>4933</v>
      </c>
      <c r="B747" s="2" t="s">
        <v>4934</v>
      </c>
      <c r="C747" s="13">
        <f t="shared" si="11"/>
        <v>2.3745420721587229</v>
      </c>
      <c r="D747" s="13">
        <v>1.2476493181069801</v>
      </c>
      <c r="E747" s="14">
        <v>4.2580853604222902E-6</v>
      </c>
    </row>
    <row r="748" spans="1:5" x14ac:dyDescent="0.25">
      <c r="A748" s="82" t="s">
        <v>4935</v>
      </c>
      <c r="B748" s="2" t="s">
        <v>4936</v>
      </c>
      <c r="C748" s="13">
        <f t="shared" si="11"/>
        <v>2.372979932532723</v>
      </c>
      <c r="D748" s="13">
        <v>1.2466999002124599</v>
      </c>
      <c r="E748" s="15">
        <v>5.4671223510645997E-3</v>
      </c>
    </row>
    <row r="749" spans="1:5" x14ac:dyDescent="0.25">
      <c r="A749" s="82" t="s">
        <v>4937</v>
      </c>
      <c r="B749" s="2" t="s">
        <v>4938</v>
      </c>
      <c r="C749" s="13">
        <f t="shared" si="11"/>
        <v>2.3715093336482314</v>
      </c>
      <c r="D749" s="13">
        <v>1.2458055465036799</v>
      </c>
      <c r="E749" s="15">
        <v>3.3263353991444901E-2</v>
      </c>
    </row>
    <row r="750" spans="1:5" x14ac:dyDescent="0.25">
      <c r="A750" s="82" t="s">
        <v>4939</v>
      </c>
      <c r="B750" s="2" t="s">
        <v>4940</v>
      </c>
      <c r="C750" s="13">
        <f t="shared" si="11"/>
        <v>2.3703465191392721</v>
      </c>
      <c r="D750" s="13">
        <v>1.2450979810224601</v>
      </c>
      <c r="E750" s="15">
        <v>1.8422528260809E-2</v>
      </c>
    </row>
    <row r="751" spans="1:5" x14ac:dyDescent="0.25">
      <c r="A751" s="82" t="s">
        <v>4941</v>
      </c>
      <c r="B751" s="2" t="s">
        <v>4942</v>
      </c>
      <c r="C751" s="13">
        <f t="shared" si="11"/>
        <v>2.3694539673360158</v>
      </c>
      <c r="D751" s="13">
        <v>1.24455463322578</v>
      </c>
      <c r="E751" s="15">
        <v>1.65892289672173E-2</v>
      </c>
    </row>
    <row r="752" spans="1:5" x14ac:dyDescent="0.25">
      <c r="A752" s="82" t="s">
        <v>1300</v>
      </c>
      <c r="B752" s="2" t="s">
        <v>1301</v>
      </c>
      <c r="C752" s="13">
        <f t="shared" si="11"/>
        <v>2.3626227469074252</v>
      </c>
      <c r="D752" s="13">
        <v>1.2403892845736699</v>
      </c>
      <c r="E752" s="15">
        <v>1.0117106542468599E-3</v>
      </c>
    </row>
    <row r="753" spans="1:5" x14ac:dyDescent="0.25">
      <c r="A753" s="82" t="s">
        <v>4943</v>
      </c>
      <c r="B753" s="2" t="s">
        <v>4944</v>
      </c>
      <c r="C753" s="13">
        <f t="shared" si="11"/>
        <v>2.3573128134763532</v>
      </c>
      <c r="D753" s="13">
        <v>1.2371432157397699</v>
      </c>
      <c r="E753" s="14">
        <v>3.6139405918902299E-5</v>
      </c>
    </row>
    <row r="754" spans="1:5" x14ac:dyDescent="0.25">
      <c r="A754" s="82" t="s">
        <v>4945</v>
      </c>
      <c r="B754" s="2" t="s">
        <v>4946</v>
      </c>
      <c r="C754" s="13">
        <f t="shared" si="11"/>
        <v>2.3544144552749904</v>
      </c>
      <c r="D754" s="13">
        <v>1.2353683050572399</v>
      </c>
      <c r="E754" s="15">
        <v>3.5077030339946799E-3</v>
      </c>
    </row>
    <row r="755" spans="1:5" x14ac:dyDescent="0.25">
      <c r="A755" s="82" t="s">
        <v>4947</v>
      </c>
      <c r="B755" s="2" t="s">
        <v>4948</v>
      </c>
      <c r="C755" s="13">
        <f t="shared" si="11"/>
        <v>2.3540789803941617</v>
      </c>
      <c r="D755" s="13">
        <v>1.23516272424701</v>
      </c>
      <c r="E755" s="15">
        <v>3.7303126230563599E-3</v>
      </c>
    </row>
    <row r="756" spans="1:5" x14ac:dyDescent="0.25">
      <c r="A756" s="82" t="s">
        <v>4949</v>
      </c>
      <c r="B756" s="2" t="s">
        <v>4950</v>
      </c>
      <c r="C756" s="13">
        <f t="shared" si="11"/>
        <v>2.3539135341671211</v>
      </c>
      <c r="D756" s="13">
        <v>1.2350613271225901</v>
      </c>
      <c r="E756" s="15">
        <v>2.3461482326481001E-2</v>
      </c>
    </row>
    <row r="757" spans="1:5" x14ac:dyDescent="0.25">
      <c r="A757" s="82" t="s">
        <v>4951</v>
      </c>
      <c r="B757" s="2" t="s">
        <v>4952</v>
      </c>
      <c r="C757" s="13">
        <f t="shared" si="11"/>
        <v>2.3533147470862459</v>
      </c>
      <c r="D757" s="13">
        <v>1.23469428855757</v>
      </c>
      <c r="E757" s="14">
        <v>3.6349888504553E-7</v>
      </c>
    </row>
    <row r="758" spans="1:5" x14ac:dyDescent="0.25">
      <c r="A758" s="82" t="s">
        <v>4953</v>
      </c>
      <c r="B758" s="2" t="s">
        <v>4954</v>
      </c>
      <c r="C758" s="13">
        <f t="shared" si="11"/>
        <v>2.3532222982321223</v>
      </c>
      <c r="D758" s="13">
        <v>1.23463761185361</v>
      </c>
      <c r="E758" s="14">
        <v>5.6653860480158699E-5</v>
      </c>
    </row>
    <row r="759" spans="1:5" x14ac:dyDescent="0.25">
      <c r="A759" s="82" t="s">
        <v>4955</v>
      </c>
      <c r="B759" s="2" t="s">
        <v>4956</v>
      </c>
      <c r="C759" s="13">
        <f t="shared" si="11"/>
        <v>2.3526723707424404</v>
      </c>
      <c r="D759" s="13">
        <v>1.2343004272281</v>
      </c>
      <c r="E759" s="15">
        <v>1.7419622404237001E-2</v>
      </c>
    </row>
    <row r="760" spans="1:5" x14ac:dyDescent="0.25">
      <c r="A760" s="82" t="s">
        <v>4957</v>
      </c>
      <c r="B760" s="2" t="s">
        <v>4958</v>
      </c>
      <c r="C760" s="13">
        <f t="shared" si="11"/>
        <v>2.3515762475947026</v>
      </c>
      <c r="D760" s="13">
        <v>1.2336281109513201</v>
      </c>
      <c r="E760" s="15">
        <v>1.1836018949289401E-2</v>
      </c>
    </row>
    <row r="761" spans="1:5" x14ac:dyDescent="0.25">
      <c r="A761" s="82" t="s">
        <v>2650</v>
      </c>
      <c r="B761" s="2" t="s">
        <v>2651</v>
      </c>
      <c r="C761" s="13">
        <f t="shared" si="11"/>
        <v>2.346835494665644</v>
      </c>
      <c r="D761" s="13">
        <v>1.2307167172986899</v>
      </c>
      <c r="E761" s="15">
        <v>2.65164162312282E-3</v>
      </c>
    </row>
    <row r="762" spans="1:5" x14ac:dyDescent="0.25">
      <c r="A762" s="82" t="s">
        <v>3319</v>
      </c>
      <c r="B762" s="2" t="s">
        <v>3318</v>
      </c>
      <c r="C762" s="13">
        <f t="shared" si="11"/>
        <v>2.3466077950149313</v>
      </c>
      <c r="D762" s="13">
        <v>1.2305767342896801</v>
      </c>
      <c r="E762" s="15">
        <v>3.8330150862055201E-3</v>
      </c>
    </row>
    <row r="763" spans="1:5" x14ac:dyDescent="0.25">
      <c r="A763" s="82" t="s">
        <v>4959</v>
      </c>
      <c r="B763" s="2" t="s">
        <v>4960</v>
      </c>
      <c r="C763" s="13">
        <f t="shared" si="11"/>
        <v>2.3406334164422025</v>
      </c>
      <c r="D763" s="13">
        <v>1.22689900121896</v>
      </c>
      <c r="E763" s="15">
        <v>7.7221670502738799E-3</v>
      </c>
    </row>
    <row r="764" spans="1:5" x14ac:dyDescent="0.25">
      <c r="A764" s="82" t="s">
        <v>2506</v>
      </c>
      <c r="B764" s="2" t="s">
        <v>2507</v>
      </c>
      <c r="C764" s="13">
        <f t="shared" si="11"/>
        <v>2.3360049122260791</v>
      </c>
      <c r="D764" s="13">
        <v>1.22404330796654</v>
      </c>
      <c r="E764" s="15">
        <v>9.6273571833427E-3</v>
      </c>
    </row>
    <row r="765" spans="1:5" x14ac:dyDescent="0.25">
      <c r="A765" s="82" t="s">
        <v>4961</v>
      </c>
      <c r="B765" s="2" t="s">
        <v>4962</v>
      </c>
      <c r="C765" s="13">
        <f t="shared" si="11"/>
        <v>2.3331162878991796</v>
      </c>
      <c r="D765" s="13">
        <v>1.22225821636387</v>
      </c>
      <c r="E765" s="15">
        <v>2.1624905092471701E-4</v>
      </c>
    </row>
    <row r="766" spans="1:5" x14ac:dyDescent="0.25">
      <c r="A766" s="82" t="s">
        <v>4963</v>
      </c>
      <c r="B766" s="2" t="s">
        <v>4964</v>
      </c>
      <c r="C766" s="13">
        <f t="shared" si="11"/>
        <v>2.3299860219877839</v>
      </c>
      <c r="D766" s="13">
        <v>1.2203212999141499</v>
      </c>
      <c r="E766" s="15">
        <v>1.4788209453844001E-2</v>
      </c>
    </row>
    <row r="767" spans="1:5" x14ac:dyDescent="0.25">
      <c r="A767" s="82" t="s">
        <v>4965</v>
      </c>
      <c r="B767" s="2" t="s">
        <v>4966</v>
      </c>
      <c r="C767" s="13">
        <f t="shared" si="11"/>
        <v>2.3297131124417167</v>
      </c>
      <c r="D767" s="13">
        <v>1.22015230820983</v>
      </c>
      <c r="E767" s="15">
        <v>4.2306849900115497E-2</v>
      </c>
    </row>
    <row r="768" spans="1:5" x14ac:dyDescent="0.25">
      <c r="A768" s="82" t="s">
        <v>4967</v>
      </c>
      <c r="B768" s="2" t="s">
        <v>4968</v>
      </c>
      <c r="C768" s="13">
        <f t="shared" si="11"/>
        <v>2.3290934742252647</v>
      </c>
      <c r="D768" s="13">
        <v>1.21976854083479</v>
      </c>
      <c r="E768" s="15">
        <v>1.7081569621031899E-4</v>
      </c>
    </row>
    <row r="769" spans="1:5" x14ac:dyDescent="0.25">
      <c r="A769" s="82" t="s">
        <v>4969</v>
      </c>
      <c r="B769" s="2" t="s">
        <v>4970</v>
      </c>
      <c r="C769" s="13">
        <f t="shared" si="11"/>
        <v>2.3262146385716096</v>
      </c>
      <c r="D769" s="13">
        <v>1.21798421964708</v>
      </c>
      <c r="E769" s="15">
        <v>1.16440446248143E-2</v>
      </c>
    </row>
    <row r="770" spans="1:5" x14ac:dyDescent="0.25">
      <c r="A770" s="82" t="s">
        <v>4971</v>
      </c>
      <c r="B770" s="2" t="s">
        <v>4972</v>
      </c>
      <c r="C770" s="13">
        <f t="shared" si="11"/>
        <v>2.3248956880407312</v>
      </c>
      <c r="D770" s="13">
        <v>1.2171659877379399</v>
      </c>
      <c r="E770" s="15">
        <v>3.1973437668101098E-3</v>
      </c>
    </row>
    <row r="771" spans="1:5" x14ac:dyDescent="0.25">
      <c r="A771" s="82" t="s">
        <v>4973</v>
      </c>
      <c r="B771" s="2" t="s">
        <v>4974</v>
      </c>
      <c r="C771" s="13">
        <f t="shared" ref="C771:C834" si="12">2^D771</f>
        <v>2.3173409069527806</v>
      </c>
      <c r="D771" s="13">
        <v>1.2124702965082701</v>
      </c>
      <c r="E771" s="15">
        <v>1.1619338416448801E-3</v>
      </c>
    </row>
    <row r="772" spans="1:5" x14ac:dyDescent="0.25">
      <c r="A772" s="82" t="s">
        <v>2366</v>
      </c>
      <c r="B772" s="2" t="s">
        <v>2367</v>
      </c>
      <c r="C772" s="13">
        <f t="shared" si="12"/>
        <v>2.3163150070857599</v>
      </c>
      <c r="D772" s="13">
        <v>1.21183146587335</v>
      </c>
      <c r="E772" s="15">
        <v>5.9809207642346797E-3</v>
      </c>
    </row>
    <row r="773" spans="1:5" x14ac:dyDescent="0.25">
      <c r="A773" s="82" t="s">
        <v>4975</v>
      </c>
      <c r="B773" s="2" t="s">
        <v>4976</v>
      </c>
      <c r="C773" s="13">
        <f t="shared" si="12"/>
        <v>2.3161971374224262</v>
      </c>
      <c r="D773" s="13">
        <v>1.2117580499929399</v>
      </c>
      <c r="E773" s="15">
        <v>1.4312220176004101E-3</v>
      </c>
    </row>
    <row r="774" spans="1:5" x14ac:dyDescent="0.25">
      <c r="A774" s="82" t="s">
        <v>4977</v>
      </c>
      <c r="B774" s="2" t="s">
        <v>4978</v>
      </c>
      <c r="C774" s="13">
        <f t="shared" si="12"/>
        <v>2.3145444408111726</v>
      </c>
      <c r="D774" s="13">
        <v>1.2107282636115999</v>
      </c>
      <c r="E774" s="15">
        <v>1.99677494127659E-4</v>
      </c>
    </row>
    <row r="775" spans="1:5" x14ac:dyDescent="0.25">
      <c r="A775" s="82" t="s">
        <v>4979</v>
      </c>
      <c r="B775" s="2" t="s">
        <v>4980</v>
      </c>
      <c r="C775" s="13">
        <f t="shared" si="12"/>
        <v>2.3117446449784773</v>
      </c>
      <c r="D775" s="13">
        <v>1.20898204672737</v>
      </c>
      <c r="E775" s="15">
        <v>6.2446750273019999E-4</v>
      </c>
    </row>
    <row r="776" spans="1:5" x14ac:dyDescent="0.25">
      <c r="A776" s="82" t="s">
        <v>2098</v>
      </c>
      <c r="B776" s="2" t="s">
        <v>2099</v>
      </c>
      <c r="C776" s="13">
        <f t="shared" si="12"/>
        <v>2.3088627724102615</v>
      </c>
      <c r="D776" s="13">
        <v>1.2071824288736199</v>
      </c>
      <c r="E776" s="15">
        <v>6.8183343355891898E-4</v>
      </c>
    </row>
    <row r="777" spans="1:5" x14ac:dyDescent="0.25">
      <c r="A777" s="82" t="s">
        <v>3131</v>
      </c>
      <c r="B777" s="2" t="s">
        <v>3130</v>
      </c>
      <c r="C777" s="13">
        <f t="shared" si="12"/>
        <v>2.3083838351012518</v>
      </c>
      <c r="D777" s="13">
        <v>1.20688313340954</v>
      </c>
      <c r="E777" s="15">
        <v>9.3873715974953694E-3</v>
      </c>
    </row>
    <row r="778" spans="1:5" x14ac:dyDescent="0.25">
      <c r="A778" s="82" t="s">
        <v>4981</v>
      </c>
      <c r="B778" s="2" t="s">
        <v>4982</v>
      </c>
      <c r="C778" s="13">
        <f t="shared" si="12"/>
        <v>2.306822759196729</v>
      </c>
      <c r="D778" s="13">
        <v>1.20590716125931</v>
      </c>
      <c r="E778" s="15">
        <v>8.4620251710330397E-4</v>
      </c>
    </row>
    <row r="779" spans="1:5" x14ac:dyDescent="0.25">
      <c r="A779" s="82" t="s">
        <v>4983</v>
      </c>
      <c r="B779" s="2" t="s">
        <v>4984</v>
      </c>
      <c r="C779" s="13">
        <f t="shared" si="12"/>
        <v>2.3055121625915111</v>
      </c>
      <c r="D779" s="13">
        <v>1.2050872766213101</v>
      </c>
      <c r="E779" s="15">
        <v>9.5071903243115503E-4</v>
      </c>
    </row>
    <row r="780" spans="1:5" x14ac:dyDescent="0.25">
      <c r="A780" s="82" t="s">
        <v>4985</v>
      </c>
      <c r="B780" s="2" t="s">
        <v>4986</v>
      </c>
      <c r="C780" s="13">
        <f t="shared" si="12"/>
        <v>2.3048208992345889</v>
      </c>
      <c r="D780" s="13">
        <v>1.2046546474766999</v>
      </c>
      <c r="E780" s="14">
        <v>7.4504250014586203E-6</v>
      </c>
    </row>
    <row r="781" spans="1:5" x14ac:dyDescent="0.25">
      <c r="A781" s="82" t="s">
        <v>4987</v>
      </c>
      <c r="B781" s="2" t="s">
        <v>4988</v>
      </c>
      <c r="C781" s="13">
        <f t="shared" si="12"/>
        <v>2.3042949466331595</v>
      </c>
      <c r="D781" s="13">
        <v>1.2043253916113701</v>
      </c>
      <c r="E781" s="14">
        <v>3.1162420130772102E-5</v>
      </c>
    </row>
    <row r="782" spans="1:5" x14ac:dyDescent="0.25">
      <c r="A782" s="82" t="s">
        <v>2150</v>
      </c>
      <c r="B782" s="2" t="s">
        <v>2151</v>
      </c>
      <c r="C782" s="13">
        <f t="shared" si="12"/>
        <v>2.3004834289865266</v>
      </c>
      <c r="D782" s="13">
        <v>1.20193706435028</v>
      </c>
      <c r="E782" s="15">
        <v>1.51715104861665E-2</v>
      </c>
    </row>
    <row r="783" spans="1:5" x14ac:dyDescent="0.25">
      <c r="A783" s="82" t="s">
        <v>494</v>
      </c>
      <c r="B783" s="2" t="s">
        <v>495</v>
      </c>
      <c r="C783" s="13">
        <f t="shared" si="12"/>
        <v>2.300228340767942</v>
      </c>
      <c r="D783" s="13">
        <v>1.2017770827966701</v>
      </c>
      <c r="E783" s="15">
        <v>9.8845061459823594E-3</v>
      </c>
    </row>
    <row r="784" spans="1:5" x14ac:dyDescent="0.25">
      <c r="A784" s="82" t="s">
        <v>4989</v>
      </c>
      <c r="B784" s="2" t="s">
        <v>4990</v>
      </c>
      <c r="C784" s="13">
        <f t="shared" si="12"/>
        <v>2.2986498600022958</v>
      </c>
      <c r="D784" s="13">
        <v>1.2007867254257001</v>
      </c>
      <c r="E784" s="14">
        <v>5.2494389193747201E-6</v>
      </c>
    </row>
    <row r="785" spans="1:5" x14ac:dyDescent="0.25">
      <c r="A785" s="82" t="s">
        <v>4991</v>
      </c>
      <c r="B785" s="2" t="s">
        <v>4992</v>
      </c>
      <c r="C785" s="13">
        <f t="shared" si="12"/>
        <v>2.293985172394962</v>
      </c>
      <c r="D785" s="13">
        <v>1.1978560662528701</v>
      </c>
      <c r="E785" s="15">
        <v>1.1189876230133899E-3</v>
      </c>
    </row>
    <row r="786" spans="1:5" x14ac:dyDescent="0.25">
      <c r="A786" s="82" t="s">
        <v>2408</v>
      </c>
      <c r="B786" s="2" t="s">
        <v>2409</v>
      </c>
      <c r="C786" s="13">
        <f t="shared" si="12"/>
        <v>2.2916139877354524</v>
      </c>
      <c r="D786" s="13">
        <v>1.19636404894619</v>
      </c>
      <c r="E786" s="15">
        <v>3.6185527362604497E-2</v>
      </c>
    </row>
    <row r="787" spans="1:5" x14ac:dyDescent="0.25">
      <c r="A787" s="82" t="s">
        <v>4993</v>
      </c>
      <c r="B787" s="2" t="s">
        <v>4994</v>
      </c>
      <c r="C787" s="13">
        <f t="shared" si="12"/>
        <v>2.2903292015889223</v>
      </c>
      <c r="D787" s="13">
        <v>1.19555497970452</v>
      </c>
      <c r="E787" s="15">
        <v>1.6708497456855698E-2</v>
      </c>
    </row>
    <row r="788" spans="1:5" x14ac:dyDescent="0.25">
      <c r="A788" s="82" t="s">
        <v>4995</v>
      </c>
      <c r="B788" s="2" t="s">
        <v>4996</v>
      </c>
      <c r="C788" s="13">
        <f t="shared" si="12"/>
        <v>2.2877399959399614</v>
      </c>
      <c r="D788" s="13">
        <v>1.1939230976220501</v>
      </c>
      <c r="E788" s="15">
        <v>1.5002127882850399E-2</v>
      </c>
    </row>
    <row r="789" spans="1:5" x14ac:dyDescent="0.25">
      <c r="A789" s="82" t="s">
        <v>4997</v>
      </c>
      <c r="B789" s="2" t="s">
        <v>4998</v>
      </c>
      <c r="C789" s="13">
        <f t="shared" si="12"/>
        <v>2.2870904243497185</v>
      </c>
      <c r="D789" s="13">
        <v>1.19351340649379</v>
      </c>
      <c r="E789" s="15">
        <v>1.26184279665467E-2</v>
      </c>
    </row>
    <row r="790" spans="1:5" x14ac:dyDescent="0.25">
      <c r="A790" s="82" t="s">
        <v>4999</v>
      </c>
      <c r="B790" s="2" t="s">
        <v>5000</v>
      </c>
      <c r="C790" s="13">
        <f t="shared" si="12"/>
        <v>2.2870676326948578</v>
      </c>
      <c r="D790" s="13">
        <v>1.1934990294622001</v>
      </c>
      <c r="E790" s="15">
        <v>8.5401384235463795E-3</v>
      </c>
    </row>
    <row r="791" spans="1:5" x14ac:dyDescent="0.25">
      <c r="A791" s="82" t="s">
        <v>5001</v>
      </c>
      <c r="B791" s="2" t="s">
        <v>5002</v>
      </c>
      <c r="C791" s="13">
        <f t="shared" si="12"/>
        <v>2.2862577745063892</v>
      </c>
      <c r="D791" s="13">
        <v>1.19298807592161</v>
      </c>
      <c r="E791" s="15">
        <v>1.4345355203356201E-2</v>
      </c>
    </row>
    <row r="792" spans="1:5" x14ac:dyDescent="0.25">
      <c r="A792" s="82" t="s">
        <v>5003</v>
      </c>
      <c r="B792" s="2" t="s">
        <v>5004</v>
      </c>
      <c r="C792" s="13">
        <f t="shared" si="12"/>
        <v>2.2833445981969587</v>
      </c>
      <c r="D792" s="13">
        <v>1.1911486048948401</v>
      </c>
      <c r="E792" s="15">
        <v>1.3235391724126001E-4</v>
      </c>
    </row>
    <row r="793" spans="1:5" x14ac:dyDescent="0.25">
      <c r="A793" s="82" t="s">
        <v>5005</v>
      </c>
      <c r="B793" s="2" t="s">
        <v>5006</v>
      </c>
      <c r="C793" s="13">
        <f t="shared" si="12"/>
        <v>2.2824867561331965</v>
      </c>
      <c r="D793" s="13">
        <v>1.19060648916179</v>
      </c>
      <c r="E793" s="15">
        <v>1.7893805147328998E-2</v>
      </c>
    </row>
    <row r="794" spans="1:5" x14ac:dyDescent="0.25">
      <c r="A794" s="82" t="s">
        <v>2752</v>
      </c>
      <c r="B794" s="2" t="s">
        <v>2753</v>
      </c>
      <c r="C794" s="13">
        <f t="shared" si="12"/>
        <v>2.2804363292335696</v>
      </c>
      <c r="D794" s="13">
        <v>1.18930989008985</v>
      </c>
      <c r="E794" s="15">
        <v>4.8095360887914101E-4</v>
      </c>
    </row>
    <row r="795" spans="1:5" x14ac:dyDescent="0.25">
      <c r="A795" s="82" t="s">
        <v>5007</v>
      </c>
      <c r="B795" s="2" t="s">
        <v>5008</v>
      </c>
      <c r="C795" s="13">
        <f t="shared" si="12"/>
        <v>2.2797048145286687</v>
      </c>
      <c r="D795" s="13">
        <v>1.18884703044894</v>
      </c>
      <c r="E795" s="14">
        <v>1.3408042411863199E-7</v>
      </c>
    </row>
    <row r="796" spans="1:5" x14ac:dyDescent="0.25">
      <c r="A796" s="82" t="s">
        <v>1376</v>
      </c>
      <c r="B796" s="2" t="s">
        <v>1377</v>
      </c>
      <c r="C796" s="13">
        <f t="shared" si="12"/>
        <v>2.2782926504503354</v>
      </c>
      <c r="D796" s="13">
        <v>1.1879530755077301</v>
      </c>
      <c r="E796" s="15">
        <v>1.05638001931547E-2</v>
      </c>
    </row>
    <row r="797" spans="1:5" x14ac:dyDescent="0.25">
      <c r="A797" s="82" t="s">
        <v>5009</v>
      </c>
      <c r="B797" s="2" t="s">
        <v>5010</v>
      </c>
      <c r="C797" s="13">
        <f t="shared" si="12"/>
        <v>2.2735260230617667</v>
      </c>
      <c r="D797" s="13">
        <v>1.1849315174439199</v>
      </c>
      <c r="E797" s="15">
        <v>1.4573083347252299E-4</v>
      </c>
    </row>
    <row r="798" spans="1:5" x14ac:dyDescent="0.25">
      <c r="A798" s="82" t="s">
        <v>5011</v>
      </c>
      <c r="B798" s="2" t="s">
        <v>5012</v>
      </c>
      <c r="C798" s="13">
        <f t="shared" si="12"/>
        <v>2.2717777716297416</v>
      </c>
      <c r="D798" s="13">
        <v>1.18382171536709</v>
      </c>
      <c r="E798" s="14">
        <v>1.01295088828572E-5</v>
      </c>
    </row>
    <row r="799" spans="1:5" x14ac:dyDescent="0.25">
      <c r="A799" s="82" t="s">
        <v>5013</v>
      </c>
      <c r="B799" s="2" t="s">
        <v>5014</v>
      </c>
      <c r="C799" s="13">
        <f t="shared" si="12"/>
        <v>2.2702339388539712</v>
      </c>
      <c r="D799" s="13">
        <v>1.18284096933766</v>
      </c>
      <c r="E799" s="15">
        <v>9.2713692903552804E-4</v>
      </c>
    </row>
    <row r="800" spans="1:5" x14ac:dyDescent="0.25">
      <c r="A800" s="82" t="s">
        <v>5015</v>
      </c>
      <c r="B800" s="2" t="s">
        <v>5016</v>
      </c>
      <c r="C800" s="13">
        <f t="shared" si="12"/>
        <v>2.2699805783484672</v>
      </c>
      <c r="D800" s="13">
        <v>1.18267995406235</v>
      </c>
      <c r="E800" s="15">
        <v>5.0682636140845898E-4</v>
      </c>
    </row>
    <row r="801" spans="1:5" x14ac:dyDescent="0.25">
      <c r="A801" s="82" t="s">
        <v>5017</v>
      </c>
      <c r="B801" s="2" t="s">
        <v>5018</v>
      </c>
      <c r="C801" s="13">
        <f t="shared" si="12"/>
        <v>2.2647854706241271</v>
      </c>
      <c r="D801" s="13">
        <v>1.17937439900229</v>
      </c>
      <c r="E801" s="15">
        <v>5.3398813306286897E-3</v>
      </c>
    </row>
    <row r="802" spans="1:5" x14ac:dyDescent="0.25">
      <c r="A802" s="82" t="s">
        <v>5019</v>
      </c>
      <c r="B802" s="2" t="s">
        <v>5020</v>
      </c>
      <c r="C802" s="13">
        <f t="shared" si="12"/>
        <v>2.256458186316785</v>
      </c>
      <c r="D802" s="13">
        <v>1.1740600446916201</v>
      </c>
      <c r="E802" s="14">
        <v>1.19756702770372E-5</v>
      </c>
    </row>
    <row r="803" spans="1:5" x14ac:dyDescent="0.25">
      <c r="A803" s="82" t="s">
        <v>5021</v>
      </c>
      <c r="B803" s="2" t="s">
        <v>5022</v>
      </c>
      <c r="C803" s="13">
        <f t="shared" si="12"/>
        <v>2.2553263959098286</v>
      </c>
      <c r="D803" s="13">
        <v>1.17333623866235</v>
      </c>
      <c r="E803" s="14">
        <v>9.3930351697691606E-9</v>
      </c>
    </row>
    <row r="804" spans="1:5" x14ac:dyDescent="0.25">
      <c r="A804" s="82" t="s">
        <v>880</v>
      </c>
      <c r="B804" s="2" t="s">
        <v>881</v>
      </c>
      <c r="C804" s="13">
        <f t="shared" si="12"/>
        <v>2.2548921104828925</v>
      </c>
      <c r="D804" s="13">
        <v>1.1730584066979699</v>
      </c>
      <c r="E804" s="14">
        <v>7.3327862059007902E-5</v>
      </c>
    </row>
    <row r="805" spans="1:5" x14ac:dyDescent="0.25">
      <c r="A805" s="82" t="s">
        <v>1659</v>
      </c>
      <c r="B805" s="2" t="s">
        <v>1660</v>
      </c>
      <c r="C805" s="13">
        <f t="shared" si="12"/>
        <v>2.2537590988395015</v>
      </c>
      <c r="D805" s="13">
        <v>1.1723333160942799</v>
      </c>
      <c r="E805" s="15">
        <v>3.2435062105680797E-4</v>
      </c>
    </row>
    <row r="806" spans="1:5" x14ac:dyDescent="0.25">
      <c r="A806" s="82" t="s">
        <v>2886</v>
      </c>
      <c r="B806" s="2" t="s">
        <v>2887</v>
      </c>
      <c r="C806" s="13">
        <f t="shared" si="12"/>
        <v>2.250787483742938</v>
      </c>
      <c r="D806" s="13">
        <v>1.1704298459418201</v>
      </c>
      <c r="E806" s="15">
        <v>6.1050201173417197E-3</v>
      </c>
    </row>
    <row r="807" spans="1:5" x14ac:dyDescent="0.25">
      <c r="A807" s="82" t="s">
        <v>1641</v>
      </c>
      <c r="B807" s="2" t="s">
        <v>1642</v>
      </c>
      <c r="C807" s="13">
        <f t="shared" si="12"/>
        <v>2.250487759130182</v>
      </c>
      <c r="D807" s="13">
        <v>1.1702377176271701</v>
      </c>
      <c r="E807" s="15">
        <v>4.3089089243081502E-3</v>
      </c>
    </row>
    <row r="808" spans="1:5" x14ac:dyDescent="0.25">
      <c r="A808" s="82" t="s">
        <v>5023</v>
      </c>
      <c r="B808" s="2" t="s">
        <v>5024</v>
      </c>
      <c r="C808" s="13">
        <f t="shared" si="12"/>
        <v>2.2503792988452327</v>
      </c>
      <c r="D808" s="13">
        <v>1.1701681865287199</v>
      </c>
      <c r="E808" s="15">
        <v>5.2821003696857096E-3</v>
      </c>
    </row>
    <row r="809" spans="1:5" x14ac:dyDescent="0.25">
      <c r="A809" s="82" t="s">
        <v>624</v>
      </c>
      <c r="B809" s="2" t="s">
        <v>625</v>
      </c>
      <c r="C809" s="13">
        <f t="shared" si="12"/>
        <v>2.2475402994963813</v>
      </c>
      <c r="D809" s="13">
        <v>1.1683469841990499</v>
      </c>
      <c r="E809" s="15">
        <v>7.0142107180074902E-3</v>
      </c>
    </row>
    <row r="810" spans="1:5" x14ac:dyDescent="0.25">
      <c r="A810" s="82" t="s">
        <v>5025</v>
      </c>
      <c r="B810" s="2" t="s">
        <v>5026</v>
      </c>
      <c r="C810" s="13">
        <f t="shared" si="12"/>
        <v>2.2471045309025759</v>
      </c>
      <c r="D810" s="13">
        <v>1.16806723742708</v>
      </c>
      <c r="E810" s="14">
        <v>9.3195751994489496E-10</v>
      </c>
    </row>
    <row r="811" spans="1:5" x14ac:dyDescent="0.25">
      <c r="A811" s="82" t="s">
        <v>5027</v>
      </c>
      <c r="B811" s="2" t="s">
        <v>5028</v>
      </c>
      <c r="C811" s="13">
        <f t="shared" si="12"/>
        <v>2.2463535644743438</v>
      </c>
      <c r="D811" s="13">
        <v>1.16758501837486</v>
      </c>
      <c r="E811" s="15">
        <v>5.9847557925547801E-3</v>
      </c>
    </row>
    <row r="812" spans="1:5" x14ac:dyDescent="0.25">
      <c r="A812" s="82" t="s">
        <v>5029</v>
      </c>
      <c r="B812" s="2" t="s">
        <v>5030</v>
      </c>
      <c r="C812" s="13">
        <f t="shared" si="12"/>
        <v>2.2452378880845645</v>
      </c>
      <c r="D812" s="13">
        <v>1.1668683099008701</v>
      </c>
      <c r="E812" s="15">
        <v>4.2473594191945102E-2</v>
      </c>
    </row>
    <row r="813" spans="1:5" x14ac:dyDescent="0.25">
      <c r="A813" s="82" t="s">
        <v>5031</v>
      </c>
      <c r="B813" s="2" t="s">
        <v>5032</v>
      </c>
      <c r="C813" s="13">
        <f t="shared" si="12"/>
        <v>2.2450317918409546</v>
      </c>
      <c r="D813" s="13">
        <v>1.16673587508069</v>
      </c>
      <c r="E813" s="15">
        <v>5.8475112605788698E-3</v>
      </c>
    </row>
    <row r="814" spans="1:5" x14ac:dyDescent="0.25">
      <c r="A814" s="82" t="s">
        <v>5033</v>
      </c>
      <c r="B814" s="2" t="s">
        <v>5034</v>
      </c>
      <c r="C814" s="13">
        <f t="shared" si="12"/>
        <v>2.2435700332111566</v>
      </c>
      <c r="D814" s="13">
        <v>1.16579621855381</v>
      </c>
      <c r="E814" s="15">
        <v>1.59421050029331E-4</v>
      </c>
    </row>
    <row r="815" spans="1:5" x14ac:dyDescent="0.25">
      <c r="A815" s="82" t="s">
        <v>5035</v>
      </c>
      <c r="B815" s="2" t="s">
        <v>5036</v>
      </c>
      <c r="C815" s="13">
        <f t="shared" si="12"/>
        <v>2.2396761598077459</v>
      </c>
      <c r="D815" s="13">
        <v>1.16329014459772</v>
      </c>
      <c r="E815" s="15">
        <v>4.6683769635979503E-4</v>
      </c>
    </row>
    <row r="816" spans="1:5" x14ac:dyDescent="0.25">
      <c r="A816" s="82" t="s">
        <v>1962</v>
      </c>
      <c r="B816" s="2" t="s">
        <v>1963</v>
      </c>
      <c r="C816" s="13">
        <f t="shared" si="12"/>
        <v>2.2374351604569074</v>
      </c>
      <c r="D816" s="13">
        <v>1.1618458745365901</v>
      </c>
      <c r="E816" s="15">
        <v>1.70962217536762E-2</v>
      </c>
    </row>
    <row r="817" spans="1:5" x14ac:dyDescent="0.25">
      <c r="A817" s="82" t="s">
        <v>5037</v>
      </c>
      <c r="B817" s="2" t="s">
        <v>5038</v>
      </c>
      <c r="C817" s="13">
        <f t="shared" si="12"/>
        <v>2.2347565348735294</v>
      </c>
      <c r="D817" s="13">
        <v>1.1601176658322601</v>
      </c>
      <c r="E817" s="15">
        <v>3.9432689522018297E-2</v>
      </c>
    </row>
    <row r="818" spans="1:5" x14ac:dyDescent="0.25">
      <c r="A818" s="82" t="s">
        <v>1719</v>
      </c>
      <c r="B818" s="2" t="s">
        <v>1720</v>
      </c>
      <c r="C818" s="13">
        <f t="shared" si="12"/>
        <v>2.2343606170244139</v>
      </c>
      <c r="D818" s="13">
        <v>1.1598620499244201</v>
      </c>
      <c r="E818" s="15">
        <v>1.0705612149792499E-2</v>
      </c>
    </row>
    <row r="819" spans="1:5" x14ac:dyDescent="0.25">
      <c r="A819" s="82" t="s">
        <v>5039</v>
      </c>
      <c r="B819" s="2" t="s">
        <v>5040</v>
      </c>
      <c r="C819" s="13">
        <f t="shared" si="12"/>
        <v>2.2324345901553673</v>
      </c>
      <c r="D819" s="13">
        <v>1.1586179053169701</v>
      </c>
      <c r="E819" s="15">
        <v>2.6445088880635102E-2</v>
      </c>
    </row>
    <row r="820" spans="1:5" x14ac:dyDescent="0.25">
      <c r="A820" s="82" t="s">
        <v>5041</v>
      </c>
      <c r="B820" s="2" t="s">
        <v>5042</v>
      </c>
      <c r="C820" s="13">
        <f t="shared" si="12"/>
        <v>2.2304850296639289</v>
      </c>
      <c r="D820" s="13">
        <v>1.1573574652143399</v>
      </c>
      <c r="E820" s="15">
        <v>1.93122429451393E-2</v>
      </c>
    </row>
    <row r="821" spans="1:5" x14ac:dyDescent="0.25">
      <c r="A821" s="82" t="s">
        <v>5043</v>
      </c>
      <c r="B821" s="2" t="s">
        <v>5044</v>
      </c>
      <c r="C821" s="13">
        <f t="shared" si="12"/>
        <v>2.2293252505377801</v>
      </c>
      <c r="D821" s="13">
        <v>1.1566071159723701</v>
      </c>
      <c r="E821" s="15">
        <v>8.1047142207567096E-4</v>
      </c>
    </row>
    <row r="822" spans="1:5" x14ac:dyDescent="0.25">
      <c r="A822" s="82" t="s">
        <v>5045</v>
      </c>
      <c r="B822" s="2" t="s">
        <v>5046</v>
      </c>
      <c r="C822" s="13">
        <f t="shared" si="12"/>
        <v>2.2263182377092918</v>
      </c>
      <c r="D822" s="13">
        <v>1.15465983129144</v>
      </c>
      <c r="E822" s="15">
        <v>1.7469875958232399E-3</v>
      </c>
    </row>
    <row r="823" spans="1:5" x14ac:dyDescent="0.25">
      <c r="A823" s="82" t="s">
        <v>570</v>
      </c>
      <c r="B823" s="2" t="s">
        <v>571</v>
      </c>
      <c r="C823" s="13">
        <f t="shared" si="12"/>
        <v>2.2252065919059318</v>
      </c>
      <c r="D823" s="13">
        <v>1.1539392845204099</v>
      </c>
      <c r="E823" s="15">
        <v>3.2386700697368399E-3</v>
      </c>
    </row>
    <row r="824" spans="1:5" x14ac:dyDescent="0.25">
      <c r="A824" s="82" t="s">
        <v>5047</v>
      </c>
      <c r="B824" s="2" t="s">
        <v>5048</v>
      </c>
      <c r="C824" s="13">
        <f t="shared" si="12"/>
        <v>2.2243700751213606</v>
      </c>
      <c r="D824" s="13">
        <v>1.1533968335318101</v>
      </c>
      <c r="E824" s="15">
        <v>1.6425099895997001E-2</v>
      </c>
    </row>
    <row r="825" spans="1:5" x14ac:dyDescent="0.25">
      <c r="A825" s="82" t="s">
        <v>3621</v>
      </c>
      <c r="B825" s="2" t="s">
        <v>3622</v>
      </c>
      <c r="C825" s="13">
        <f t="shared" si="12"/>
        <v>2.2238683167112039</v>
      </c>
      <c r="D825" s="13">
        <v>1.1530713633976299</v>
      </c>
      <c r="E825" s="15">
        <v>9.7877917327382994E-3</v>
      </c>
    </row>
    <row r="826" spans="1:5" x14ac:dyDescent="0.25">
      <c r="A826" s="82" t="s">
        <v>5049</v>
      </c>
      <c r="B826" s="2" t="s">
        <v>5050</v>
      </c>
      <c r="C826" s="13">
        <f t="shared" si="12"/>
        <v>2.2231791263699701</v>
      </c>
      <c r="D826" s="13">
        <v>1.1526241941203901</v>
      </c>
      <c r="E826" s="15">
        <v>4.0368885234406703E-2</v>
      </c>
    </row>
    <row r="827" spans="1:5" x14ac:dyDescent="0.25">
      <c r="A827" s="82" t="s">
        <v>5051</v>
      </c>
      <c r="B827" s="2" t="s">
        <v>5052</v>
      </c>
      <c r="C827" s="13">
        <f t="shared" si="12"/>
        <v>2.2192601097697322</v>
      </c>
      <c r="D827" s="13">
        <v>1.1500787694199099</v>
      </c>
      <c r="E827" s="14">
        <v>6.0115722218954799E-6</v>
      </c>
    </row>
    <row r="828" spans="1:5" x14ac:dyDescent="0.25">
      <c r="A828" s="82" t="s">
        <v>5053</v>
      </c>
      <c r="B828" s="2" t="s">
        <v>5054</v>
      </c>
      <c r="C828" s="13">
        <f t="shared" si="12"/>
        <v>2.2188451168491303</v>
      </c>
      <c r="D828" s="13">
        <v>1.14980896588902</v>
      </c>
      <c r="E828" s="15">
        <v>5.1394865947910996E-3</v>
      </c>
    </row>
    <row r="829" spans="1:5" x14ac:dyDescent="0.25">
      <c r="A829" s="82" t="s">
        <v>1793</v>
      </c>
      <c r="B829" s="2" t="s">
        <v>1794</v>
      </c>
      <c r="C829" s="13">
        <f t="shared" si="12"/>
        <v>2.2178457129954383</v>
      </c>
      <c r="D829" s="13">
        <v>1.1491590062396999</v>
      </c>
      <c r="E829" s="15">
        <v>3.7830883048399801E-3</v>
      </c>
    </row>
    <row r="830" spans="1:5" x14ac:dyDescent="0.25">
      <c r="A830" s="82" t="s">
        <v>5055</v>
      </c>
      <c r="B830" s="2" t="s">
        <v>5056</v>
      </c>
      <c r="C830" s="13">
        <f t="shared" si="12"/>
        <v>2.2172524740996473</v>
      </c>
      <c r="D830" s="13">
        <v>1.14877305635448</v>
      </c>
      <c r="E830" s="15">
        <v>1.06263355352492E-3</v>
      </c>
    </row>
    <row r="831" spans="1:5" x14ac:dyDescent="0.25">
      <c r="A831" s="82" t="s">
        <v>5057</v>
      </c>
      <c r="B831" s="2" t="s">
        <v>5058</v>
      </c>
      <c r="C831" s="13">
        <f t="shared" si="12"/>
        <v>2.2084685112594316</v>
      </c>
      <c r="D831" s="13">
        <v>1.1430462623197799</v>
      </c>
      <c r="E831" s="15">
        <v>3.7478568631995099E-2</v>
      </c>
    </row>
    <row r="832" spans="1:5" x14ac:dyDescent="0.25">
      <c r="A832" s="82" t="s">
        <v>1811</v>
      </c>
      <c r="B832" s="2" t="s">
        <v>1812</v>
      </c>
      <c r="C832" s="13">
        <f t="shared" si="12"/>
        <v>2.2066559736593501</v>
      </c>
      <c r="D832" s="13">
        <v>1.1418617253207</v>
      </c>
      <c r="E832" s="15">
        <v>1.4219295817311101E-3</v>
      </c>
    </row>
    <row r="833" spans="1:5" x14ac:dyDescent="0.25">
      <c r="A833" s="82" t="s">
        <v>5059</v>
      </c>
      <c r="B833" s="2" t="s">
        <v>5060</v>
      </c>
      <c r="C833" s="13">
        <f t="shared" si="12"/>
        <v>2.2064807217988975</v>
      </c>
      <c r="D833" s="13">
        <v>1.14174714242533</v>
      </c>
      <c r="E833" s="15">
        <v>2.8696084691852801E-3</v>
      </c>
    </row>
    <row r="834" spans="1:5" x14ac:dyDescent="0.25">
      <c r="A834" s="82" t="s">
        <v>5061</v>
      </c>
      <c r="B834" s="2" t="s">
        <v>5062</v>
      </c>
      <c r="C834" s="13">
        <f t="shared" si="12"/>
        <v>2.2064787056663762</v>
      </c>
      <c r="D834" s="13">
        <v>1.14174582418779</v>
      </c>
      <c r="E834" s="15">
        <v>4.4016175193021404E-3</v>
      </c>
    </row>
    <row r="835" spans="1:5" x14ac:dyDescent="0.25">
      <c r="A835" s="82" t="s">
        <v>1565</v>
      </c>
      <c r="B835" s="2" t="s">
        <v>1566</v>
      </c>
      <c r="C835" s="13">
        <f t="shared" ref="C835:C898" si="13">2^D835</f>
        <v>2.2044225201627161</v>
      </c>
      <c r="D835" s="13">
        <v>1.1404007707883701</v>
      </c>
      <c r="E835" s="15">
        <v>1.85628910868391E-2</v>
      </c>
    </row>
    <row r="836" spans="1:5" x14ac:dyDescent="0.25">
      <c r="A836" s="82" t="s">
        <v>5063</v>
      </c>
      <c r="B836" s="2" t="s">
        <v>5064</v>
      </c>
      <c r="C836" s="13">
        <f t="shared" si="13"/>
        <v>2.2026932937877399</v>
      </c>
      <c r="D836" s="13">
        <v>1.1392686260710101</v>
      </c>
      <c r="E836" s="14">
        <v>4.8080244564363001E-6</v>
      </c>
    </row>
    <row r="837" spans="1:5" x14ac:dyDescent="0.25">
      <c r="A837" s="82" t="s">
        <v>5065</v>
      </c>
      <c r="B837" s="2" t="s">
        <v>5066</v>
      </c>
      <c r="C837" s="13">
        <f t="shared" si="13"/>
        <v>2.1992674873440206</v>
      </c>
      <c r="D837" s="13">
        <v>1.13702308359076</v>
      </c>
      <c r="E837" s="15">
        <v>2.69523174641633E-3</v>
      </c>
    </row>
    <row r="838" spans="1:5" x14ac:dyDescent="0.25">
      <c r="A838" s="82" t="s">
        <v>5067</v>
      </c>
      <c r="B838" s="2" t="s">
        <v>5068</v>
      </c>
      <c r="C838" s="13">
        <f t="shared" si="13"/>
        <v>2.1989214758424085</v>
      </c>
      <c r="D838" s="13">
        <v>1.13679608603214</v>
      </c>
      <c r="E838" s="15">
        <v>5.9847557925547801E-3</v>
      </c>
    </row>
    <row r="839" spans="1:5" x14ac:dyDescent="0.25">
      <c r="A839" s="82" t="s">
        <v>3627</v>
      </c>
      <c r="B839" s="2" t="s">
        <v>3628</v>
      </c>
      <c r="C839" s="13">
        <f t="shared" si="13"/>
        <v>2.1973156591011507</v>
      </c>
      <c r="D839" s="13">
        <v>1.13574213744788</v>
      </c>
      <c r="E839" s="15">
        <v>1.73325759203748E-2</v>
      </c>
    </row>
    <row r="840" spans="1:5" x14ac:dyDescent="0.25">
      <c r="A840" s="82" t="s">
        <v>5069</v>
      </c>
      <c r="B840" s="2" t="s">
        <v>5070</v>
      </c>
      <c r="C840" s="13">
        <f t="shared" si="13"/>
        <v>2.1962585555329368</v>
      </c>
      <c r="D840" s="13">
        <v>1.1350479062682099</v>
      </c>
      <c r="E840" s="14">
        <v>2.0665739860946301E-5</v>
      </c>
    </row>
    <row r="841" spans="1:5" x14ac:dyDescent="0.25">
      <c r="A841" s="82" t="s">
        <v>506</v>
      </c>
      <c r="B841" s="2" t="s">
        <v>507</v>
      </c>
      <c r="C841" s="13">
        <f t="shared" si="13"/>
        <v>2.1961465138849663</v>
      </c>
      <c r="D841" s="13">
        <v>1.1349743056201</v>
      </c>
      <c r="E841" s="15">
        <v>1.81846606738879E-3</v>
      </c>
    </row>
    <row r="842" spans="1:5" x14ac:dyDescent="0.25">
      <c r="A842" s="82" t="s">
        <v>5071</v>
      </c>
      <c r="B842" s="2" t="s">
        <v>5072</v>
      </c>
      <c r="C842" s="13">
        <f t="shared" si="13"/>
        <v>2.1948502473898301</v>
      </c>
      <c r="D842" s="13">
        <v>1.13412250936508</v>
      </c>
      <c r="E842" s="15">
        <v>2.3210622217397898E-2</v>
      </c>
    </row>
    <row r="843" spans="1:5" x14ac:dyDescent="0.25">
      <c r="A843" s="82" t="s">
        <v>5073</v>
      </c>
      <c r="B843" s="2" t="s">
        <v>5074</v>
      </c>
      <c r="C843" s="13">
        <f t="shared" si="13"/>
        <v>2.1934275085683819</v>
      </c>
      <c r="D843" s="13">
        <v>1.13318702696025</v>
      </c>
      <c r="E843" s="15">
        <v>2.52710470739698E-2</v>
      </c>
    </row>
    <row r="844" spans="1:5" x14ac:dyDescent="0.25">
      <c r="A844" s="82" t="s">
        <v>5075</v>
      </c>
      <c r="B844" s="2" t="s">
        <v>5076</v>
      </c>
      <c r="C844" s="13">
        <f t="shared" si="13"/>
        <v>2.1917805552884722</v>
      </c>
      <c r="D844" s="13">
        <v>1.1321033605040101</v>
      </c>
      <c r="E844" s="14">
        <v>3.3535689987111903E-5</v>
      </c>
    </row>
    <row r="845" spans="1:5" x14ac:dyDescent="0.25">
      <c r="A845" s="82" t="s">
        <v>5077</v>
      </c>
      <c r="B845" s="2" t="s">
        <v>5078</v>
      </c>
      <c r="C845" s="13">
        <f t="shared" si="13"/>
        <v>2.1917757627077257</v>
      </c>
      <c r="D845" s="13">
        <v>1.1321002058816101</v>
      </c>
      <c r="E845" s="14">
        <v>1.6675530548751201E-5</v>
      </c>
    </row>
    <row r="846" spans="1:5" x14ac:dyDescent="0.25">
      <c r="A846" s="82" t="s">
        <v>5079</v>
      </c>
      <c r="B846" s="2" t="s">
        <v>5080</v>
      </c>
      <c r="C846" s="13">
        <f t="shared" si="13"/>
        <v>2.1908350069889169</v>
      </c>
      <c r="D846" s="13">
        <v>1.1314808382478501</v>
      </c>
      <c r="E846" s="15">
        <v>9.2106440348174393E-3</v>
      </c>
    </row>
    <row r="847" spans="1:5" x14ac:dyDescent="0.25">
      <c r="A847" s="82" t="s">
        <v>5081</v>
      </c>
      <c r="B847" s="2" t="s">
        <v>5082</v>
      </c>
      <c r="C847" s="13">
        <f t="shared" si="13"/>
        <v>2.1882389887595077</v>
      </c>
      <c r="D847" s="13">
        <v>1.12977031083132</v>
      </c>
      <c r="E847" s="15">
        <v>1.0705612149792499E-2</v>
      </c>
    </row>
    <row r="848" spans="1:5" x14ac:dyDescent="0.25">
      <c r="A848" s="82" t="s">
        <v>39</v>
      </c>
      <c r="B848" s="2" t="s">
        <v>40</v>
      </c>
      <c r="C848" s="13">
        <f t="shared" si="13"/>
        <v>2.1875240392311142</v>
      </c>
      <c r="D848" s="13">
        <v>1.12929887115706</v>
      </c>
      <c r="E848" s="15">
        <v>6.8316032334832999E-3</v>
      </c>
    </row>
    <row r="849" spans="1:5" x14ac:dyDescent="0.25">
      <c r="A849" s="82" t="s">
        <v>5083</v>
      </c>
      <c r="B849" s="2" t="s">
        <v>5084</v>
      </c>
      <c r="C849" s="13">
        <f t="shared" si="13"/>
        <v>2.1836785701824359</v>
      </c>
      <c r="D849" s="13">
        <v>1.1267605122415201</v>
      </c>
      <c r="E849" s="14">
        <v>4.6791425745554396E-6</v>
      </c>
    </row>
    <row r="850" spans="1:5" x14ac:dyDescent="0.25">
      <c r="A850" s="82" t="s">
        <v>1400</v>
      </c>
      <c r="B850" s="2" t="s">
        <v>1401</v>
      </c>
      <c r="C850" s="13">
        <f t="shared" si="13"/>
        <v>2.1818931049674495</v>
      </c>
      <c r="D850" s="13">
        <v>1.12558042305887</v>
      </c>
      <c r="E850" s="15">
        <v>5.1205017371575299E-3</v>
      </c>
    </row>
    <row r="851" spans="1:5" x14ac:dyDescent="0.25">
      <c r="A851" s="82" t="s">
        <v>5085</v>
      </c>
      <c r="B851" s="2" t="s">
        <v>5086</v>
      </c>
      <c r="C851" s="13">
        <f t="shared" si="13"/>
        <v>2.1808740448484745</v>
      </c>
      <c r="D851" s="13">
        <v>1.1249064503455599</v>
      </c>
      <c r="E851" s="14">
        <v>5.2782702884907795E-7</v>
      </c>
    </row>
    <row r="852" spans="1:5" x14ac:dyDescent="0.25">
      <c r="A852" s="82" t="s">
        <v>5087</v>
      </c>
      <c r="B852" s="2" t="s">
        <v>5088</v>
      </c>
      <c r="C852" s="13">
        <f t="shared" si="13"/>
        <v>2.180655869095403</v>
      </c>
      <c r="D852" s="13">
        <v>1.1247621151771801</v>
      </c>
      <c r="E852" s="15">
        <v>1.36640103808789E-2</v>
      </c>
    </row>
    <row r="853" spans="1:5" x14ac:dyDescent="0.25">
      <c r="A853" s="82" t="s">
        <v>5089</v>
      </c>
      <c r="B853" s="2" t="s">
        <v>5090</v>
      </c>
      <c r="C853" s="13">
        <f t="shared" si="13"/>
        <v>2.1760607765846625</v>
      </c>
      <c r="D853" s="13">
        <v>1.12171885109782</v>
      </c>
      <c r="E853" s="15">
        <v>3.3537410305518201E-3</v>
      </c>
    </row>
    <row r="854" spans="1:5" x14ac:dyDescent="0.25">
      <c r="A854" s="82" t="s">
        <v>5091</v>
      </c>
      <c r="B854" s="2" t="s">
        <v>5092</v>
      </c>
      <c r="C854" s="13">
        <f t="shared" si="13"/>
        <v>2.1714492156016063</v>
      </c>
      <c r="D854" s="13">
        <v>1.1186582124019999</v>
      </c>
      <c r="E854" s="15">
        <v>2.09534992700302E-2</v>
      </c>
    </row>
    <row r="855" spans="1:5" x14ac:dyDescent="0.25">
      <c r="A855" s="82" t="s">
        <v>2438</v>
      </c>
      <c r="B855" s="2" t="s">
        <v>2439</v>
      </c>
      <c r="C855" s="13">
        <f t="shared" si="13"/>
        <v>2.1704859402083883</v>
      </c>
      <c r="D855" s="13">
        <v>1.1180180772522399</v>
      </c>
      <c r="E855" s="15">
        <v>4.14047622338111E-2</v>
      </c>
    </row>
    <row r="856" spans="1:5" x14ac:dyDescent="0.25">
      <c r="A856" s="82" t="s">
        <v>5093</v>
      </c>
      <c r="B856" s="2" t="s">
        <v>5094</v>
      </c>
      <c r="C856" s="13">
        <f t="shared" si="13"/>
        <v>2.1694442666529521</v>
      </c>
      <c r="D856" s="13">
        <v>1.1173255235797701</v>
      </c>
      <c r="E856" s="15">
        <v>1.0647538163991799E-3</v>
      </c>
    </row>
    <row r="857" spans="1:5" x14ac:dyDescent="0.25">
      <c r="A857" s="82" t="s">
        <v>5095</v>
      </c>
      <c r="B857" s="2" t="s">
        <v>5096</v>
      </c>
      <c r="C857" s="13">
        <f t="shared" si="13"/>
        <v>2.1677649413450437</v>
      </c>
      <c r="D857" s="13">
        <v>1.11620832849019</v>
      </c>
      <c r="E857" s="15">
        <v>1.85930079132667E-4</v>
      </c>
    </row>
    <row r="858" spans="1:5" x14ac:dyDescent="0.25">
      <c r="A858" s="82" t="s">
        <v>5097</v>
      </c>
      <c r="B858" s="2" t="s">
        <v>5098</v>
      </c>
      <c r="C858" s="13">
        <f t="shared" si="13"/>
        <v>2.1671520549418326</v>
      </c>
      <c r="D858" s="13">
        <v>1.1158003814955</v>
      </c>
      <c r="E858" s="14">
        <v>2.0766332769214901E-5</v>
      </c>
    </row>
    <row r="859" spans="1:5" x14ac:dyDescent="0.25">
      <c r="A859" s="82" t="s">
        <v>950</v>
      </c>
      <c r="B859" s="2" t="s">
        <v>951</v>
      </c>
      <c r="C859" s="13">
        <f t="shared" si="13"/>
        <v>2.1666153264695769</v>
      </c>
      <c r="D859" s="13">
        <v>1.1154430316698001</v>
      </c>
      <c r="E859" s="15">
        <v>1.5616037795464E-2</v>
      </c>
    </row>
    <row r="860" spans="1:5" x14ac:dyDescent="0.25">
      <c r="A860" s="82" t="s">
        <v>5099</v>
      </c>
      <c r="B860" s="2" t="s">
        <v>5100</v>
      </c>
      <c r="C860" s="13">
        <f t="shared" si="13"/>
        <v>2.1661381300411069</v>
      </c>
      <c r="D860" s="13">
        <v>1.11512524348703</v>
      </c>
      <c r="E860" s="15">
        <v>1.48093266398734E-2</v>
      </c>
    </row>
    <row r="861" spans="1:5" x14ac:dyDescent="0.25">
      <c r="A861" s="82" t="s">
        <v>638</v>
      </c>
      <c r="B861" s="2" t="s">
        <v>639</v>
      </c>
      <c r="C861" s="13">
        <f t="shared" si="13"/>
        <v>2.1631656053159269</v>
      </c>
      <c r="D861" s="13">
        <v>1.11314411782989</v>
      </c>
      <c r="E861" s="15">
        <v>9.8895799952816409E-3</v>
      </c>
    </row>
    <row r="862" spans="1:5" x14ac:dyDescent="0.25">
      <c r="A862" s="83">
        <v>38231</v>
      </c>
      <c r="B862" s="2" t="s">
        <v>5101</v>
      </c>
      <c r="C862" s="13">
        <f t="shared" si="13"/>
        <v>2.1624936789601357</v>
      </c>
      <c r="D862" s="13">
        <v>1.11269591571066</v>
      </c>
      <c r="E862" s="15">
        <v>1.0118717070534101E-3</v>
      </c>
    </row>
    <row r="863" spans="1:5" x14ac:dyDescent="0.25">
      <c r="A863" s="82" t="s">
        <v>2654</v>
      </c>
      <c r="B863" s="2" t="s">
        <v>2655</v>
      </c>
      <c r="C863" s="13">
        <f t="shared" si="13"/>
        <v>2.1621172071560837</v>
      </c>
      <c r="D863" s="13">
        <v>1.11244473287807</v>
      </c>
      <c r="E863" s="15">
        <v>5.6905098931411596E-4</v>
      </c>
    </row>
    <row r="864" spans="1:5" x14ac:dyDescent="0.25">
      <c r="A864" s="82" t="s">
        <v>5102</v>
      </c>
      <c r="B864" s="2" t="s">
        <v>5103</v>
      </c>
      <c r="C864" s="13">
        <f t="shared" si="13"/>
        <v>2.1575444623579916</v>
      </c>
      <c r="D864" s="13">
        <v>1.10939029055715</v>
      </c>
      <c r="E864" s="15">
        <v>1.31712954397501E-4</v>
      </c>
    </row>
    <row r="865" spans="1:5" x14ac:dyDescent="0.25">
      <c r="A865" s="82" t="s">
        <v>5104</v>
      </c>
      <c r="B865" s="2" t="s">
        <v>5105</v>
      </c>
      <c r="C865" s="13">
        <f t="shared" si="13"/>
        <v>2.1553459625302027</v>
      </c>
      <c r="D865" s="13">
        <v>1.10791946020386</v>
      </c>
      <c r="E865" s="15">
        <v>1.5539235831168001E-3</v>
      </c>
    </row>
    <row r="866" spans="1:5" x14ac:dyDescent="0.25">
      <c r="A866" s="82" t="s">
        <v>5106</v>
      </c>
      <c r="B866" s="2" t="s">
        <v>5107</v>
      </c>
      <c r="C866" s="13">
        <f t="shared" si="13"/>
        <v>2.1553405393685217</v>
      </c>
      <c r="D866" s="13">
        <v>1.1079158301702401</v>
      </c>
      <c r="E866" s="15">
        <v>2.7460508611014699E-2</v>
      </c>
    </row>
    <row r="867" spans="1:5" x14ac:dyDescent="0.25">
      <c r="A867" s="82" t="s">
        <v>5108</v>
      </c>
      <c r="B867" s="2" t="s">
        <v>5109</v>
      </c>
      <c r="C867" s="13">
        <f t="shared" si="13"/>
        <v>2.155263997872126</v>
      </c>
      <c r="D867" s="13">
        <v>1.1078645955759601</v>
      </c>
      <c r="E867" s="15">
        <v>3.37051315597061E-2</v>
      </c>
    </row>
    <row r="868" spans="1:5" x14ac:dyDescent="0.25">
      <c r="A868" s="82" t="s">
        <v>5110</v>
      </c>
      <c r="B868" s="2" t="s">
        <v>5111</v>
      </c>
      <c r="C868" s="13">
        <f t="shared" si="13"/>
        <v>2.1545465494633476</v>
      </c>
      <c r="D868" s="13">
        <v>1.1073842685362301</v>
      </c>
      <c r="E868" s="15">
        <v>4.7047666666971401E-4</v>
      </c>
    </row>
    <row r="869" spans="1:5" x14ac:dyDescent="0.25">
      <c r="A869" s="82" t="s">
        <v>5112</v>
      </c>
      <c r="B869" s="2" t="s">
        <v>5113</v>
      </c>
      <c r="C869" s="13">
        <f t="shared" si="13"/>
        <v>2.1543510757348869</v>
      </c>
      <c r="D869" s="13">
        <v>1.1072533724215401</v>
      </c>
      <c r="E869" s="15">
        <v>1.16708811718764E-3</v>
      </c>
    </row>
    <row r="870" spans="1:5" x14ac:dyDescent="0.25">
      <c r="A870" s="82" t="s">
        <v>5114</v>
      </c>
      <c r="B870" s="2" t="s">
        <v>5115</v>
      </c>
      <c r="C870" s="13">
        <f t="shared" si="13"/>
        <v>2.152202268212585</v>
      </c>
      <c r="D870" s="13">
        <v>1.10581367159077</v>
      </c>
      <c r="E870" s="15">
        <v>1.2409474119257099E-2</v>
      </c>
    </row>
    <row r="871" spans="1:5" x14ac:dyDescent="0.25">
      <c r="A871" s="82" t="s">
        <v>5116</v>
      </c>
      <c r="B871" s="2" t="s">
        <v>5117</v>
      </c>
      <c r="C871" s="13">
        <f t="shared" si="13"/>
        <v>2.1509811544177562</v>
      </c>
      <c r="D871" s="13">
        <v>1.10499488480414</v>
      </c>
      <c r="E871" s="15">
        <v>1.8850405571180201E-3</v>
      </c>
    </row>
    <row r="872" spans="1:5" x14ac:dyDescent="0.25">
      <c r="A872" s="82" t="s">
        <v>5118</v>
      </c>
      <c r="B872" s="2" t="s">
        <v>5119</v>
      </c>
      <c r="C872" s="13">
        <f t="shared" si="13"/>
        <v>2.1508688736080246</v>
      </c>
      <c r="D872" s="13">
        <v>1.1049195744300599</v>
      </c>
      <c r="E872" s="15">
        <v>8.8873957347727593E-3</v>
      </c>
    </row>
    <row r="873" spans="1:5" x14ac:dyDescent="0.25">
      <c r="A873" s="82" t="s">
        <v>5120</v>
      </c>
      <c r="B873" s="2" t="s">
        <v>5121</v>
      </c>
      <c r="C873" s="13">
        <f t="shared" si="13"/>
        <v>2.1488497044339274</v>
      </c>
      <c r="D873" s="13">
        <v>1.1035645808343399</v>
      </c>
      <c r="E873" s="15">
        <v>4.1711145486315101E-4</v>
      </c>
    </row>
    <row r="874" spans="1:5" x14ac:dyDescent="0.25">
      <c r="A874" s="82" t="s">
        <v>5122</v>
      </c>
      <c r="B874" s="2" t="s">
        <v>5123</v>
      </c>
      <c r="C874" s="13">
        <f t="shared" si="13"/>
        <v>2.1440499022326569</v>
      </c>
      <c r="D874" s="13">
        <v>1.1003384845577</v>
      </c>
      <c r="E874" s="15">
        <v>7.9268100489747195E-3</v>
      </c>
    </row>
    <row r="875" spans="1:5" x14ac:dyDescent="0.25">
      <c r="A875" s="82" t="s">
        <v>5124</v>
      </c>
      <c r="B875" s="2" t="s">
        <v>5125</v>
      </c>
      <c r="C875" s="13">
        <f t="shared" si="13"/>
        <v>2.1423751513239431</v>
      </c>
      <c r="D875" s="13">
        <v>1.0992111325459499</v>
      </c>
      <c r="E875" s="15">
        <v>4.9356895004173902E-2</v>
      </c>
    </row>
    <row r="876" spans="1:5" x14ac:dyDescent="0.25">
      <c r="A876" s="82" t="s">
        <v>5126</v>
      </c>
      <c r="B876" s="2" t="s">
        <v>5127</v>
      </c>
      <c r="C876" s="13">
        <f t="shared" si="13"/>
        <v>2.1415095080849222</v>
      </c>
      <c r="D876" s="13">
        <v>1.0986280826627699</v>
      </c>
      <c r="E876" s="15">
        <v>1.9947461502657301E-2</v>
      </c>
    </row>
    <row r="877" spans="1:5" x14ac:dyDescent="0.25">
      <c r="A877" s="82" t="s">
        <v>5128</v>
      </c>
      <c r="B877" s="2" t="s">
        <v>5129</v>
      </c>
      <c r="C877" s="13">
        <f t="shared" si="13"/>
        <v>2.138953737797975</v>
      </c>
      <c r="D877" s="13">
        <v>1.09690527961787</v>
      </c>
      <c r="E877" s="15">
        <v>1.30674365685031E-3</v>
      </c>
    </row>
    <row r="878" spans="1:5" x14ac:dyDescent="0.25">
      <c r="A878" s="82" t="s">
        <v>5130</v>
      </c>
      <c r="B878" s="2" t="s">
        <v>5131</v>
      </c>
      <c r="C878" s="13">
        <f t="shared" si="13"/>
        <v>2.1386928411973125</v>
      </c>
      <c r="D878" s="13">
        <v>1.0967292976962799</v>
      </c>
      <c r="E878" s="15">
        <v>1.3863896381604999E-3</v>
      </c>
    </row>
    <row r="879" spans="1:5" x14ac:dyDescent="0.25">
      <c r="A879" s="82" t="s">
        <v>97</v>
      </c>
      <c r="B879" s="2" t="s">
        <v>98</v>
      </c>
      <c r="C879" s="13">
        <f t="shared" si="13"/>
        <v>2.138405352997232</v>
      </c>
      <c r="D879" s="13">
        <v>1.0965353541474701</v>
      </c>
      <c r="E879" s="15">
        <v>9.1744207046604905E-3</v>
      </c>
    </row>
    <row r="880" spans="1:5" x14ac:dyDescent="0.25">
      <c r="A880" s="82" t="s">
        <v>5132</v>
      </c>
      <c r="B880" s="2" t="s">
        <v>5133</v>
      </c>
      <c r="C880" s="13">
        <f t="shared" si="13"/>
        <v>2.1366065941090757</v>
      </c>
      <c r="D880" s="13">
        <v>1.0953212940639201</v>
      </c>
      <c r="E880" s="15">
        <v>5.9580148373524697E-3</v>
      </c>
    </row>
    <row r="881" spans="1:5" x14ac:dyDescent="0.25">
      <c r="A881" s="82" t="s">
        <v>5134</v>
      </c>
      <c r="B881" s="2" t="s">
        <v>5135</v>
      </c>
      <c r="C881" s="13">
        <f t="shared" si="13"/>
        <v>2.135155659737201</v>
      </c>
      <c r="D881" s="13">
        <v>1.09434125080352</v>
      </c>
      <c r="E881" s="14">
        <v>1.9307242671138399E-5</v>
      </c>
    </row>
    <row r="882" spans="1:5" x14ac:dyDescent="0.25">
      <c r="A882" s="82" t="s">
        <v>1026</v>
      </c>
      <c r="B882" s="2" t="s">
        <v>1027</v>
      </c>
      <c r="C882" s="13">
        <f t="shared" si="13"/>
        <v>2.1345007861115572</v>
      </c>
      <c r="D882" s="13">
        <v>1.09389869391328</v>
      </c>
      <c r="E882" s="15">
        <v>4.9827214171555598E-2</v>
      </c>
    </row>
    <row r="883" spans="1:5" x14ac:dyDescent="0.25">
      <c r="A883" s="82" t="s">
        <v>5136</v>
      </c>
      <c r="B883" s="2" t="s">
        <v>5137</v>
      </c>
      <c r="C883" s="13">
        <f t="shared" si="13"/>
        <v>2.1320746955423679</v>
      </c>
      <c r="D883" s="13">
        <v>1.0922579826565799</v>
      </c>
      <c r="E883" s="15">
        <v>8.3371950446830504E-4</v>
      </c>
    </row>
    <row r="884" spans="1:5" x14ac:dyDescent="0.25">
      <c r="A884" s="82" t="s">
        <v>5138</v>
      </c>
      <c r="B884" s="2" t="s">
        <v>5139</v>
      </c>
      <c r="C884" s="13">
        <f t="shared" si="13"/>
        <v>2.1317663680990626</v>
      </c>
      <c r="D884" s="13">
        <v>1.09204933394404</v>
      </c>
      <c r="E884" s="15">
        <v>1.08269450494371E-2</v>
      </c>
    </row>
    <row r="885" spans="1:5" x14ac:dyDescent="0.25">
      <c r="A885" s="82" t="s">
        <v>2552</v>
      </c>
      <c r="B885" s="2" t="s">
        <v>2553</v>
      </c>
      <c r="C885" s="13">
        <f t="shared" si="13"/>
        <v>2.1314244066680024</v>
      </c>
      <c r="D885" s="13">
        <v>1.09181788942847</v>
      </c>
      <c r="E885" s="15">
        <v>9.7691366176504892E-3</v>
      </c>
    </row>
    <row r="886" spans="1:5" x14ac:dyDescent="0.25">
      <c r="A886" s="82" t="s">
        <v>5140</v>
      </c>
      <c r="B886" s="2" t="s">
        <v>5141</v>
      </c>
      <c r="C886" s="13">
        <f t="shared" si="13"/>
        <v>2.1313014730965771</v>
      </c>
      <c r="D886" s="13">
        <v>1.09173467710898</v>
      </c>
      <c r="E886" s="15">
        <v>4.6758722534295499E-2</v>
      </c>
    </row>
    <row r="887" spans="1:5" x14ac:dyDescent="0.25">
      <c r="A887" s="82" t="s">
        <v>3143</v>
      </c>
      <c r="B887" s="2" t="s">
        <v>3142</v>
      </c>
      <c r="C887" s="13">
        <f t="shared" si="13"/>
        <v>2.1282406392282187</v>
      </c>
      <c r="D887" s="13">
        <v>1.08966128495251</v>
      </c>
      <c r="E887" s="15">
        <v>4.3520058705617202E-4</v>
      </c>
    </row>
    <row r="888" spans="1:5" x14ac:dyDescent="0.25">
      <c r="A888" s="82" t="s">
        <v>5142</v>
      </c>
      <c r="B888" s="2" t="s">
        <v>5143</v>
      </c>
      <c r="C888" s="13">
        <f t="shared" si="13"/>
        <v>2.1259592844697859</v>
      </c>
      <c r="D888" s="13">
        <v>1.0881139672095601</v>
      </c>
      <c r="E888" s="15">
        <v>2.1986059022404102E-2</v>
      </c>
    </row>
    <row r="889" spans="1:5" x14ac:dyDescent="0.25">
      <c r="A889" s="82" t="s">
        <v>5144</v>
      </c>
      <c r="B889" s="2" t="s">
        <v>5145</v>
      </c>
      <c r="C889" s="13">
        <f t="shared" si="13"/>
        <v>2.1257208218602406</v>
      </c>
      <c r="D889" s="13">
        <v>1.08795213526737</v>
      </c>
      <c r="E889" s="15">
        <v>3.7678169078506698E-4</v>
      </c>
    </row>
    <row r="890" spans="1:5" x14ac:dyDescent="0.25">
      <c r="A890" s="82" t="s">
        <v>1876</v>
      </c>
      <c r="B890" s="2" t="s">
        <v>1877</v>
      </c>
      <c r="C890" s="13">
        <f t="shared" si="13"/>
        <v>2.1239706515524936</v>
      </c>
      <c r="D890" s="13">
        <v>1.08676383151297</v>
      </c>
      <c r="E890" s="15">
        <v>1.7631928993999499E-3</v>
      </c>
    </row>
    <row r="891" spans="1:5" x14ac:dyDescent="0.25">
      <c r="A891" s="82" t="s">
        <v>5146</v>
      </c>
      <c r="B891" s="2" t="s">
        <v>5147</v>
      </c>
      <c r="C891" s="13">
        <f t="shared" si="13"/>
        <v>2.1223689495976079</v>
      </c>
      <c r="D891" s="13">
        <v>1.0856754741068599</v>
      </c>
      <c r="E891" s="15">
        <v>1.04793913334023E-2</v>
      </c>
    </row>
    <row r="892" spans="1:5" x14ac:dyDescent="0.25">
      <c r="A892" s="82" t="s">
        <v>5148</v>
      </c>
      <c r="B892" s="2" t="s">
        <v>5149</v>
      </c>
      <c r="C892" s="13">
        <f t="shared" si="13"/>
        <v>2.122038399961073</v>
      </c>
      <c r="D892" s="13">
        <v>1.0854507631952599</v>
      </c>
      <c r="E892" s="15">
        <v>3.6185527362604497E-2</v>
      </c>
    </row>
    <row r="893" spans="1:5" x14ac:dyDescent="0.25">
      <c r="A893" s="82" t="s">
        <v>5150</v>
      </c>
      <c r="B893" s="2" t="s">
        <v>5151</v>
      </c>
      <c r="C893" s="13">
        <f t="shared" si="13"/>
        <v>2.1211233162666838</v>
      </c>
      <c r="D893" s="13">
        <v>1.08482849762225</v>
      </c>
      <c r="E893" s="15">
        <v>1.6175790674209101E-2</v>
      </c>
    </row>
    <row r="894" spans="1:5" x14ac:dyDescent="0.25">
      <c r="A894" s="82" t="s">
        <v>5152</v>
      </c>
      <c r="B894" s="2" t="s">
        <v>5153</v>
      </c>
      <c r="C894" s="13">
        <f t="shared" si="13"/>
        <v>2.1206062027841708</v>
      </c>
      <c r="D894" s="13">
        <v>1.0844767368335699</v>
      </c>
      <c r="E894" s="15">
        <v>3.6477650765512099E-2</v>
      </c>
    </row>
    <row r="895" spans="1:5" x14ac:dyDescent="0.25">
      <c r="A895" s="82" t="s">
        <v>5154</v>
      </c>
      <c r="B895" s="2" t="s">
        <v>5155</v>
      </c>
      <c r="C895" s="13">
        <f t="shared" si="13"/>
        <v>2.1205876439335132</v>
      </c>
      <c r="D895" s="13">
        <v>1.08446411078403</v>
      </c>
      <c r="E895" s="15">
        <v>3.0375023118464297E-4</v>
      </c>
    </row>
    <row r="896" spans="1:5" x14ac:dyDescent="0.25">
      <c r="A896" s="82" t="s">
        <v>5156</v>
      </c>
      <c r="B896" s="2" t="s">
        <v>5157</v>
      </c>
      <c r="C896" s="13">
        <f t="shared" si="13"/>
        <v>2.1198749967654917</v>
      </c>
      <c r="D896" s="13">
        <v>1.0839791955132201</v>
      </c>
      <c r="E896" s="15">
        <v>1.78049540914577E-2</v>
      </c>
    </row>
    <row r="897" spans="1:5" x14ac:dyDescent="0.25">
      <c r="A897" s="82" t="s">
        <v>3585</v>
      </c>
      <c r="B897" s="2" t="s">
        <v>3586</v>
      </c>
      <c r="C897" s="13">
        <f t="shared" si="13"/>
        <v>2.1174153843360437</v>
      </c>
      <c r="D897" s="13">
        <v>1.0823043180637799</v>
      </c>
      <c r="E897" s="15">
        <v>1.5754422590475599E-3</v>
      </c>
    </row>
    <row r="898" spans="1:5" x14ac:dyDescent="0.25">
      <c r="A898" s="82" t="s">
        <v>3751</v>
      </c>
      <c r="B898" s="2" t="s">
        <v>3752</v>
      </c>
      <c r="C898" s="13">
        <f t="shared" si="13"/>
        <v>2.1159563888420583</v>
      </c>
      <c r="D898" s="13">
        <v>1.08130989292941</v>
      </c>
      <c r="E898" s="15">
        <v>4.3671392834488301E-2</v>
      </c>
    </row>
    <row r="899" spans="1:5" x14ac:dyDescent="0.25">
      <c r="A899" s="82" t="s">
        <v>5158</v>
      </c>
      <c r="B899" s="2" t="s">
        <v>5159</v>
      </c>
      <c r="C899" s="13">
        <f t="shared" ref="C899:C962" si="14">2^D899</f>
        <v>2.115516681742001</v>
      </c>
      <c r="D899" s="13">
        <v>1.0810100619984799</v>
      </c>
      <c r="E899" s="15">
        <v>3.0135024955491099E-3</v>
      </c>
    </row>
    <row r="900" spans="1:5" x14ac:dyDescent="0.25">
      <c r="A900" s="82" t="s">
        <v>5160</v>
      </c>
      <c r="B900" s="2" t="s">
        <v>5161</v>
      </c>
      <c r="C900" s="13">
        <f t="shared" si="14"/>
        <v>2.1144529154598435</v>
      </c>
      <c r="D900" s="13">
        <v>1.0802844348576599</v>
      </c>
      <c r="E900" s="14">
        <v>5.5149034941790798E-8</v>
      </c>
    </row>
    <row r="901" spans="1:5" x14ac:dyDescent="0.25">
      <c r="A901" s="82" t="s">
        <v>5162</v>
      </c>
      <c r="B901" s="2" t="s">
        <v>5163</v>
      </c>
      <c r="C901" s="13">
        <f t="shared" si="14"/>
        <v>2.11341572791788</v>
      </c>
      <c r="D901" s="13">
        <v>1.0795765863034601</v>
      </c>
      <c r="E901" s="15">
        <v>7.7221670502738799E-3</v>
      </c>
    </row>
    <row r="902" spans="1:5" x14ac:dyDescent="0.25">
      <c r="A902" s="82" t="s">
        <v>5164</v>
      </c>
      <c r="B902" s="2" t="s">
        <v>5165</v>
      </c>
      <c r="C902" s="13">
        <f t="shared" si="14"/>
        <v>2.1111900486034609</v>
      </c>
      <c r="D902" s="13">
        <v>1.0780564554432299</v>
      </c>
      <c r="E902" s="15">
        <v>1.04057748217671E-3</v>
      </c>
    </row>
    <row r="903" spans="1:5" x14ac:dyDescent="0.25">
      <c r="A903" s="82" t="s">
        <v>5166</v>
      </c>
      <c r="B903" s="2" t="s">
        <v>5167</v>
      </c>
      <c r="C903" s="13">
        <f t="shared" si="14"/>
        <v>2.1082487380825334</v>
      </c>
      <c r="D903" s="13">
        <v>1.07604509089732</v>
      </c>
      <c r="E903" s="15">
        <v>5.4357555022832597E-3</v>
      </c>
    </row>
    <row r="904" spans="1:5" x14ac:dyDescent="0.25">
      <c r="A904" s="82" t="s">
        <v>5168</v>
      </c>
      <c r="B904" s="2" t="s">
        <v>5169</v>
      </c>
      <c r="C904" s="13">
        <f t="shared" si="14"/>
        <v>2.1045736700911775</v>
      </c>
      <c r="D904" s="13">
        <v>1.0735280117530801</v>
      </c>
      <c r="E904" s="15">
        <v>1.3383068021567E-3</v>
      </c>
    </row>
    <row r="905" spans="1:5" x14ac:dyDescent="0.25">
      <c r="A905" s="82" t="s">
        <v>5170</v>
      </c>
      <c r="B905" s="2" t="s">
        <v>5171</v>
      </c>
      <c r="C905" s="13">
        <f t="shared" si="14"/>
        <v>2.1029479424258386</v>
      </c>
      <c r="D905" s="13">
        <v>1.07241313721489</v>
      </c>
      <c r="E905" s="14">
        <v>2.57119196371692E-5</v>
      </c>
    </row>
    <row r="906" spans="1:5" x14ac:dyDescent="0.25">
      <c r="A906" s="82" t="s">
        <v>5172</v>
      </c>
      <c r="B906" s="2" t="s">
        <v>5173</v>
      </c>
      <c r="C906" s="13">
        <f t="shared" si="14"/>
        <v>2.1028593059817613</v>
      </c>
      <c r="D906" s="13">
        <v>1.0723523282663201</v>
      </c>
      <c r="E906" s="15">
        <v>3.6943737554915701E-2</v>
      </c>
    </row>
    <row r="907" spans="1:5" x14ac:dyDescent="0.25">
      <c r="A907" s="82" t="s">
        <v>5174</v>
      </c>
      <c r="B907" s="2" t="s">
        <v>5175</v>
      </c>
      <c r="C907" s="13">
        <f t="shared" si="14"/>
        <v>2.1025633767468324</v>
      </c>
      <c r="D907" s="13">
        <v>1.0721492877290899</v>
      </c>
      <c r="E907" s="15">
        <v>4.0190511430678302E-3</v>
      </c>
    </row>
    <row r="908" spans="1:5" x14ac:dyDescent="0.25">
      <c r="A908" s="82" t="s">
        <v>5176</v>
      </c>
      <c r="B908" s="2" t="s">
        <v>5177</v>
      </c>
      <c r="C908" s="13">
        <f t="shared" si="14"/>
        <v>2.1022334875206456</v>
      </c>
      <c r="D908" s="13">
        <v>1.07192291315405</v>
      </c>
      <c r="E908" s="14">
        <v>4.4519588357146299E-5</v>
      </c>
    </row>
    <row r="909" spans="1:5" x14ac:dyDescent="0.25">
      <c r="A909" s="82" t="s">
        <v>5178</v>
      </c>
      <c r="B909" s="2" t="s">
        <v>5179</v>
      </c>
      <c r="C909" s="13">
        <f t="shared" si="14"/>
        <v>2.1015144542694335</v>
      </c>
      <c r="D909" s="13">
        <v>1.0714293794169001</v>
      </c>
      <c r="E909" s="15">
        <v>2.2959194231136699E-2</v>
      </c>
    </row>
    <row r="910" spans="1:5" x14ac:dyDescent="0.25">
      <c r="A910" s="82" t="s">
        <v>5180</v>
      </c>
      <c r="B910" s="2" t="s">
        <v>5181</v>
      </c>
      <c r="C910" s="13">
        <f t="shared" si="14"/>
        <v>2.0983583336097591</v>
      </c>
      <c r="D910" s="13">
        <v>1.06926106589349</v>
      </c>
      <c r="E910" s="15">
        <v>1.1836018949289401E-2</v>
      </c>
    </row>
    <row r="911" spans="1:5" x14ac:dyDescent="0.25">
      <c r="A911" s="82" t="s">
        <v>5182</v>
      </c>
      <c r="B911" s="2" t="s">
        <v>5183</v>
      </c>
      <c r="C911" s="13">
        <f t="shared" si="14"/>
        <v>2.0981932697255634</v>
      </c>
      <c r="D911" s="13">
        <v>1.0691475742128</v>
      </c>
      <c r="E911" s="15">
        <v>2.5181095918063102E-4</v>
      </c>
    </row>
    <row r="912" spans="1:5" x14ac:dyDescent="0.25">
      <c r="A912" s="82" t="s">
        <v>5184</v>
      </c>
      <c r="B912" s="2" t="s">
        <v>5185</v>
      </c>
      <c r="C912" s="13">
        <f t="shared" si="14"/>
        <v>2.0976211272625376</v>
      </c>
      <c r="D912" s="13">
        <v>1.0687541215854399</v>
      </c>
      <c r="E912" s="15">
        <v>4.4023426555937301E-2</v>
      </c>
    </row>
    <row r="913" spans="1:5" x14ac:dyDescent="0.25">
      <c r="A913" s="82" t="s">
        <v>5186</v>
      </c>
      <c r="B913" s="2" t="s">
        <v>5187</v>
      </c>
      <c r="C913" s="13">
        <f t="shared" si="14"/>
        <v>2.0960986390987064</v>
      </c>
      <c r="D913" s="13">
        <v>1.06770660942791</v>
      </c>
      <c r="E913" s="15">
        <v>3.4246777358644198E-3</v>
      </c>
    </row>
    <row r="914" spans="1:5" x14ac:dyDescent="0.25">
      <c r="A914" s="82" t="s">
        <v>5188</v>
      </c>
      <c r="B914" s="2" t="s">
        <v>5189</v>
      </c>
      <c r="C914" s="13">
        <f t="shared" si="14"/>
        <v>2.0937580073239359</v>
      </c>
      <c r="D914" s="13">
        <v>1.0660947078807901</v>
      </c>
      <c r="E914" s="15">
        <v>1.3869616401967599E-4</v>
      </c>
    </row>
    <row r="915" spans="1:5" x14ac:dyDescent="0.25">
      <c r="A915" s="82" t="s">
        <v>5190</v>
      </c>
      <c r="B915" s="2" t="s">
        <v>5191</v>
      </c>
      <c r="C915" s="13">
        <f t="shared" si="14"/>
        <v>2.0895761089300366</v>
      </c>
      <c r="D915" s="13">
        <v>1.0632103071055199</v>
      </c>
      <c r="E915" s="15">
        <v>3.1557442463230001E-2</v>
      </c>
    </row>
    <row r="916" spans="1:5" x14ac:dyDescent="0.25">
      <c r="A916" s="82" t="s">
        <v>5192</v>
      </c>
      <c r="B916" s="2" t="s">
        <v>5193</v>
      </c>
      <c r="C916" s="13">
        <f t="shared" si="14"/>
        <v>2.0892720235532565</v>
      </c>
      <c r="D916" s="13">
        <v>1.0630003437606199</v>
      </c>
      <c r="E916" s="15">
        <v>1.9777856275354899E-4</v>
      </c>
    </row>
    <row r="917" spans="1:5" x14ac:dyDescent="0.25">
      <c r="A917" s="82" t="s">
        <v>5194</v>
      </c>
      <c r="B917" s="2" t="s">
        <v>5195</v>
      </c>
      <c r="C917" s="13">
        <f t="shared" si="14"/>
        <v>2.0849291343638221</v>
      </c>
      <c r="D917" s="13">
        <v>1.05999834806353</v>
      </c>
      <c r="E917" s="15">
        <v>1.6747551535908199E-2</v>
      </c>
    </row>
    <row r="918" spans="1:5" x14ac:dyDescent="0.25">
      <c r="A918" s="82" t="s">
        <v>5196</v>
      </c>
      <c r="B918" s="2" t="s">
        <v>5197</v>
      </c>
      <c r="C918" s="13">
        <f t="shared" si="14"/>
        <v>2.0824156713375004</v>
      </c>
      <c r="D918" s="13">
        <v>1.0582580739790499</v>
      </c>
      <c r="E918" s="15">
        <v>6.8474498760299997E-3</v>
      </c>
    </row>
    <row r="919" spans="1:5" x14ac:dyDescent="0.25">
      <c r="A919" s="82" t="s">
        <v>5198</v>
      </c>
      <c r="B919" s="2" t="s">
        <v>5199</v>
      </c>
      <c r="C919" s="13">
        <f t="shared" si="14"/>
        <v>2.0820914459421771</v>
      </c>
      <c r="D919" s="13">
        <v>1.0580334335317001</v>
      </c>
      <c r="E919" s="15">
        <v>1.8547466195772001E-2</v>
      </c>
    </row>
    <row r="920" spans="1:5" x14ac:dyDescent="0.25">
      <c r="A920" s="82" t="s">
        <v>5200</v>
      </c>
      <c r="B920" s="2" t="s">
        <v>5201</v>
      </c>
      <c r="C920" s="13">
        <f t="shared" si="14"/>
        <v>2.0801545196857965</v>
      </c>
      <c r="D920" s="13">
        <v>1.0566906997627501</v>
      </c>
      <c r="E920" s="15">
        <v>3.1051061469681701E-2</v>
      </c>
    </row>
    <row r="921" spans="1:5" x14ac:dyDescent="0.25">
      <c r="A921" s="82" t="s">
        <v>5202</v>
      </c>
      <c r="B921" s="2" t="s">
        <v>5203</v>
      </c>
      <c r="C921" s="13">
        <f t="shared" si="14"/>
        <v>2.0777949653523016</v>
      </c>
      <c r="D921" s="13">
        <v>1.05505329761859</v>
      </c>
      <c r="E921" s="15">
        <v>1.9713386257097799E-4</v>
      </c>
    </row>
    <row r="922" spans="1:5" x14ac:dyDescent="0.25">
      <c r="A922" s="82" t="s">
        <v>5204</v>
      </c>
      <c r="B922" s="2" t="s">
        <v>5205</v>
      </c>
      <c r="C922" s="13">
        <f t="shared" si="14"/>
        <v>2.0769901862681635</v>
      </c>
      <c r="D922" s="13">
        <v>1.0544943994971001</v>
      </c>
      <c r="E922" s="15">
        <v>4.2306849900115497E-2</v>
      </c>
    </row>
    <row r="923" spans="1:5" x14ac:dyDescent="0.25">
      <c r="A923" s="82" t="s">
        <v>5206</v>
      </c>
      <c r="B923" s="2" t="s">
        <v>5207</v>
      </c>
      <c r="C923" s="13">
        <f t="shared" si="14"/>
        <v>2.0758966123315528</v>
      </c>
      <c r="D923" s="13">
        <v>1.05373459370023</v>
      </c>
      <c r="E923" s="15">
        <v>7.9557366753777098E-4</v>
      </c>
    </row>
    <row r="924" spans="1:5" x14ac:dyDescent="0.25">
      <c r="A924" s="82" t="s">
        <v>5208</v>
      </c>
      <c r="B924" s="2" t="s">
        <v>5209</v>
      </c>
      <c r="C924" s="13">
        <f t="shared" si="14"/>
        <v>2.0740624565176904</v>
      </c>
      <c r="D924" s="13">
        <v>1.05245933887228</v>
      </c>
      <c r="E924" s="15">
        <v>1.9633512344866998E-2</v>
      </c>
    </row>
    <row r="925" spans="1:5" x14ac:dyDescent="0.25">
      <c r="A925" s="82" t="s">
        <v>5210</v>
      </c>
      <c r="B925" s="2" t="s">
        <v>5211</v>
      </c>
      <c r="C925" s="13">
        <f t="shared" si="14"/>
        <v>2.0732105225514208</v>
      </c>
      <c r="D925" s="13">
        <v>1.05186662123262</v>
      </c>
      <c r="E925" s="14">
        <v>7.6650262160277597E-5</v>
      </c>
    </row>
    <row r="926" spans="1:5" x14ac:dyDescent="0.25">
      <c r="A926" s="82" t="s">
        <v>580</v>
      </c>
      <c r="B926" s="2" t="s">
        <v>581</v>
      </c>
      <c r="C926" s="13">
        <f t="shared" si="14"/>
        <v>2.0683334630477939</v>
      </c>
      <c r="D926" s="13">
        <v>1.0484688001123501</v>
      </c>
      <c r="E926" s="15">
        <v>4.7880881859921502E-2</v>
      </c>
    </row>
    <row r="927" spans="1:5" x14ac:dyDescent="0.25">
      <c r="A927" s="82" t="s">
        <v>5212</v>
      </c>
      <c r="B927" s="2" t="s">
        <v>5213</v>
      </c>
      <c r="C927" s="13">
        <f t="shared" si="14"/>
        <v>2.0681314846794869</v>
      </c>
      <c r="D927" s="13">
        <v>1.04832791015233</v>
      </c>
      <c r="E927" s="15">
        <v>1.82175093441517E-2</v>
      </c>
    </row>
    <row r="928" spans="1:5" x14ac:dyDescent="0.25">
      <c r="A928" s="82" t="s">
        <v>5214</v>
      </c>
      <c r="B928" s="2" t="s">
        <v>5215</v>
      </c>
      <c r="C928" s="13">
        <f t="shared" si="14"/>
        <v>2.0681090428420132</v>
      </c>
      <c r="D928" s="13">
        <v>1.0483122550049</v>
      </c>
      <c r="E928" s="15">
        <v>7.1129287696744298E-4</v>
      </c>
    </row>
    <row r="929" spans="1:5" x14ac:dyDescent="0.25">
      <c r="A929" s="82" t="s">
        <v>5216</v>
      </c>
      <c r="B929" s="2" t="s">
        <v>5217</v>
      </c>
      <c r="C929" s="13">
        <f t="shared" si="14"/>
        <v>2.067682008254434</v>
      </c>
      <c r="D929" s="13">
        <v>1.0480143285979</v>
      </c>
      <c r="E929" s="15">
        <v>6.96636711465438E-3</v>
      </c>
    </row>
    <row r="930" spans="1:5" x14ac:dyDescent="0.25">
      <c r="A930" s="82" t="s">
        <v>5218</v>
      </c>
      <c r="B930" s="2" t="s">
        <v>5219</v>
      </c>
      <c r="C930" s="13">
        <f t="shared" si="14"/>
        <v>2.0632490940293731</v>
      </c>
      <c r="D930" s="13">
        <v>1.0449180068894599</v>
      </c>
      <c r="E930" s="15">
        <v>1.6234945147026899E-4</v>
      </c>
    </row>
    <row r="931" spans="1:5" x14ac:dyDescent="0.25">
      <c r="A931" s="82" t="s">
        <v>5220</v>
      </c>
      <c r="B931" s="2" t="s">
        <v>5221</v>
      </c>
      <c r="C931" s="13">
        <f t="shared" si="14"/>
        <v>2.0600517213565532</v>
      </c>
      <c r="D931" s="13">
        <v>1.04268055935407</v>
      </c>
      <c r="E931" s="15">
        <v>1.07038075457339E-2</v>
      </c>
    </row>
    <row r="932" spans="1:5" x14ac:dyDescent="0.25">
      <c r="A932" s="82" t="s">
        <v>5222</v>
      </c>
      <c r="B932" s="2" t="s">
        <v>5223</v>
      </c>
      <c r="C932" s="13">
        <f t="shared" si="14"/>
        <v>2.060030608245631</v>
      </c>
      <c r="D932" s="13">
        <v>1.04266577334836</v>
      </c>
      <c r="E932" s="15">
        <v>5.9647754139225302E-3</v>
      </c>
    </row>
    <row r="933" spans="1:5" x14ac:dyDescent="0.25">
      <c r="A933" s="82" t="s">
        <v>5224</v>
      </c>
      <c r="B933" s="2" t="s">
        <v>5225</v>
      </c>
      <c r="C933" s="13">
        <f t="shared" si="14"/>
        <v>2.0583378645149817</v>
      </c>
      <c r="D933" s="13">
        <v>1.0414798118981501</v>
      </c>
      <c r="E933" s="15">
        <v>3.7337728494656699E-3</v>
      </c>
    </row>
    <row r="934" spans="1:5" x14ac:dyDescent="0.25">
      <c r="A934" s="82" t="s">
        <v>2898</v>
      </c>
      <c r="B934" s="2" t="s">
        <v>2899</v>
      </c>
      <c r="C934" s="13">
        <f t="shared" si="14"/>
        <v>2.0583105597466846</v>
      </c>
      <c r="D934" s="13">
        <v>1.0414606737790999</v>
      </c>
      <c r="E934" s="15">
        <v>7.2623505314792997E-3</v>
      </c>
    </row>
    <row r="935" spans="1:5" x14ac:dyDescent="0.25">
      <c r="A935" s="82" t="s">
        <v>5226</v>
      </c>
      <c r="B935" s="2" t="s">
        <v>5227</v>
      </c>
      <c r="C935" s="13">
        <f t="shared" si="14"/>
        <v>2.0576166732528725</v>
      </c>
      <c r="D935" s="13">
        <v>1.0409742382536999</v>
      </c>
      <c r="E935" s="15">
        <v>1.18172322438057E-4</v>
      </c>
    </row>
    <row r="936" spans="1:5" x14ac:dyDescent="0.25">
      <c r="A936" s="82" t="s">
        <v>2602</v>
      </c>
      <c r="B936" s="2" t="s">
        <v>2603</v>
      </c>
      <c r="C936" s="13">
        <f t="shared" si="14"/>
        <v>2.0572209297666593</v>
      </c>
      <c r="D936" s="13">
        <v>1.04069673657715</v>
      </c>
      <c r="E936" s="15">
        <v>4.87601455103503E-4</v>
      </c>
    </row>
    <row r="937" spans="1:5" x14ac:dyDescent="0.25">
      <c r="A937" s="82" t="s">
        <v>5228</v>
      </c>
      <c r="B937" s="2" t="s">
        <v>5229</v>
      </c>
      <c r="C937" s="13">
        <f t="shared" si="14"/>
        <v>2.0553927391617552</v>
      </c>
      <c r="D937" s="13">
        <v>1.0394140867074799</v>
      </c>
      <c r="E937" s="15">
        <v>9.1059704055772804E-4</v>
      </c>
    </row>
    <row r="938" spans="1:5" x14ac:dyDescent="0.25">
      <c r="A938" s="82" t="s">
        <v>5230</v>
      </c>
      <c r="B938" s="2" t="s">
        <v>5231</v>
      </c>
      <c r="C938" s="13">
        <f t="shared" si="14"/>
        <v>2.0544664665189738</v>
      </c>
      <c r="D938" s="13">
        <v>1.0387637826926699</v>
      </c>
      <c r="E938" s="15">
        <v>7.5401762056420002E-4</v>
      </c>
    </row>
    <row r="939" spans="1:5" x14ac:dyDescent="0.25">
      <c r="A939" s="82" t="s">
        <v>5232</v>
      </c>
      <c r="B939" s="2" t="s">
        <v>5233</v>
      </c>
      <c r="C939" s="13">
        <f t="shared" si="14"/>
        <v>2.0530613479831921</v>
      </c>
      <c r="D939" s="13">
        <v>1.0377767375822999</v>
      </c>
      <c r="E939" s="15">
        <v>6.5976783048382198E-3</v>
      </c>
    </row>
    <row r="940" spans="1:5" x14ac:dyDescent="0.25">
      <c r="A940" s="82" t="s">
        <v>5234</v>
      </c>
      <c r="B940" s="2" t="s">
        <v>5235</v>
      </c>
      <c r="C940" s="13">
        <f t="shared" si="14"/>
        <v>2.0526802057242293</v>
      </c>
      <c r="D940" s="13">
        <v>1.0375088824134999</v>
      </c>
      <c r="E940" s="15">
        <v>1.6232933344434101E-3</v>
      </c>
    </row>
    <row r="941" spans="1:5" x14ac:dyDescent="0.25">
      <c r="A941" s="82" t="s">
        <v>264</v>
      </c>
      <c r="B941" s="2" t="s">
        <v>265</v>
      </c>
      <c r="C941" s="13">
        <f t="shared" si="14"/>
        <v>2.0504503613421723</v>
      </c>
      <c r="D941" s="13">
        <v>1.03594081837261</v>
      </c>
      <c r="E941" s="14">
        <v>5.9464064326690098E-5</v>
      </c>
    </row>
    <row r="942" spans="1:5" x14ac:dyDescent="0.25">
      <c r="A942" s="82" t="s">
        <v>2034</v>
      </c>
      <c r="B942" s="2" t="s">
        <v>2035</v>
      </c>
      <c r="C942" s="13">
        <f t="shared" si="14"/>
        <v>2.0503571612099685</v>
      </c>
      <c r="D942" s="13">
        <v>1.03587524135256</v>
      </c>
      <c r="E942" s="15">
        <v>2.7708616686684898E-2</v>
      </c>
    </row>
    <row r="943" spans="1:5" x14ac:dyDescent="0.25">
      <c r="A943" s="82" t="s">
        <v>5236</v>
      </c>
      <c r="B943" s="2" t="s">
        <v>5237</v>
      </c>
      <c r="C943" s="13">
        <f t="shared" si="14"/>
        <v>2.0501916675454774</v>
      </c>
      <c r="D943" s="13">
        <v>1.03575879016558</v>
      </c>
      <c r="E943" s="15">
        <v>1.8152233252040999E-2</v>
      </c>
    </row>
    <row r="944" spans="1:5" x14ac:dyDescent="0.25">
      <c r="A944" s="82" t="s">
        <v>5238</v>
      </c>
      <c r="B944" s="2" t="s">
        <v>5239</v>
      </c>
      <c r="C944" s="13">
        <f t="shared" si="14"/>
        <v>2.0493818896370559</v>
      </c>
      <c r="D944" s="13">
        <v>1.03518884669629</v>
      </c>
      <c r="E944" s="15">
        <v>3.47319358813638E-2</v>
      </c>
    </row>
    <row r="945" spans="1:5" x14ac:dyDescent="0.25">
      <c r="A945" s="82" t="s">
        <v>5240</v>
      </c>
      <c r="B945" s="2" t="s">
        <v>5241</v>
      </c>
      <c r="C945" s="13">
        <f t="shared" si="14"/>
        <v>2.0473001262716171</v>
      </c>
      <c r="D945" s="13">
        <v>1.03372261137196</v>
      </c>
      <c r="E945" s="15">
        <v>1.0496225025913899E-2</v>
      </c>
    </row>
    <row r="946" spans="1:5" x14ac:dyDescent="0.25">
      <c r="A946" s="82" t="s">
        <v>5242</v>
      </c>
      <c r="B946" s="2" t="s">
        <v>5243</v>
      </c>
      <c r="C946" s="13">
        <f t="shared" si="14"/>
        <v>2.0468319050746642</v>
      </c>
      <c r="D946" s="13">
        <v>1.0333926267028499</v>
      </c>
      <c r="E946" s="14">
        <v>1.1932619178818699E-5</v>
      </c>
    </row>
    <row r="947" spans="1:5" x14ac:dyDescent="0.25">
      <c r="A947" s="82" t="s">
        <v>1116</v>
      </c>
      <c r="B947" s="2" t="s">
        <v>1117</v>
      </c>
      <c r="C947" s="13">
        <f t="shared" si="14"/>
        <v>2.0460931891469127</v>
      </c>
      <c r="D947" s="13">
        <v>1.0328718540072199</v>
      </c>
      <c r="E947" s="15">
        <v>3.5616703999799999E-3</v>
      </c>
    </row>
    <row r="948" spans="1:5" x14ac:dyDescent="0.25">
      <c r="A948" s="82" t="s">
        <v>3599</v>
      </c>
      <c r="B948" s="2" t="s">
        <v>3600</v>
      </c>
      <c r="C948" s="13">
        <f t="shared" si="14"/>
        <v>2.0444675964406995</v>
      </c>
      <c r="D948" s="13">
        <v>1.03172519721264</v>
      </c>
      <c r="E948" s="15">
        <v>8.1523284471962092E-3</v>
      </c>
    </row>
    <row r="949" spans="1:5" x14ac:dyDescent="0.25">
      <c r="A949" s="82" t="s">
        <v>5244</v>
      </c>
      <c r="B949" s="2" t="s">
        <v>5245</v>
      </c>
      <c r="C949" s="13">
        <f t="shared" si="14"/>
        <v>2.0438434484712604</v>
      </c>
      <c r="D949" s="13">
        <v>1.0312846949233601</v>
      </c>
      <c r="E949" s="15">
        <v>6.0855340848040501E-3</v>
      </c>
    </row>
    <row r="950" spans="1:5" x14ac:dyDescent="0.25">
      <c r="A950" s="82" t="s">
        <v>5246</v>
      </c>
      <c r="B950" s="2" t="s">
        <v>5247</v>
      </c>
      <c r="C950" s="13">
        <f t="shared" si="14"/>
        <v>2.0436680442213486</v>
      </c>
      <c r="D950" s="13">
        <v>1.0311608763887301</v>
      </c>
      <c r="E950" s="15">
        <v>1.5304552544286999E-3</v>
      </c>
    </row>
    <row r="951" spans="1:5" x14ac:dyDescent="0.25">
      <c r="A951" s="82" t="s">
        <v>5248</v>
      </c>
      <c r="B951" s="2" t="s">
        <v>5249</v>
      </c>
      <c r="C951" s="13">
        <f t="shared" si="14"/>
        <v>2.0391979717946178</v>
      </c>
      <c r="D951" s="13">
        <v>1.0280018435554801</v>
      </c>
      <c r="E951" s="15">
        <v>1.3337397082373499E-2</v>
      </c>
    </row>
    <row r="952" spans="1:5" x14ac:dyDescent="0.25">
      <c r="A952" s="82" t="s">
        <v>5250</v>
      </c>
      <c r="B952" s="2" t="s">
        <v>5251</v>
      </c>
      <c r="C952" s="13">
        <f t="shared" si="14"/>
        <v>2.0378798408723191</v>
      </c>
      <c r="D952" s="13">
        <v>1.0270689886537701</v>
      </c>
      <c r="E952" s="15">
        <v>1.08741185436565E-3</v>
      </c>
    </row>
    <row r="953" spans="1:5" x14ac:dyDescent="0.25">
      <c r="A953" s="82" t="s">
        <v>129</v>
      </c>
      <c r="B953" s="2" t="s">
        <v>130</v>
      </c>
      <c r="C953" s="13">
        <f t="shared" si="14"/>
        <v>2.0366988328081552</v>
      </c>
      <c r="D953" s="13">
        <v>1.02623266437998</v>
      </c>
      <c r="E953" s="15">
        <v>1.9266355579122701E-3</v>
      </c>
    </row>
    <row r="954" spans="1:5" x14ac:dyDescent="0.25">
      <c r="A954" s="82" t="s">
        <v>133</v>
      </c>
      <c r="B954" s="2" t="s">
        <v>134</v>
      </c>
      <c r="C954" s="13">
        <f t="shared" si="14"/>
        <v>2.035917552543117</v>
      </c>
      <c r="D954" s="13">
        <v>1.0256791385523101</v>
      </c>
      <c r="E954" s="15">
        <v>4.6135909316278499E-4</v>
      </c>
    </row>
    <row r="955" spans="1:5" x14ac:dyDescent="0.25">
      <c r="A955" s="82" t="s">
        <v>1148</v>
      </c>
      <c r="B955" s="2" t="s">
        <v>1149</v>
      </c>
      <c r="C955" s="13">
        <f t="shared" si="14"/>
        <v>2.0341522089080719</v>
      </c>
      <c r="D955" s="13">
        <v>1.02442763535127</v>
      </c>
      <c r="E955" s="15">
        <v>1.9947461502657301E-2</v>
      </c>
    </row>
    <row r="956" spans="1:5" x14ac:dyDescent="0.25">
      <c r="A956" s="82" t="s">
        <v>5252</v>
      </c>
      <c r="B956" s="2" t="s">
        <v>5253</v>
      </c>
      <c r="C956" s="13">
        <f t="shared" si="14"/>
        <v>2.0326310263676115</v>
      </c>
      <c r="D956" s="13">
        <v>1.0233483535293499</v>
      </c>
      <c r="E956" s="15">
        <v>2.0038310797235399E-2</v>
      </c>
    </row>
    <row r="957" spans="1:5" x14ac:dyDescent="0.25">
      <c r="A957" s="82" t="s">
        <v>3133</v>
      </c>
      <c r="B957" s="2" t="s">
        <v>3132</v>
      </c>
      <c r="C957" s="13">
        <f t="shared" si="14"/>
        <v>2.0323956915397741</v>
      </c>
      <c r="D957" s="13">
        <v>1.02318131089322</v>
      </c>
      <c r="E957" s="15">
        <v>4.7298141759433002E-4</v>
      </c>
    </row>
    <row r="958" spans="1:5" x14ac:dyDescent="0.25">
      <c r="A958" s="82" t="s">
        <v>5254</v>
      </c>
      <c r="B958" s="2" t="s">
        <v>5255</v>
      </c>
      <c r="C958" s="13">
        <f t="shared" si="14"/>
        <v>2.032354530399163</v>
      </c>
      <c r="D958" s="13">
        <v>1.0231520923827599</v>
      </c>
      <c r="E958" s="15">
        <v>1.20469255106681E-2</v>
      </c>
    </row>
    <row r="959" spans="1:5" x14ac:dyDescent="0.25">
      <c r="A959" s="82" t="s">
        <v>872</v>
      </c>
      <c r="B959" s="2" t="s">
        <v>873</v>
      </c>
      <c r="C959" s="13">
        <f t="shared" si="14"/>
        <v>2.0299045707375036</v>
      </c>
      <c r="D959" s="13">
        <v>1.0214119054597699</v>
      </c>
      <c r="E959" s="15">
        <v>4.6683769635979503E-4</v>
      </c>
    </row>
    <row r="960" spans="1:5" x14ac:dyDescent="0.25">
      <c r="A960" s="82" t="s">
        <v>5256</v>
      </c>
      <c r="B960" s="2" t="s">
        <v>5257</v>
      </c>
      <c r="C960" s="13">
        <f t="shared" si="14"/>
        <v>2.0287132806129331</v>
      </c>
      <c r="D960" s="13">
        <v>1.02056498245924</v>
      </c>
      <c r="E960" s="15">
        <v>5.1412908278360998E-3</v>
      </c>
    </row>
    <row r="961" spans="1:5" x14ac:dyDescent="0.25">
      <c r="A961" s="82" t="s">
        <v>5258</v>
      </c>
      <c r="B961" s="2" t="s">
        <v>5259</v>
      </c>
      <c r="C961" s="13">
        <f t="shared" si="14"/>
        <v>2.028246239484667</v>
      </c>
      <c r="D961" s="13">
        <v>1.02023281354344</v>
      </c>
      <c r="E961" s="15">
        <v>1.30348422639004E-4</v>
      </c>
    </row>
    <row r="962" spans="1:5" x14ac:dyDescent="0.25">
      <c r="A962" s="82" t="s">
        <v>5260</v>
      </c>
      <c r="B962" s="2" t="s">
        <v>5261</v>
      </c>
      <c r="C962" s="13">
        <f t="shared" si="14"/>
        <v>2.0241657980135925</v>
      </c>
      <c r="D962" s="13">
        <v>1.01732746502014</v>
      </c>
      <c r="E962" s="14">
        <v>7.6145916786623099E-6</v>
      </c>
    </row>
    <row r="963" spans="1:5" x14ac:dyDescent="0.25">
      <c r="A963" s="82" t="s">
        <v>5262</v>
      </c>
      <c r="B963" s="2" t="s">
        <v>5263</v>
      </c>
      <c r="C963" s="13">
        <f t="shared" ref="C963:C1026" si="15">2^D963</f>
        <v>2.0234296881043559</v>
      </c>
      <c r="D963" s="13">
        <v>1.0168027178555801</v>
      </c>
      <c r="E963" s="15">
        <v>1.07070734488039E-3</v>
      </c>
    </row>
    <row r="964" spans="1:5" x14ac:dyDescent="0.25">
      <c r="A964" s="82" t="s">
        <v>5264</v>
      </c>
      <c r="B964" s="2" t="s">
        <v>5265</v>
      </c>
      <c r="C964" s="13">
        <f t="shared" si="15"/>
        <v>2.0229921880974269</v>
      </c>
      <c r="D964" s="13">
        <v>1.01649074885573</v>
      </c>
      <c r="E964" s="14">
        <v>7.4504250014586203E-6</v>
      </c>
    </row>
    <row r="965" spans="1:5" x14ac:dyDescent="0.25">
      <c r="A965" s="82" t="s">
        <v>5266</v>
      </c>
      <c r="B965" s="2" t="s">
        <v>5267</v>
      </c>
      <c r="C965" s="13">
        <f t="shared" si="15"/>
        <v>2.0222743928285705</v>
      </c>
      <c r="D965" s="13">
        <v>1.0159787629754899</v>
      </c>
      <c r="E965" s="15">
        <v>1.49956750542582E-2</v>
      </c>
    </row>
    <row r="966" spans="1:5" x14ac:dyDescent="0.25">
      <c r="A966" s="82" t="s">
        <v>1282</v>
      </c>
      <c r="B966" s="2" t="s">
        <v>1283</v>
      </c>
      <c r="C966" s="13">
        <f t="shared" si="15"/>
        <v>2.0190888074897053</v>
      </c>
      <c r="D966" s="13">
        <v>1.0137043674833</v>
      </c>
      <c r="E966" s="15">
        <v>8.9492339510187299E-3</v>
      </c>
    </row>
    <row r="967" spans="1:5" x14ac:dyDescent="0.25">
      <c r="A967" s="82" t="s">
        <v>5268</v>
      </c>
      <c r="B967" s="2" t="s">
        <v>5269</v>
      </c>
      <c r="C967" s="13">
        <f t="shared" si="15"/>
        <v>2.013045200452257</v>
      </c>
      <c r="D967" s="13">
        <v>1.0093795665643699</v>
      </c>
      <c r="E967" s="15">
        <v>5.4928968666780498E-4</v>
      </c>
    </row>
    <row r="968" spans="1:5" x14ac:dyDescent="0.25">
      <c r="A968" s="82" t="s">
        <v>5270</v>
      </c>
      <c r="B968" s="2" t="s">
        <v>5271</v>
      </c>
      <c r="C968" s="13">
        <f t="shared" si="15"/>
        <v>2.013000646231859</v>
      </c>
      <c r="D968" s="13">
        <v>1.0093476354064701</v>
      </c>
      <c r="E968" s="15">
        <v>1.01851868731275E-2</v>
      </c>
    </row>
    <row r="969" spans="1:5" x14ac:dyDescent="0.25">
      <c r="A969" s="82" t="s">
        <v>5272</v>
      </c>
      <c r="B969" s="2" t="s">
        <v>5273</v>
      </c>
      <c r="C969" s="13">
        <f t="shared" si="15"/>
        <v>2.0101076609475466</v>
      </c>
      <c r="D969" s="13">
        <v>1.0072727739194001</v>
      </c>
      <c r="E969" s="15">
        <v>2.2559246561453E-4</v>
      </c>
    </row>
    <row r="970" spans="1:5" x14ac:dyDescent="0.25">
      <c r="A970" s="82" t="s">
        <v>5274</v>
      </c>
      <c r="B970" s="2" t="s">
        <v>5275</v>
      </c>
      <c r="C970" s="13">
        <f t="shared" si="15"/>
        <v>2.0096252056807558</v>
      </c>
      <c r="D970" s="13">
        <v>1.0069264644270599</v>
      </c>
      <c r="E970" s="15">
        <v>2.8766575797430599E-3</v>
      </c>
    </row>
    <row r="971" spans="1:5" x14ac:dyDescent="0.25">
      <c r="A971" s="82" t="s">
        <v>5276</v>
      </c>
      <c r="B971" s="2" t="s">
        <v>5277</v>
      </c>
      <c r="C971" s="13">
        <f t="shared" si="15"/>
        <v>2.0091216405045724</v>
      </c>
      <c r="D971" s="13">
        <v>1.0065649134192201</v>
      </c>
      <c r="E971" s="15">
        <v>1.7903649606344E-2</v>
      </c>
    </row>
    <row r="972" spans="1:5" x14ac:dyDescent="0.25">
      <c r="A972" s="82" t="s">
        <v>5278</v>
      </c>
      <c r="B972" s="2" t="s">
        <v>5279</v>
      </c>
      <c r="C972" s="13">
        <f t="shared" si="15"/>
        <v>2.0079284328074252</v>
      </c>
      <c r="D972" s="13">
        <v>1.005707849232</v>
      </c>
      <c r="E972" s="15">
        <v>3.0706126134857299E-2</v>
      </c>
    </row>
    <row r="973" spans="1:5" x14ac:dyDescent="0.25">
      <c r="A973" s="82" t="s">
        <v>1266</v>
      </c>
      <c r="B973" s="2" t="s">
        <v>1267</v>
      </c>
      <c r="C973" s="13">
        <f t="shared" si="15"/>
        <v>2.0067278398928186</v>
      </c>
      <c r="D973" s="13">
        <v>1.0048449661466199</v>
      </c>
      <c r="E973" s="15">
        <v>3.0706126134857299E-2</v>
      </c>
    </row>
    <row r="974" spans="1:5" x14ac:dyDescent="0.25">
      <c r="A974" s="82" t="s">
        <v>5280</v>
      </c>
      <c r="B974" s="2" t="s">
        <v>5281</v>
      </c>
      <c r="C974" s="13">
        <f t="shared" si="15"/>
        <v>2.005796544896743</v>
      </c>
      <c r="D974" s="13">
        <v>1.0041752756636599</v>
      </c>
      <c r="E974" s="15">
        <v>5.2790325506944904E-3</v>
      </c>
    </row>
    <row r="975" spans="1:5" x14ac:dyDescent="0.25">
      <c r="A975" s="82" t="s">
        <v>1440</v>
      </c>
      <c r="B975" s="2" t="s">
        <v>1441</v>
      </c>
      <c r="C975" s="13">
        <f t="shared" si="15"/>
        <v>2.0044402496343472</v>
      </c>
      <c r="D975" s="13">
        <v>1.0031994128286701</v>
      </c>
      <c r="E975" s="15">
        <v>2.3295154248791101E-3</v>
      </c>
    </row>
    <row r="976" spans="1:5" x14ac:dyDescent="0.25">
      <c r="A976" s="82" t="s">
        <v>5282</v>
      </c>
      <c r="B976" s="2" t="s">
        <v>5283</v>
      </c>
      <c r="C976" s="13">
        <f t="shared" si="15"/>
        <v>2.0039068774739111</v>
      </c>
      <c r="D976" s="13">
        <v>1.00281546735142</v>
      </c>
      <c r="E976" s="15">
        <v>3.1245105907260402E-3</v>
      </c>
    </row>
    <row r="977" spans="1:5" x14ac:dyDescent="0.25">
      <c r="A977" s="82" t="s">
        <v>5284</v>
      </c>
      <c r="B977" s="2" t="s">
        <v>5285</v>
      </c>
      <c r="C977" s="13">
        <f t="shared" si="15"/>
        <v>2.0035203688401273</v>
      </c>
      <c r="D977" s="13">
        <v>1.00253717703862</v>
      </c>
      <c r="E977" s="15">
        <v>4.4083497098106397E-3</v>
      </c>
    </row>
    <row r="978" spans="1:5" x14ac:dyDescent="0.25">
      <c r="A978" s="82" t="s">
        <v>5286</v>
      </c>
      <c r="B978" s="2" t="s">
        <v>5287</v>
      </c>
      <c r="C978" s="13">
        <f t="shared" si="15"/>
        <v>2.0025713185638034</v>
      </c>
      <c r="D978" s="13">
        <v>1.0018536229616499</v>
      </c>
      <c r="E978" s="14">
        <v>3.2508460855815601E-5</v>
      </c>
    </row>
    <row r="979" spans="1:5" x14ac:dyDescent="0.25">
      <c r="A979" s="82" t="s">
        <v>5288</v>
      </c>
      <c r="B979" s="2" t="s">
        <v>5289</v>
      </c>
      <c r="C979" s="13">
        <f t="shared" si="15"/>
        <v>2.0015909128802938</v>
      </c>
      <c r="D979" s="13">
        <v>1.00114714487002</v>
      </c>
      <c r="E979" s="15">
        <v>1.8260399172542598E-2</v>
      </c>
    </row>
    <row r="980" spans="1:5" x14ac:dyDescent="0.25">
      <c r="A980" s="82" t="s">
        <v>5290</v>
      </c>
      <c r="B980" s="2" t="s">
        <v>5291</v>
      </c>
      <c r="C980" s="13">
        <f t="shared" si="15"/>
        <v>2.001453169649722</v>
      </c>
      <c r="D980" s="13">
        <v>1.0010478596902199</v>
      </c>
      <c r="E980" s="15">
        <v>1.63663435736281E-3</v>
      </c>
    </row>
    <row r="981" spans="1:5" x14ac:dyDescent="0.25">
      <c r="A981" s="82" t="s">
        <v>5292</v>
      </c>
      <c r="B981" s="2" t="s">
        <v>5293</v>
      </c>
      <c r="C981" s="13">
        <f t="shared" si="15"/>
        <v>2.0008127068117916</v>
      </c>
      <c r="D981" s="13">
        <v>1.0005861249646599</v>
      </c>
      <c r="E981" s="14">
        <v>2.0454739559654502E-5</v>
      </c>
    </row>
    <row r="982" spans="1:5" x14ac:dyDescent="0.25">
      <c r="A982" s="82" t="s">
        <v>5294</v>
      </c>
      <c r="B982" s="2" t="s">
        <v>5295</v>
      </c>
      <c r="C982" s="13">
        <f t="shared" si="15"/>
        <v>2.0005906299821103</v>
      </c>
      <c r="D982" s="13">
        <v>1.0004259865760801</v>
      </c>
      <c r="E982" s="15">
        <v>2.9061074146797001E-2</v>
      </c>
    </row>
    <row r="983" spans="1:5" x14ac:dyDescent="0.25">
      <c r="A983" s="84" t="s">
        <v>3095</v>
      </c>
      <c r="B983" s="3" t="s">
        <v>3094</v>
      </c>
      <c r="C983" s="16">
        <f t="shared" si="15"/>
        <v>0.49941282061878667</v>
      </c>
      <c r="D983" s="16">
        <v>-1.0016952371660299</v>
      </c>
      <c r="E983" s="17">
        <v>6.0555006573597197E-3</v>
      </c>
    </row>
    <row r="984" spans="1:5" x14ac:dyDescent="0.25">
      <c r="A984" s="84" t="s">
        <v>2136</v>
      </c>
      <c r="B984" s="3" t="s">
        <v>2137</v>
      </c>
      <c r="C984" s="16">
        <f t="shared" si="15"/>
        <v>0.49764467864574785</v>
      </c>
      <c r="D984" s="16">
        <v>-1.00681207813457</v>
      </c>
      <c r="E984" s="17">
        <v>2.3154781006645101E-4</v>
      </c>
    </row>
    <row r="985" spans="1:5" x14ac:dyDescent="0.25">
      <c r="A985" s="84" t="s">
        <v>5296</v>
      </c>
      <c r="B985" s="3" t="s">
        <v>5297</v>
      </c>
      <c r="C985" s="16">
        <f t="shared" si="15"/>
        <v>0.49762743422772393</v>
      </c>
      <c r="D985" s="16">
        <v>-1.0068620713696801</v>
      </c>
      <c r="E985" s="17">
        <v>5.0300600672491301E-4</v>
      </c>
    </row>
    <row r="986" spans="1:5" x14ac:dyDescent="0.25">
      <c r="A986" s="84" t="s">
        <v>2010</v>
      </c>
      <c r="B986" s="3" t="s">
        <v>2011</v>
      </c>
      <c r="C986" s="16">
        <f t="shared" si="15"/>
        <v>0.49687027414581814</v>
      </c>
      <c r="D986" s="16">
        <v>-1.00905886136163</v>
      </c>
      <c r="E986" s="17">
        <v>1.03208753578398E-2</v>
      </c>
    </row>
    <row r="987" spans="1:5" x14ac:dyDescent="0.25">
      <c r="A987" s="84" t="s">
        <v>5298</v>
      </c>
      <c r="B987" s="3" t="s">
        <v>5299</v>
      </c>
      <c r="C987" s="16">
        <f t="shared" si="15"/>
        <v>0.49652666269410523</v>
      </c>
      <c r="D987" s="16">
        <v>-1.0100569046185901</v>
      </c>
      <c r="E987" s="17">
        <v>8.67973005661889E-4</v>
      </c>
    </row>
    <row r="988" spans="1:5" x14ac:dyDescent="0.25">
      <c r="A988" s="84" t="s">
        <v>3803</v>
      </c>
      <c r="B988" s="3" t="s">
        <v>3804</v>
      </c>
      <c r="C988" s="16">
        <f t="shared" si="15"/>
        <v>0.49576088559259346</v>
      </c>
      <c r="D988" s="16">
        <v>-1.0122836443333201</v>
      </c>
      <c r="E988" s="17">
        <v>1.6693596572344899E-2</v>
      </c>
    </row>
    <row r="989" spans="1:5" x14ac:dyDescent="0.25">
      <c r="A989" s="84" t="s">
        <v>5300</v>
      </c>
      <c r="B989" s="3" t="s">
        <v>5301</v>
      </c>
      <c r="C989" s="16">
        <f t="shared" si="15"/>
        <v>0.49518587003222014</v>
      </c>
      <c r="D989" s="16">
        <v>-1.0139579465817199</v>
      </c>
      <c r="E989" s="17">
        <v>2.3955486447609902E-3</v>
      </c>
    </row>
    <row r="990" spans="1:5" x14ac:dyDescent="0.25">
      <c r="A990" s="84" t="s">
        <v>5302</v>
      </c>
      <c r="B990" s="3" t="s">
        <v>5303</v>
      </c>
      <c r="C990" s="16">
        <f t="shared" si="15"/>
        <v>0.49509864399111736</v>
      </c>
      <c r="D990" s="16">
        <v>-1.0142120969303901</v>
      </c>
      <c r="E990" s="17">
        <v>4.7304967989719698E-2</v>
      </c>
    </row>
    <row r="991" spans="1:5" x14ac:dyDescent="0.25">
      <c r="A991" s="84" t="s">
        <v>5304</v>
      </c>
      <c r="B991" s="3" t="s">
        <v>5305</v>
      </c>
      <c r="C991" s="16">
        <f t="shared" si="15"/>
        <v>0.49488023343822912</v>
      </c>
      <c r="D991" s="16">
        <v>-1.0148486758187401</v>
      </c>
      <c r="E991" s="17">
        <v>3.9840669594683603E-3</v>
      </c>
    </row>
    <row r="992" spans="1:5" x14ac:dyDescent="0.25">
      <c r="A992" s="84" t="s">
        <v>5306</v>
      </c>
      <c r="B992" s="3" t="s">
        <v>5307</v>
      </c>
      <c r="C992" s="16">
        <f t="shared" si="15"/>
        <v>0.49484289487720917</v>
      </c>
      <c r="D992" s="16">
        <v>-1.0149575308213199</v>
      </c>
      <c r="E992" s="17">
        <v>2.7268148445748399E-4</v>
      </c>
    </row>
    <row r="993" spans="1:5" x14ac:dyDescent="0.25">
      <c r="A993" s="84" t="s">
        <v>5308</v>
      </c>
      <c r="B993" s="3" t="s">
        <v>5309</v>
      </c>
      <c r="C993" s="16">
        <f t="shared" si="15"/>
        <v>0.49470669534899736</v>
      </c>
      <c r="D993" s="16">
        <v>-1.0153546698573099</v>
      </c>
      <c r="E993" s="17">
        <v>9.6145580209769095E-4</v>
      </c>
    </row>
    <row r="994" spans="1:5" x14ac:dyDescent="0.25">
      <c r="A994" s="84" t="s">
        <v>5310</v>
      </c>
      <c r="B994" s="3" t="s">
        <v>5311</v>
      </c>
      <c r="C994" s="16">
        <f t="shared" si="15"/>
        <v>0.49449770777582708</v>
      </c>
      <c r="D994" s="16">
        <v>-1.01596426144213</v>
      </c>
      <c r="E994" s="17">
        <v>3.6480833615587301E-2</v>
      </c>
    </row>
    <row r="995" spans="1:5" x14ac:dyDescent="0.25">
      <c r="A995" s="84" t="s">
        <v>5312</v>
      </c>
      <c r="B995" s="3" t="s">
        <v>5313</v>
      </c>
      <c r="C995" s="16">
        <f t="shared" si="15"/>
        <v>0.49432479148790975</v>
      </c>
      <c r="D995" s="16">
        <v>-1.0164688322297</v>
      </c>
      <c r="E995" s="18">
        <v>3.44004696242857E-7</v>
      </c>
    </row>
    <row r="996" spans="1:5" x14ac:dyDescent="0.25">
      <c r="A996" s="84" t="s">
        <v>5314</v>
      </c>
      <c r="B996" s="3" t="s">
        <v>5315</v>
      </c>
      <c r="C996" s="16">
        <f t="shared" si="15"/>
        <v>0.49387329103159394</v>
      </c>
      <c r="D996" s="16">
        <v>-1.01778714588793</v>
      </c>
      <c r="E996" s="18">
        <v>1.54974488952117E-5</v>
      </c>
    </row>
    <row r="997" spans="1:5" x14ac:dyDescent="0.25">
      <c r="A997" s="84" t="s">
        <v>5316</v>
      </c>
      <c r="B997" s="3" t="s">
        <v>5317</v>
      </c>
      <c r="C997" s="16">
        <f t="shared" si="15"/>
        <v>0.49383186765565018</v>
      </c>
      <c r="D997" s="16">
        <v>-1.01790815628979</v>
      </c>
      <c r="E997" s="17">
        <v>1.3382916861792099E-3</v>
      </c>
    </row>
    <row r="998" spans="1:5" x14ac:dyDescent="0.25">
      <c r="A998" s="84" t="s">
        <v>5318</v>
      </c>
      <c r="B998" s="3" t="s">
        <v>5319</v>
      </c>
      <c r="C998" s="16">
        <f t="shared" si="15"/>
        <v>0.49355977430537679</v>
      </c>
      <c r="D998" s="16">
        <v>-1.0187032769295701</v>
      </c>
      <c r="E998" s="18">
        <v>9.81405396247611E-5</v>
      </c>
    </row>
    <row r="999" spans="1:5" x14ac:dyDescent="0.25">
      <c r="A999" s="84" t="s">
        <v>5320</v>
      </c>
      <c r="B999" s="3" t="s">
        <v>5321</v>
      </c>
      <c r="C999" s="16">
        <f t="shared" si="15"/>
        <v>0.49337296382514584</v>
      </c>
      <c r="D999" s="16">
        <v>-1.01924943483116</v>
      </c>
      <c r="E999" s="17">
        <v>3.17057222330958E-3</v>
      </c>
    </row>
    <row r="1000" spans="1:5" x14ac:dyDescent="0.25">
      <c r="A1000" s="84" t="s">
        <v>5322</v>
      </c>
      <c r="B1000" s="3" t="s">
        <v>5323</v>
      </c>
      <c r="C1000" s="16">
        <f t="shared" si="15"/>
        <v>0.49252271426971933</v>
      </c>
      <c r="D1000" s="16">
        <v>-1.0217378342602199</v>
      </c>
      <c r="E1000" s="17">
        <v>2.6171740213957301E-3</v>
      </c>
    </row>
    <row r="1001" spans="1:5" x14ac:dyDescent="0.25">
      <c r="A1001" s="84" t="s">
        <v>5324</v>
      </c>
      <c r="B1001" s="3" t="s">
        <v>5325</v>
      </c>
      <c r="C1001" s="16">
        <f t="shared" si="15"/>
        <v>0.49251003516706549</v>
      </c>
      <c r="D1001" s="16">
        <v>-1.02177497430157</v>
      </c>
      <c r="E1001" s="18">
        <v>2.50755348812773E-5</v>
      </c>
    </row>
    <row r="1002" spans="1:5" x14ac:dyDescent="0.25">
      <c r="A1002" s="84" t="s">
        <v>5326</v>
      </c>
      <c r="B1002" s="3" t="s">
        <v>5327</v>
      </c>
      <c r="C1002" s="16">
        <f t="shared" si="15"/>
        <v>0.49082295200723186</v>
      </c>
      <c r="D1002" s="16">
        <v>-1.0267253805793199</v>
      </c>
      <c r="E1002" s="18">
        <v>5.5916580352536101E-8</v>
      </c>
    </row>
    <row r="1003" spans="1:5" x14ac:dyDescent="0.25">
      <c r="A1003" s="84" t="s">
        <v>5328</v>
      </c>
      <c r="B1003" s="3" t="s">
        <v>5329</v>
      </c>
      <c r="C1003" s="16">
        <f t="shared" si="15"/>
        <v>0.48989678857378949</v>
      </c>
      <c r="D1003" s="16">
        <v>-1.0294502605514599</v>
      </c>
      <c r="E1003" s="17">
        <v>6.3448467145930303E-4</v>
      </c>
    </row>
    <row r="1004" spans="1:5" x14ac:dyDescent="0.25">
      <c r="A1004" s="84" t="s">
        <v>1914</v>
      </c>
      <c r="B1004" s="3" t="s">
        <v>1915</v>
      </c>
      <c r="C1004" s="16">
        <f t="shared" si="15"/>
        <v>0.48971618063565964</v>
      </c>
      <c r="D1004" s="16">
        <v>-1.0299822301921799</v>
      </c>
      <c r="E1004" s="17">
        <v>3.3350946609858102E-3</v>
      </c>
    </row>
    <row r="1005" spans="1:5" x14ac:dyDescent="0.25">
      <c r="A1005" s="84" t="s">
        <v>5330</v>
      </c>
      <c r="B1005" s="3" t="s">
        <v>5331</v>
      </c>
      <c r="C1005" s="16">
        <f t="shared" si="15"/>
        <v>0.48935899945402672</v>
      </c>
      <c r="D1005" s="16">
        <v>-1.0310348634378801</v>
      </c>
      <c r="E1005" s="17">
        <v>1.1038400378746E-3</v>
      </c>
    </row>
    <row r="1006" spans="1:5" x14ac:dyDescent="0.25">
      <c r="A1006" s="84" t="s">
        <v>5332</v>
      </c>
      <c r="B1006" s="3" t="s">
        <v>5333</v>
      </c>
      <c r="C1006" s="16">
        <f t="shared" si="15"/>
        <v>0.48932892540969281</v>
      </c>
      <c r="D1006" s="16">
        <v>-1.03112352842195</v>
      </c>
      <c r="E1006" s="17">
        <v>4.4315540845421102E-3</v>
      </c>
    </row>
    <row r="1007" spans="1:5" x14ac:dyDescent="0.25">
      <c r="A1007" s="84" t="s">
        <v>5334</v>
      </c>
      <c r="B1007" s="3" t="s">
        <v>5335</v>
      </c>
      <c r="C1007" s="16">
        <f t="shared" si="15"/>
        <v>0.48883764090810794</v>
      </c>
      <c r="D1007" s="16">
        <v>-1.0325727167260801</v>
      </c>
      <c r="E1007" s="17">
        <v>2.0422742954163999E-4</v>
      </c>
    </row>
    <row r="1008" spans="1:5" x14ac:dyDescent="0.25">
      <c r="A1008" s="84" t="s">
        <v>5336</v>
      </c>
      <c r="B1008" s="3" t="s">
        <v>5337</v>
      </c>
      <c r="C1008" s="16">
        <f t="shared" si="15"/>
        <v>0.48865219964384388</v>
      </c>
      <c r="D1008" s="16">
        <v>-1.03312010900463</v>
      </c>
      <c r="E1008" s="18">
        <v>6.40408270899998E-7</v>
      </c>
    </row>
    <row r="1009" spans="1:5" x14ac:dyDescent="0.25">
      <c r="A1009" s="84" t="s">
        <v>5338</v>
      </c>
      <c r="B1009" s="3" t="s">
        <v>5339</v>
      </c>
      <c r="C1009" s="16">
        <f t="shared" si="15"/>
        <v>0.48838040912264707</v>
      </c>
      <c r="D1009" s="16">
        <v>-1.0339227656277299</v>
      </c>
      <c r="E1009" s="18">
        <v>3.9999836461868504E-6</v>
      </c>
    </row>
    <row r="1010" spans="1:5" x14ac:dyDescent="0.25">
      <c r="A1010" s="84" t="s">
        <v>5340</v>
      </c>
      <c r="B1010" s="3" t="s">
        <v>5341</v>
      </c>
      <c r="C1010" s="16">
        <f t="shared" si="15"/>
        <v>0.48836054475744339</v>
      </c>
      <c r="D1010" s="16">
        <v>-1.0339814469414601</v>
      </c>
      <c r="E1010" s="18">
        <v>3.1011606057784502E-5</v>
      </c>
    </row>
    <row r="1011" spans="1:5" x14ac:dyDescent="0.25">
      <c r="A1011" s="84" t="s">
        <v>5342</v>
      </c>
      <c r="B1011" s="3" t="s">
        <v>5343</v>
      </c>
      <c r="C1011" s="16">
        <f t="shared" si="15"/>
        <v>0.48820385100097291</v>
      </c>
      <c r="D1011" s="16">
        <v>-1.0344444196001401</v>
      </c>
      <c r="E1011" s="18">
        <v>5.7715044838194002E-5</v>
      </c>
    </row>
    <row r="1012" spans="1:5" x14ac:dyDescent="0.25">
      <c r="A1012" s="84" t="s">
        <v>5344</v>
      </c>
      <c r="B1012" s="3" t="s">
        <v>5345</v>
      </c>
      <c r="C1012" s="16">
        <f t="shared" si="15"/>
        <v>0.48784852075998503</v>
      </c>
      <c r="D1012" s="16">
        <v>-1.0354948411021601</v>
      </c>
      <c r="E1012" s="18">
        <v>7.8172489594146999E-5</v>
      </c>
    </row>
    <row r="1013" spans="1:5" x14ac:dyDescent="0.25">
      <c r="A1013" s="84" t="s">
        <v>3149</v>
      </c>
      <c r="B1013" s="3" t="s">
        <v>3148</v>
      </c>
      <c r="C1013" s="16">
        <f t="shared" si="15"/>
        <v>0.48753093164421751</v>
      </c>
      <c r="D1013" s="16">
        <v>-1.0364343406116501</v>
      </c>
      <c r="E1013" s="17">
        <v>2.4566256972763201E-2</v>
      </c>
    </row>
    <row r="1014" spans="1:5" x14ac:dyDescent="0.25">
      <c r="A1014" s="84" t="s">
        <v>5346</v>
      </c>
      <c r="B1014" s="3" t="s">
        <v>5347</v>
      </c>
      <c r="C1014" s="16">
        <f t="shared" si="15"/>
        <v>0.48688577235229274</v>
      </c>
      <c r="D1014" s="16">
        <v>-1.03834475171859</v>
      </c>
      <c r="E1014" s="18">
        <v>1.39607793301028E-5</v>
      </c>
    </row>
    <row r="1015" spans="1:5" x14ac:dyDescent="0.25">
      <c r="A1015" s="84" t="s">
        <v>5348</v>
      </c>
      <c r="B1015" s="3" t="s">
        <v>5349</v>
      </c>
      <c r="C1015" s="16">
        <f t="shared" si="15"/>
        <v>0.48580769499542781</v>
      </c>
      <c r="D1015" s="16">
        <v>-1.0415427530325201</v>
      </c>
      <c r="E1015" s="17">
        <v>1.4950914193562599E-2</v>
      </c>
    </row>
    <row r="1016" spans="1:5" x14ac:dyDescent="0.25">
      <c r="A1016" s="84" t="s">
        <v>1378</v>
      </c>
      <c r="B1016" s="3" t="s">
        <v>1379</v>
      </c>
      <c r="C1016" s="16">
        <f t="shared" si="15"/>
        <v>0.48471854853439678</v>
      </c>
      <c r="D1016" s="16">
        <v>-1.0447808042819999</v>
      </c>
      <c r="E1016" s="17">
        <v>1.0419883876361499E-3</v>
      </c>
    </row>
    <row r="1017" spans="1:5" x14ac:dyDescent="0.25">
      <c r="A1017" s="84" t="s">
        <v>5350</v>
      </c>
      <c r="B1017" s="3" t="s">
        <v>5351</v>
      </c>
      <c r="C1017" s="16">
        <f t="shared" si="15"/>
        <v>0.48377941201660973</v>
      </c>
      <c r="D1017" s="16">
        <v>-1.0475787203887501</v>
      </c>
      <c r="E1017" s="17">
        <v>1.0623834544256901E-3</v>
      </c>
    </row>
    <row r="1018" spans="1:5" x14ac:dyDescent="0.25">
      <c r="A1018" s="84" t="s">
        <v>185</v>
      </c>
      <c r="B1018" s="3" t="s">
        <v>186</v>
      </c>
      <c r="C1018" s="16">
        <f t="shared" si="15"/>
        <v>0.48349366668473809</v>
      </c>
      <c r="D1018" s="16">
        <v>-1.0484311030184701</v>
      </c>
      <c r="E1018" s="17">
        <v>3.7422142372857202E-2</v>
      </c>
    </row>
    <row r="1019" spans="1:5" x14ac:dyDescent="0.25">
      <c r="A1019" s="84" t="s">
        <v>5352</v>
      </c>
      <c r="B1019" s="3" t="s">
        <v>5353</v>
      </c>
      <c r="C1019" s="16">
        <f t="shared" si="15"/>
        <v>0.4827553525299153</v>
      </c>
      <c r="D1019" s="16">
        <v>-1.0506358398014299</v>
      </c>
      <c r="E1019" s="17">
        <v>7.1564201400546004E-4</v>
      </c>
    </row>
    <row r="1020" spans="1:5" x14ac:dyDescent="0.25">
      <c r="A1020" s="84" t="s">
        <v>5354</v>
      </c>
      <c r="B1020" s="3" t="s">
        <v>5355</v>
      </c>
      <c r="C1020" s="16">
        <f t="shared" si="15"/>
        <v>0.48247042366929938</v>
      </c>
      <c r="D1020" s="16">
        <v>-1.05148758967445</v>
      </c>
      <c r="E1020" s="17">
        <v>4.7149987209011302E-4</v>
      </c>
    </row>
    <row r="1021" spans="1:5" x14ac:dyDescent="0.25">
      <c r="A1021" s="84" t="s">
        <v>5356</v>
      </c>
      <c r="B1021" s="3" t="s">
        <v>5357</v>
      </c>
      <c r="C1021" s="16">
        <f t="shared" si="15"/>
        <v>0.48233644852294055</v>
      </c>
      <c r="D1021" s="16">
        <v>-1.05188826111672</v>
      </c>
      <c r="E1021" s="17">
        <v>2.46701123372189E-2</v>
      </c>
    </row>
    <row r="1022" spans="1:5" x14ac:dyDescent="0.25">
      <c r="A1022" s="84" t="s">
        <v>5358</v>
      </c>
      <c r="B1022" s="3" t="s">
        <v>5359</v>
      </c>
      <c r="C1022" s="16">
        <f t="shared" si="15"/>
        <v>0.4811363305420841</v>
      </c>
      <c r="D1022" s="16">
        <v>-1.0554823536381599</v>
      </c>
      <c r="E1022" s="18">
        <v>2.2856141539386601E-7</v>
      </c>
    </row>
    <row r="1023" spans="1:5" x14ac:dyDescent="0.25">
      <c r="A1023" s="84" t="s">
        <v>5360</v>
      </c>
      <c r="B1023" s="3" t="s">
        <v>5361</v>
      </c>
      <c r="C1023" s="16">
        <f t="shared" si="15"/>
        <v>0.4805108775948847</v>
      </c>
      <c r="D1023" s="16">
        <v>-1.0573590044199299</v>
      </c>
      <c r="E1023" s="18">
        <v>1.6751090659083601E-6</v>
      </c>
    </row>
    <row r="1024" spans="1:5" x14ac:dyDescent="0.25">
      <c r="A1024" s="84" t="s">
        <v>5362</v>
      </c>
      <c r="B1024" s="3" t="s">
        <v>5363</v>
      </c>
      <c r="C1024" s="16">
        <f t="shared" si="15"/>
        <v>0.47673707425096379</v>
      </c>
      <c r="D1024" s="16">
        <v>-1.06873427153933</v>
      </c>
      <c r="E1024" s="18">
        <v>7.91454573129575E-7</v>
      </c>
    </row>
    <row r="1025" spans="1:5" x14ac:dyDescent="0.25">
      <c r="A1025" s="84" t="s">
        <v>5364</v>
      </c>
      <c r="B1025" s="3" t="s">
        <v>5365</v>
      </c>
      <c r="C1025" s="16">
        <f t="shared" si="15"/>
        <v>0.47636245037445257</v>
      </c>
      <c r="D1025" s="16">
        <v>-1.0698683987164199</v>
      </c>
      <c r="E1025" s="17">
        <v>1.50804946995749E-3</v>
      </c>
    </row>
    <row r="1026" spans="1:5" x14ac:dyDescent="0.25">
      <c r="A1026" s="84" t="s">
        <v>5366</v>
      </c>
      <c r="B1026" s="3" t="s">
        <v>5367</v>
      </c>
      <c r="C1026" s="16">
        <f t="shared" si="15"/>
        <v>0.47580761476554811</v>
      </c>
      <c r="D1026" s="16">
        <v>-1.07154973422859</v>
      </c>
      <c r="E1026" s="17">
        <v>1.82956367357149E-4</v>
      </c>
    </row>
    <row r="1027" spans="1:5" x14ac:dyDescent="0.25">
      <c r="A1027" s="84" t="s">
        <v>5368</v>
      </c>
      <c r="B1027" s="3" t="s">
        <v>5369</v>
      </c>
      <c r="C1027" s="16">
        <f t="shared" ref="C1027:C1090" si="16">2^D1027</f>
        <v>0.47444837225817532</v>
      </c>
      <c r="D1027" s="16">
        <v>-1.07567698791378</v>
      </c>
      <c r="E1027" s="17">
        <v>1.8037217399780501E-3</v>
      </c>
    </row>
    <row r="1028" spans="1:5" x14ac:dyDescent="0.25">
      <c r="A1028" s="84" t="s">
        <v>5370</v>
      </c>
      <c r="B1028" s="3" t="s">
        <v>5371</v>
      </c>
      <c r="C1028" s="16">
        <f t="shared" si="16"/>
        <v>0.4727676877007288</v>
      </c>
      <c r="D1028" s="16">
        <v>-1.0807966600211201</v>
      </c>
      <c r="E1028" s="17">
        <v>2.2987875089077198E-3</v>
      </c>
    </row>
    <row r="1029" spans="1:5" x14ac:dyDescent="0.25">
      <c r="A1029" s="84" t="s">
        <v>2194</v>
      </c>
      <c r="B1029" s="3" t="s">
        <v>2195</v>
      </c>
      <c r="C1029" s="16">
        <f t="shared" si="16"/>
        <v>0.47256877146949816</v>
      </c>
      <c r="D1029" s="16">
        <v>-1.0814037993349599</v>
      </c>
      <c r="E1029" s="17">
        <v>4.1957903143831098E-2</v>
      </c>
    </row>
    <row r="1030" spans="1:5" x14ac:dyDescent="0.25">
      <c r="A1030" s="84" t="s">
        <v>1577</v>
      </c>
      <c r="B1030" s="3" t="s">
        <v>1578</v>
      </c>
      <c r="C1030" s="16">
        <f t="shared" si="16"/>
        <v>0.47239208562968771</v>
      </c>
      <c r="D1030" s="16">
        <v>-1.0819433005977801</v>
      </c>
      <c r="E1030" s="17">
        <v>5.5296943865754001E-3</v>
      </c>
    </row>
    <row r="1031" spans="1:5" x14ac:dyDescent="0.25">
      <c r="A1031" s="84" t="s">
        <v>5372</v>
      </c>
      <c r="B1031" s="3" t="s">
        <v>5373</v>
      </c>
      <c r="C1031" s="16">
        <f t="shared" si="16"/>
        <v>0.47158297732276261</v>
      </c>
      <c r="D1031" s="16">
        <v>-1.0844164524290401</v>
      </c>
      <c r="E1031" s="17">
        <v>6.2884906704841295E-4</v>
      </c>
    </row>
    <row r="1032" spans="1:5" x14ac:dyDescent="0.25">
      <c r="A1032" s="84" t="s">
        <v>5374</v>
      </c>
      <c r="B1032" s="3" t="s">
        <v>5375</v>
      </c>
      <c r="C1032" s="16">
        <f t="shared" si="16"/>
        <v>0.46994046171739873</v>
      </c>
      <c r="D1032" s="16">
        <v>-1.0894501062375499</v>
      </c>
      <c r="E1032" s="17">
        <v>3.9427068000989399E-2</v>
      </c>
    </row>
    <row r="1033" spans="1:5" x14ac:dyDescent="0.25">
      <c r="A1033" s="84" t="s">
        <v>5376</v>
      </c>
      <c r="B1033" s="3" t="s">
        <v>5377</v>
      </c>
      <c r="C1033" s="16">
        <f t="shared" si="16"/>
        <v>0.4698656319488338</v>
      </c>
      <c r="D1033" s="16">
        <v>-1.0896798483875001</v>
      </c>
      <c r="E1033" s="17">
        <v>3.45122200620347E-2</v>
      </c>
    </row>
    <row r="1034" spans="1:5" x14ac:dyDescent="0.25">
      <c r="A1034" s="84" t="s">
        <v>5378</v>
      </c>
      <c r="B1034" s="3" t="s">
        <v>5379</v>
      </c>
      <c r="C1034" s="16">
        <f t="shared" si="16"/>
        <v>0.46971840830044392</v>
      </c>
      <c r="D1034" s="16">
        <v>-1.09013196085445</v>
      </c>
      <c r="E1034" s="18">
        <v>9.6591243148315796E-5</v>
      </c>
    </row>
    <row r="1035" spans="1:5" x14ac:dyDescent="0.25">
      <c r="A1035" s="84" t="s">
        <v>5380</v>
      </c>
      <c r="B1035" s="3" t="s">
        <v>5381</v>
      </c>
      <c r="C1035" s="16">
        <f t="shared" si="16"/>
        <v>0.46882021319298994</v>
      </c>
      <c r="D1035" s="16">
        <v>-1.0928933219603301</v>
      </c>
      <c r="E1035" s="17">
        <v>5.4021468393045096E-3</v>
      </c>
    </row>
    <row r="1036" spans="1:5" x14ac:dyDescent="0.25">
      <c r="A1036" s="84" t="s">
        <v>5382</v>
      </c>
      <c r="B1036" s="3" t="s">
        <v>5383</v>
      </c>
      <c r="C1036" s="16">
        <f t="shared" si="16"/>
        <v>0.46752169933455012</v>
      </c>
      <c r="D1036" s="16">
        <v>-1.09689476775696</v>
      </c>
      <c r="E1036" s="17">
        <v>4.0146528285401398E-2</v>
      </c>
    </row>
    <row r="1037" spans="1:5" x14ac:dyDescent="0.25">
      <c r="A1037" s="84" t="s">
        <v>5384</v>
      </c>
      <c r="B1037" s="3" t="s">
        <v>5385</v>
      </c>
      <c r="C1037" s="16">
        <f t="shared" si="16"/>
        <v>0.46749357636668704</v>
      </c>
      <c r="D1037" s="16">
        <v>-1.0969815532188401</v>
      </c>
      <c r="E1037" s="17">
        <v>4.6103436220286302E-3</v>
      </c>
    </row>
    <row r="1038" spans="1:5" x14ac:dyDescent="0.25">
      <c r="A1038" s="84" t="s">
        <v>5386</v>
      </c>
      <c r="B1038" s="3" t="s">
        <v>5387</v>
      </c>
      <c r="C1038" s="16">
        <f t="shared" si="16"/>
        <v>0.46700787730398952</v>
      </c>
      <c r="D1038" s="16">
        <v>-1.09848120993839</v>
      </c>
      <c r="E1038" s="17">
        <v>3.2131789369153001E-4</v>
      </c>
    </row>
    <row r="1039" spans="1:5" x14ac:dyDescent="0.25">
      <c r="A1039" s="84" t="s">
        <v>5388</v>
      </c>
      <c r="B1039" s="3" t="s">
        <v>5389</v>
      </c>
      <c r="C1039" s="16">
        <f t="shared" si="16"/>
        <v>0.46677369866480334</v>
      </c>
      <c r="D1039" s="16">
        <v>-1.09920482320559</v>
      </c>
      <c r="E1039" s="18">
        <v>4.40218029423264E-6</v>
      </c>
    </row>
    <row r="1040" spans="1:5" x14ac:dyDescent="0.25">
      <c r="A1040" s="84" t="s">
        <v>5390</v>
      </c>
      <c r="B1040" s="3" t="s">
        <v>5391</v>
      </c>
      <c r="C1040" s="16">
        <f t="shared" si="16"/>
        <v>0.4664405167521633</v>
      </c>
      <c r="D1040" s="16">
        <v>-1.1002349830672</v>
      </c>
      <c r="E1040" s="18">
        <v>4.1771727815089802E-6</v>
      </c>
    </row>
    <row r="1041" spans="1:5" x14ac:dyDescent="0.25">
      <c r="A1041" s="84" t="s">
        <v>5392</v>
      </c>
      <c r="B1041" s="3" t="s">
        <v>5393</v>
      </c>
      <c r="C1041" s="16">
        <f t="shared" si="16"/>
        <v>0.46523948057758185</v>
      </c>
      <c r="D1041" s="16">
        <v>-1.1039545646784401</v>
      </c>
      <c r="E1041" s="17">
        <v>2.12629019089983E-4</v>
      </c>
    </row>
    <row r="1042" spans="1:5" x14ac:dyDescent="0.25">
      <c r="A1042" s="84" t="s">
        <v>5394</v>
      </c>
      <c r="B1042" s="3" t="s">
        <v>5395</v>
      </c>
      <c r="C1042" s="16">
        <f t="shared" si="16"/>
        <v>0.46438550461478284</v>
      </c>
      <c r="D1042" s="16">
        <v>-1.10660515443829</v>
      </c>
      <c r="E1042" s="18">
        <v>1.8031005789273301E-5</v>
      </c>
    </row>
    <row r="1043" spans="1:5" x14ac:dyDescent="0.25">
      <c r="A1043" s="84" t="s">
        <v>3115</v>
      </c>
      <c r="B1043" s="3" t="s">
        <v>3114</v>
      </c>
      <c r="C1043" s="16">
        <f t="shared" si="16"/>
        <v>0.46429820134417243</v>
      </c>
      <c r="D1043" s="16">
        <v>-1.10687640286254</v>
      </c>
      <c r="E1043" s="17">
        <v>3.2386233631134902E-2</v>
      </c>
    </row>
    <row r="1044" spans="1:5" x14ac:dyDescent="0.25">
      <c r="A1044" s="84" t="s">
        <v>5396</v>
      </c>
      <c r="B1044" s="3" t="s">
        <v>5397</v>
      </c>
      <c r="C1044" s="16">
        <f t="shared" si="16"/>
        <v>0.46400235957731462</v>
      </c>
      <c r="D1044" s="16">
        <v>-1.1077959530219399</v>
      </c>
      <c r="E1044" s="18">
        <v>1.59824899694605E-7</v>
      </c>
    </row>
    <row r="1045" spans="1:5" x14ac:dyDescent="0.25">
      <c r="A1045" s="84" t="s">
        <v>1006</v>
      </c>
      <c r="B1045" s="3" t="s">
        <v>1007</v>
      </c>
      <c r="C1045" s="16">
        <f t="shared" si="16"/>
        <v>0.46306427308719089</v>
      </c>
      <c r="D1045" s="16">
        <v>-1.1107156421606801</v>
      </c>
      <c r="E1045" s="17">
        <v>4.9559979554030797E-2</v>
      </c>
    </row>
    <row r="1046" spans="1:5" x14ac:dyDescent="0.25">
      <c r="A1046" s="84" t="s">
        <v>5398</v>
      </c>
      <c r="B1046" s="3" t="s">
        <v>5399</v>
      </c>
      <c r="C1046" s="16">
        <f t="shared" si="16"/>
        <v>0.46292597527546364</v>
      </c>
      <c r="D1046" s="16">
        <v>-1.1111465788125101</v>
      </c>
      <c r="E1046" s="17">
        <v>1.4788209453844001E-2</v>
      </c>
    </row>
    <row r="1047" spans="1:5" x14ac:dyDescent="0.25">
      <c r="A1047" s="84" t="s">
        <v>5400</v>
      </c>
      <c r="B1047" s="3" t="s">
        <v>5401</v>
      </c>
      <c r="C1047" s="16">
        <f t="shared" si="16"/>
        <v>0.46287889120243536</v>
      </c>
      <c r="D1047" s="16">
        <v>-1.1112933223892201</v>
      </c>
      <c r="E1047" s="18">
        <v>6.3863751658292702E-10</v>
      </c>
    </row>
    <row r="1048" spans="1:5" x14ac:dyDescent="0.25">
      <c r="A1048" s="84" t="s">
        <v>5402</v>
      </c>
      <c r="B1048" s="3" t="s">
        <v>5403</v>
      </c>
      <c r="C1048" s="16">
        <f t="shared" si="16"/>
        <v>0.46203450329485463</v>
      </c>
      <c r="D1048" s="16">
        <v>-1.1139275032596401</v>
      </c>
      <c r="E1048" s="17">
        <v>4.4404924620976997E-2</v>
      </c>
    </row>
    <row r="1049" spans="1:5" x14ac:dyDescent="0.25">
      <c r="A1049" s="84" t="s">
        <v>5404</v>
      </c>
      <c r="B1049" s="3" t="s">
        <v>5405</v>
      </c>
      <c r="C1049" s="16">
        <f t="shared" si="16"/>
        <v>0.4620305669201083</v>
      </c>
      <c r="D1049" s="16">
        <v>-1.1139397945765801</v>
      </c>
      <c r="E1049" s="18">
        <v>6.3020985680918803E-7</v>
      </c>
    </row>
    <row r="1050" spans="1:5" x14ac:dyDescent="0.25">
      <c r="A1050" s="84" t="s">
        <v>5406</v>
      </c>
      <c r="B1050" s="3" t="s">
        <v>5407</v>
      </c>
      <c r="C1050" s="16">
        <f t="shared" si="16"/>
        <v>0.46062742548042201</v>
      </c>
      <c r="D1050" s="16">
        <v>-1.11832778400261</v>
      </c>
      <c r="E1050" s="17">
        <v>2.83053467165338E-2</v>
      </c>
    </row>
    <row r="1051" spans="1:5" x14ac:dyDescent="0.25">
      <c r="A1051" s="84" t="s">
        <v>5408</v>
      </c>
      <c r="B1051" s="3" t="s">
        <v>5409</v>
      </c>
      <c r="C1051" s="16">
        <f t="shared" si="16"/>
        <v>0.46039395403131761</v>
      </c>
      <c r="D1051" s="16">
        <v>-1.1190592069999901</v>
      </c>
      <c r="E1051" s="17">
        <v>7.1325518004532497E-3</v>
      </c>
    </row>
    <row r="1052" spans="1:5" x14ac:dyDescent="0.25">
      <c r="A1052" s="84" t="s">
        <v>5410</v>
      </c>
      <c r="B1052" s="3" t="s">
        <v>5411</v>
      </c>
      <c r="C1052" s="16">
        <f t="shared" si="16"/>
        <v>0.46018335634542901</v>
      </c>
      <c r="D1052" s="16">
        <v>-1.1197192889701399</v>
      </c>
      <c r="E1052" s="17">
        <v>2.3729207671346699E-2</v>
      </c>
    </row>
    <row r="1053" spans="1:5" x14ac:dyDescent="0.25">
      <c r="A1053" s="84" t="s">
        <v>5412</v>
      </c>
      <c r="B1053" s="3" t="s">
        <v>5413</v>
      </c>
      <c r="C1053" s="16">
        <f t="shared" si="16"/>
        <v>0.45767642076634335</v>
      </c>
      <c r="D1053" s="16">
        <v>-1.1276001278772001</v>
      </c>
      <c r="E1053" s="18">
        <v>1.81737960047405E-9</v>
      </c>
    </row>
    <row r="1054" spans="1:5" x14ac:dyDescent="0.25">
      <c r="A1054" s="84" t="s">
        <v>5414</v>
      </c>
      <c r="B1054" s="3" t="s">
        <v>5415</v>
      </c>
      <c r="C1054" s="16">
        <f t="shared" si="16"/>
        <v>0.4561515079222912</v>
      </c>
      <c r="D1054" s="16">
        <v>-1.13241500860224</v>
      </c>
      <c r="E1054" s="17">
        <v>3.9904384350501502E-3</v>
      </c>
    </row>
    <row r="1055" spans="1:5" x14ac:dyDescent="0.25">
      <c r="A1055" s="84" t="s">
        <v>5416</v>
      </c>
      <c r="B1055" s="3" t="s">
        <v>5417</v>
      </c>
      <c r="C1055" s="16">
        <f t="shared" si="16"/>
        <v>0.45458504651578124</v>
      </c>
      <c r="D1055" s="16">
        <v>-1.137377867116</v>
      </c>
      <c r="E1055" s="17">
        <v>4.7886912567767601E-2</v>
      </c>
    </row>
    <row r="1056" spans="1:5" x14ac:dyDescent="0.25">
      <c r="A1056" s="84" t="s">
        <v>3371</v>
      </c>
      <c r="B1056" s="3" t="s">
        <v>3370</v>
      </c>
      <c r="C1056" s="16">
        <f t="shared" si="16"/>
        <v>0.45409410609255524</v>
      </c>
      <c r="D1056" s="16">
        <v>-1.13893678344162</v>
      </c>
      <c r="E1056" s="17">
        <v>4.8424771681305101E-2</v>
      </c>
    </row>
    <row r="1057" spans="1:5" x14ac:dyDescent="0.25">
      <c r="A1057" s="84" t="s">
        <v>3167</v>
      </c>
      <c r="B1057" s="3" t="s">
        <v>3166</v>
      </c>
      <c r="C1057" s="16">
        <f t="shared" si="16"/>
        <v>0.45371723038134532</v>
      </c>
      <c r="D1057" s="16">
        <v>-1.1401346463212401</v>
      </c>
      <c r="E1057" s="17">
        <v>3.4593399558331003E-2</v>
      </c>
    </row>
    <row r="1058" spans="1:5" x14ac:dyDescent="0.25">
      <c r="A1058" s="84" t="s">
        <v>5418</v>
      </c>
      <c r="B1058" s="3" t="s">
        <v>5419</v>
      </c>
      <c r="C1058" s="16">
        <f t="shared" si="16"/>
        <v>0.45316265826024099</v>
      </c>
      <c r="D1058" s="16">
        <v>-1.1418991105213701</v>
      </c>
      <c r="E1058" s="18">
        <v>1.8294695660307699E-6</v>
      </c>
    </row>
    <row r="1059" spans="1:5" x14ac:dyDescent="0.25">
      <c r="A1059" s="84" t="s">
        <v>5420</v>
      </c>
      <c r="B1059" s="3" t="s">
        <v>5421</v>
      </c>
      <c r="C1059" s="16">
        <f t="shared" si="16"/>
        <v>0.45283658990609876</v>
      </c>
      <c r="D1059" s="16">
        <v>-1.14293755998758</v>
      </c>
      <c r="E1059" s="18">
        <v>6.1117576303251006E-8</v>
      </c>
    </row>
    <row r="1060" spans="1:5" x14ac:dyDescent="0.25">
      <c r="A1060" s="84" t="s">
        <v>5422</v>
      </c>
      <c r="B1060" s="3" t="s">
        <v>5423</v>
      </c>
      <c r="C1060" s="16">
        <f t="shared" si="16"/>
        <v>0.45240638444852954</v>
      </c>
      <c r="D1060" s="16">
        <v>-1.14430880581772</v>
      </c>
      <c r="E1060" s="17">
        <v>1.9740702838398998E-2</v>
      </c>
    </row>
    <row r="1061" spans="1:5" x14ac:dyDescent="0.25">
      <c r="A1061" s="84" t="s">
        <v>5424</v>
      </c>
      <c r="B1061" s="3" t="s">
        <v>5425</v>
      </c>
      <c r="C1061" s="16">
        <f t="shared" si="16"/>
        <v>0.45166922020110656</v>
      </c>
      <c r="D1061" s="16">
        <v>-1.14666149277066</v>
      </c>
      <c r="E1061" s="18">
        <v>1.6183719138706499E-7</v>
      </c>
    </row>
    <row r="1062" spans="1:5" x14ac:dyDescent="0.25">
      <c r="A1062" s="84" t="s">
        <v>5426</v>
      </c>
      <c r="B1062" s="3" t="s">
        <v>5427</v>
      </c>
      <c r="C1062" s="16">
        <f t="shared" si="16"/>
        <v>0.45161274947758728</v>
      </c>
      <c r="D1062" s="16">
        <v>-1.14684187948404</v>
      </c>
      <c r="E1062" s="17">
        <v>4.2651855192112002E-2</v>
      </c>
    </row>
    <row r="1063" spans="1:5" x14ac:dyDescent="0.25">
      <c r="A1063" s="84" t="s">
        <v>5428</v>
      </c>
      <c r="B1063" s="3" t="s">
        <v>5429</v>
      </c>
      <c r="C1063" s="16">
        <f t="shared" si="16"/>
        <v>0.45017030518502199</v>
      </c>
      <c r="D1063" s="16">
        <v>-1.15145720019044</v>
      </c>
      <c r="E1063" s="18">
        <v>1.44175327360243E-5</v>
      </c>
    </row>
    <row r="1064" spans="1:5" x14ac:dyDescent="0.25">
      <c r="A1064" s="84" t="s">
        <v>5430</v>
      </c>
      <c r="B1064" s="3" t="s">
        <v>5431</v>
      </c>
      <c r="C1064" s="16">
        <f t="shared" si="16"/>
        <v>0.44970777999697703</v>
      </c>
      <c r="D1064" s="16">
        <v>-1.15294025187228</v>
      </c>
      <c r="E1064" s="17">
        <v>2.1715657495264801E-2</v>
      </c>
    </row>
    <row r="1065" spans="1:5" x14ac:dyDescent="0.25">
      <c r="A1065" s="84" t="s">
        <v>5432</v>
      </c>
      <c r="B1065" s="3" t="s">
        <v>5433</v>
      </c>
      <c r="C1065" s="16">
        <f t="shared" si="16"/>
        <v>0.44772857493943835</v>
      </c>
      <c r="D1065" s="16">
        <v>-1.1593036980042599</v>
      </c>
      <c r="E1065" s="17">
        <v>3.4413452240073701E-2</v>
      </c>
    </row>
    <row r="1066" spans="1:5" x14ac:dyDescent="0.25">
      <c r="A1066" s="84" t="s">
        <v>5434</v>
      </c>
      <c r="B1066" s="3" t="s">
        <v>5435</v>
      </c>
      <c r="C1066" s="16">
        <f t="shared" si="16"/>
        <v>0.44744881319918073</v>
      </c>
      <c r="D1066" s="16">
        <v>-1.1602054430523101</v>
      </c>
      <c r="E1066" s="17">
        <v>1.7586802287818199E-4</v>
      </c>
    </row>
    <row r="1067" spans="1:5" x14ac:dyDescent="0.25">
      <c r="A1067" s="84" t="s">
        <v>5436</v>
      </c>
      <c r="B1067" s="3" t="s">
        <v>5437</v>
      </c>
      <c r="C1067" s="16">
        <f t="shared" si="16"/>
        <v>0.44743748602599659</v>
      </c>
      <c r="D1067" s="16">
        <v>-1.1602419653604401</v>
      </c>
      <c r="E1067" s="18">
        <v>1.8438656724499501E-6</v>
      </c>
    </row>
    <row r="1068" spans="1:5" x14ac:dyDescent="0.25">
      <c r="A1068" s="84" t="s">
        <v>5438</v>
      </c>
      <c r="B1068" s="3" t="s">
        <v>5439</v>
      </c>
      <c r="C1068" s="16">
        <f t="shared" si="16"/>
        <v>0.44441865486460164</v>
      </c>
      <c r="D1068" s="16">
        <v>-1.1700087184938699</v>
      </c>
      <c r="E1068" s="17">
        <v>2.5669003901009199E-4</v>
      </c>
    </row>
    <row r="1069" spans="1:5" x14ac:dyDescent="0.25">
      <c r="A1069" s="84" t="s">
        <v>5440</v>
      </c>
      <c r="B1069" s="3" t="s">
        <v>5441</v>
      </c>
      <c r="C1069" s="16">
        <f t="shared" si="16"/>
        <v>0.44293374948520342</v>
      </c>
      <c r="D1069" s="16">
        <v>-1.1748371668447499</v>
      </c>
      <c r="E1069" s="17">
        <v>1.21212713862915E-3</v>
      </c>
    </row>
    <row r="1070" spans="1:5" x14ac:dyDescent="0.25">
      <c r="A1070" s="84" t="s">
        <v>5442</v>
      </c>
      <c r="B1070" s="3" t="s">
        <v>5443</v>
      </c>
      <c r="C1070" s="16">
        <f t="shared" si="16"/>
        <v>0.44237003643010508</v>
      </c>
      <c r="D1070" s="16">
        <v>-1.17667442576519</v>
      </c>
      <c r="E1070" s="17">
        <v>1.5665296926383901E-3</v>
      </c>
    </row>
    <row r="1071" spans="1:5" x14ac:dyDescent="0.25">
      <c r="A1071" s="84" t="s">
        <v>5444</v>
      </c>
      <c r="B1071" s="3" t="s">
        <v>5445</v>
      </c>
      <c r="C1071" s="16">
        <f t="shared" si="16"/>
        <v>0.44217152736731113</v>
      </c>
      <c r="D1071" s="16">
        <v>-1.17732196581756</v>
      </c>
      <c r="E1071" s="18">
        <v>4.8781617774574002E-5</v>
      </c>
    </row>
    <row r="1072" spans="1:5" x14ac:dyDescent="0.25">
      <c r="A1072" s="84" t="s">
        <v>1322</v>
      </c>
      <c r="B1072" s="3" t="s">
        <v>1323</v>
      </c>
      <c r="C1072" s="16">
        <f t="shared" si="16"/>
        <v>0.44118174371435165</v>
      </c>
      <c r="D1072" s="16">
        <v>-1.1805550020489699</v>
      </c>
      <c r="E1072" s="17">
        <v>1.31062256785681E-2</v>
      </c>
    </row>
    <row r="1073" spans="1:5" x14ac:dyDescent="0.25">
      <c r="A1073" s="84" t="s">
        <v>5446</v>
      </c>
      <c r="B1073" s="3" t="s">
        <v>5447</v>
      </c>
      <c r="C1073" s="16">
        <f t="shared" si="16"/>
        <v>0.44105102143318564</v>
      </c>
      <c r="D1073" s="16">
        <v>-1.1809825363587401</v>
      </c>
      <c r="E1073" s="18">
        <v>1.06254715915104E-8</v>
      </c>
    </row>
    <row r="1074" spans="1:5" x14ac:dyDescent="0.25">
      <c r="A1074" s="84" t="s">
        <v>5448</v>
      </c>
      <c r="B1074" s="3" t="s">
        <v>5449</v>
      </c>
      <c r="C1074" s="16">
        <f t="shared" si="16"/>
        <v>0.44051589194332758</v>
      </c>
      <c r="D1074" s="16">
        <v>-1.1827340284902199</v>
      </c>
      <c r="E1074" s="17">
        <v>3.1256376720426499E-2</v>
      </c>
    </row>
    <row r="1075" spans="1:5" x14ac:dyDescent="0.25">
      <c r="A1075" s="84" t="s">
        <v>5450</v>
      </c>
      <c r="B1075" s="3" t="s">
        <v>5451</v>
      </c>
      <c r="C1075" s="16">
        <f t="shared" si="16"/>
        <v>0.44051075380424615</v>
      </c>
      <c r="D1075" s="16">
        <v>-1.1827508560579401</v>
      </c>
      <c r="E1075" s="17">
        <v>9.6868766021476402E-4</v>
      </c>
    </row>
    <row r="1076" spans="1:5" x14ac:dyDescent="0.25">
      <c r="A1076" s="84" t="s">
        <v>5452</v>
      </c>
      <c r="B1076" s="3" t="s">
        <v>5453</v>
      </c>
      <c r="C1076" s="16">
        <f t="shared" si="16"/>
        <v>0.44047970804645187</v>
      </c>
      <c r="D1076" s="16">
        <v>-1.1828525360709901</v>
      </c>
      <c r="E1076" s="17">
        <v>1.11041329282491E-4</v>
      </c>
    </row>
    <row r="1077" spans="1:5" x14ac:dyDescent="0.25">
      <c r="A1077" s="84" t="s">
        <v>5454</v>
      </c>
      <c r="B1077" s="3" t="s">
        <v>5455</v>
      </c>
      <c r="C1077" s="16">
        <f t="shared" si="16"/>
        <v>0.44001291614389237</v>
      </c>
      <c r="D1077" s="16">
        <v>-1.1843822216300499</v>
      </c>
      <c r="E1077" s="17">
        <v>9.4283058446074201E-3</v>
      </c>
    </row>
    <row r="1078" spans="1:5" x14ac:dyDescent="0.25">
      <c r="A1078" s="84" t="s">
        <v>5456</v>
      </c>
      <c r="B1078" s="3" t="s">
        <v>5457</v>
      </c>
      <c r="C1078" s="16">
        <f t="shared" si="16"/>
        <v>0.43950325412492763</v>
      </c>
      <c r="D1078" s="16">
        <v>-1.18605424762445</v>
      </c>
      <c r="E1078" s="18">
        <v>1.9275174502564601E-5</v>
      </c>
    </row>
    <row r="1079" spans="1:5" x14ac:dyDescent="0.25">
      <c r="A1079" s="84" t="s">
        <v>5458</v>
      </c>
      <c r="B1079" s="3" t="s">
        <v>5459</v>
      </c>
      <c r="C1079" s="16">
        <f t="shared" si="16"/>
        <v>0.43892417346851215</v>
      </c>
      <c r="D1079" s="16">
        <v>-1.18795636699382</v>
      </c>
      <c r="E1079" s="17">
        <v>9.17758344914416E-4</v>
      </c>
    </row>
    <row r="1080" spans="1:5" x14ac:dyDescent="0.25">
      <c r="A1080" s="84" t="s">
        <v>5460</v>
      </c>
      <c r="B1080" s="3" t="s">
        <v>5461</v>
      </c>
      <c r="C1080" s="16">
        <f t="shared" si="16"/>
        <v>0.43816906983159248</v>
      </c>
      <c r="D1080" s="16">
        <v>-1.19044044619476</v>
      </c>
      <c r="E1080" s="18">
        <v>3.55659091176592E-7</v>
      </c>
    </row>
    <row r="1081" spans="1:5" x14ac:dyDescent="0.25">
      <c r="A1081" s="84" t="s">
        <v>5462</v>
      </c>
      <c r="B1081" s="3" t="s">
        <v>5463</v>
      </c>
      <c r="C1081" s="16">
        <f t="shared" si="16"/>
        <v>0.43738060868093787</v>
      </c>
      <c r="D1081" s="16">
        <v>-1.19303883513234</v>
      </c>
      <c r="E1081" s="17">
        <v>4.61502842009192E-4</v>
      </c>
    </row>
    <row r="1082" spans="1:5" x14ac:dyDescent="0.25">
      <c r="A1082" s="84" t="s">
        <v>3587</v>
      </c>
      <c r="B1082" s="3" t="s">
        <v>3588</v>
      </c>
      <c r="C1082" s="16">
        <f t="shared" si="16"/>
        <v>0.43710514870636569</v>
      </c>
      <c r="D1082" s="16">
        <v>-1.1939477230108799</v>
      </c>
      <c r="E1082" s="17">
        <v>2.5674801760350401E-2</v>
      </c>
    </row>
    <row r="1083" spans="1:5" x14ac:dyDescent="0.25">
      <c r="A1083" s="84" t="s">
        <v>5464</v>
      </c>
      <c r="B1083" s="3" t="s">
        <v>5465</v>
      </c>
      <c r="C1083" s="16">
        <f t="shared" si="16"/>
        <v>0.43662790429207365</v>
      </c>
      <c r="D1083" s="16">
        <v>-1.19552376094581</v>
      </c>
      <c r="E1083" s="17">
        <v>1.5362538605656201E-2</v>
      </c>
    </row>
    <row r="1084" spans="1:5" x14ac:dyDescent="0.25">
      <c r="A1084" s="84" t="s">
        <v>5466</v>
      </c>
      <c r="B1084" s="3" t="s">
        <v>5467</v>
      </c>
      <c r="C1084" s="16">
        <f t="shared" si="16"/>
        <v>0.4351439096435567</v>
      </c>
      <c r="D1084" s="16">
        <v>-1.2004354907215899</v>
      </c>
      <c r="E1084" s="18">
        <v>6.6094777348276798E-6</v>
      </c>
    </row>
    <row r="1085" spans="1:5" x14ac:dyDescent="0.25">
      <c r="A1085" s="84" t="s">
        <v>1450</v>
      </c>
      <c r="B1085" s="3" t="s">
        <v>1451</v>
      </c>
      <c r="C1085" s="16">
        <f t="shared" si="16"/>
        <v>0.43474364579669372</v>
      </c>
      <c r="D1085" s="16">
        <v>-1.2017631535995299</v>
      </c>
      <c r="E1085" s="18">
        <v>5.0556318735075E-6</v>
      </c>
    </row>
    <row r="1086" spans="1:5" x14ac:dyDescent="0.25">
      <c r="A1086" s="84" t="s">
        <v>5468</v>
      </c>
      <c r="B1086" s="3" t="s">
        <v>5469</v>
      </c>
      <c r="C1086" s="16">
        <f t="shared" si="16"/>
        <v>0.43438444606016935</v>
      </c>
      <c r="D1086" s="16">
        <v>-1.20295564918892</v>
      </c>
      <c r="E1086" s="18">
        <v>6.1511103773974197E-5</v>
      </c>
    </row>
    <row r="1087" spans="1:5" x14ac:dyDescent="0.25">
      <c r="A1087" s="84" t="s">
        <v>5470</v>
      </c>
      <c r="B1087" s="3" t="s">
        <v>5471</v>
      </c>
      <c r="C1087" s="16">
        <f t="shared" si="16"/>
        <v>0.43399481090998387</v>
      </c>
      <c r="D1087" s="16">
        <v>-1.20425030180099</v>
      </c>
      <c r="E1087" s="18">
        <v>6.1595506665556704E-6</v>
      </c>
    </row>
    <row r="1088" spans="1:5" x14ac:dyDescent="0.25">
      <c r="A1088" s="84" t="s">
        <v>3571</v>
      </c>
      <c r="B1088" s="3" t="s">
        <v>3572</v>
      </c>
      <c r="C1088" s="16">
        <f t="shared" si="16"/>
        <v>0.43355488462483721</v>
      </c>
      <c r="D1088" s="16">
        <v>-1.2057134560793099</v>
      </c>
      <c r="E1088" s="17">
        <v>1.3642885971524199E-3</v>
      </c>
    </row>
    <row r="1089" spans="1:5" x14ac:dyDescent="0.25">
      <c r="A1089" s="84" t="s">
        <v>5472</v>
      </c>
      <c r="B1089" s="3" t="s">
        <v>5473</v>
      </c>
      <c r="C1089" s="16">
        <f t="shared" si="16"/>
        <v>0.43258954377391751</v>
      </c>
      <c r="D1089" s="16">
        <v>-1.20892930089544</v>
      </c>
      <c r="E1089" s="17">
        <v>3.7377679029409902E-2</v>
      </c>
    </row>
    <row r="1090" spans="1:5" x14ac:dyDescent="0.25">
      <c r="A1090" s="84" t="s">
        <v>5474</v>
      </c>
      <c r="B1090" s="3" t="s">
        <v>5475</v>
      </c>
      <c r="C1090" s="16">
        <f t="shared" si="16"/>
        <v>0.43189285910539604</v>
      </c>
      <c r="D1090" s="16">
        <v>-1.21125463159179</v>
      </c>
      <c r="E1090" s="17">
        <v>4.6981460946358801E-3</v>
      </c>
    </row>
    <row r="1091" spans="1:5" x14ac:dyDescent="0.25">
      <c r="A1091" s="84" t="s">
        <v>5476</v>
      </c>
      <c r="B1091" s="3" t="s">
        <v>5477</v>
      </c>
      <c r="C1091" s="16">
        <f t="shared" ref="C1091:C1154" si="17">2^D1091</f>
        <v>0.43155517850137598</v>
      </c>
      <c r="D1091" s="16">
        <v>-1.21238306118209</v>
      </c>
      <c r="E1091" s="17">
        <v>1.23466142969133E-2</v>
      </c>
    </row>
    <row r="1092" spans="1:5" x14ac:dyDescent="0.25">
      <c r="A1092" s="84" t="s">
        <v>2688</v>
      </c>
      <c r="B1092" s="3" t="s">
        <v>2689</v>
      </c>
      <c r="C1092" s="16">
        <f t="shared" si="17"/>
        <v>0.4313378765135254</v>
      </c>
      <c r="D1092" s="16">
        <v>-1.2131096877438701</v>
      </c>
      <c r="E1092" s="17">
        <v>1.0975298228181499E-2</v>
      </c>
    </row>
    <row r="1093" spans="1:5" x14ac:dyDescent="0.25">
      <c r="A1093" s="84" t="s">
        <v>2174</v>
      </c>
      <c r="B1093" s="3" t="s">
        <v>2175</v>
      </c>
      <c r="C1093" s="16">
        <f t="shared" si="17"/>
        <v>0.43065373652067218</v>
      </c>
      <c r="D1093" s="16">
        <v>-1.2153997461789701</v>
      </c>
      <c r="E1093" s="17">
        <v>9.5071903243115503E-4</v>
      </c>
    </row>
    <row r="1094" spans="1:5" x14ac:dyDescent="0.25">
      <c r="A1094" s="84" t="s">
        <v>5478</v>
      </c>
      <c r="B1094" s="3" t="s">
        <v>5479</v>
      </c>
      <c r="C1094" s="16">
        <f t="shared" si="17"/>
        <v>0.43039420973498632</v>
      </c>
      <c r="D1094" s="16">
        <v>-1.2162694260142299</v>
      </c>
      <c r="E1094" s="18">
        <v>8.3557441848338994E-6</v>
      </c>
    </row>
    <row r="1095" spans="1:5" x14ac:dyDescent="0.25">
      <c r="A1095" s="84" t="s">
        <v>5480</v>
      </c>
      <c r="B1095" s="3" t="s">
        <v>5481</v>
      </c>
      <c r="C1095" s="16">
        <f t="shared" si="17"/>
        <v>0.43034793442897445</v>
      </c>
      <c r="D1095" s="16">
        <v>-1.2164245506471201</v>
      </c>
      <c r="E1095" s="17">
        <v>2.16236072619414E-4</v>
      </c>
    </row>
    <row r="1096" spans="1:5" x14ac:dyDescent="0.25">
      <c r="A1096" s="84" t="s">
        <v>606</v>
      </c>
      <c r="B1096" s="3" t="s">
        <v>607</v>
      </c>
      <c r="C1096" s="16">
        <f t="shared" si="17"/>
        <v>0.43000901497829919</v>
      </c>
      <c r="D1096" s="16">
        <v>-1.2175611891932001</v>
      </c>
      <c r="E1096" s="17">
        <v>1.89026312735872E-3</v>
      </c>
    </row>
    <row r="1097" spans="1:5" x14ac:dyDescent="0.25">
      <c r="A1097" s="84" t="s">
        <v>5482</v>
      </c>
      <c r="B1097" s="3" t="s">
        <v>5483</v>
      </c>
      <c r="C1097" s="16">
        <f t="shared" si="17"/>
        <v>0.42855355731826322</v>
      </c>
      <c r="D1097" s="16">
        <v>-1.2224525823835399</v>
      </c>
      <c r="E1097" s="18">
        <v>2.99267951752571E-6</v>
      </c>
    </row>
    <row r="1098" spans="1:5" x14ac:dyDescent="0.25">
      <c r="A1098" s="84" t="s">
        <v>5484</v>
      </c>
      <c r="B1098" s="3" t="s">
        <v>5485</v>
      </c>
      <c r="C1098" s="16">
        <f t="shared" si="17"/>
        <v>0.42767119261656966</v>
      </c>
      <c r="D1098" s="16">
        <v>-1.22542606248936</v>
      </c>
      <c r="E1098" s="18">
        <v>6.8794497761888196E-6</v>
      </c>
    </row>
    <row r="1099" spans="1:5" x14ac:dyDescent="0.25">
      <c r="A1099" s="84" t="s">
        <v>1735</v>
      </c>
      <c r="B1099" s="3" t="s">
        <v>1736</v>
      </c>
      <c r="C1099" s="16">
        <f t="shared" si="17"/>
        <v>0.42565665423373539</v>
      </c>
      <c r="D1099" s="16">
        <v>-1.2322379108188699</v>
      </c>
      <c r="E1099" s="17">
        <v>5.9595946573667699E-3</v>
      </c>
    </row>
    <row r="1100" spans="1:5" x14ac:dyDescent="0.25">
      <c r="A1100" s="84" t="s">
        <v>5486</v>
      </c>
      <c r="B1100" s="3" t="s">
        <v>5487</v>
      </c>
      <c r="C1100" s="16">
        <f t="shared" si="17"/>
        <v>0.42508012790218602</v>
      </c>
      <c r="D1100" s="16">
        <v>-1.23419327897565</v>
      </c>
      <c r="E1100" s="18">
        <v>2.0250741521810002E-12</v>
      </c>
    </row>
    <row r="1101" spans="1:5" x14ac:dyDescent="0.25">
      <c r="A1101" s="84" t="s">
        <v>5488</v>
      </c>
      <c r="B1101" s="3" t="s">
        <v>5489</v>
      </c>
      <c r="C1101" s="16">
        <f t="shared" si="17"/>
        <v>0.42501576893405862</v>
      </c>
      <c r="D1101" s="16">
        <v>-1.2344117257760101</v>
      </c>
      <c r="E1101" s="18">
        <v>2.7924281521447601E-9</v>
      </c>
    </row>
    <row r="1102" spans="1:5" x14ac:dyDescent="0.25">
      <c r="A1102" s="84" t="s">
        <v>5490</v>
      </c>
      <c r="B1102" s="3" t="s">
        <v>5491</v>
      </c>
      <c r="C1102" s="16">
        <f t="shared" si="17"/>
        <v>0.4246153293115586</v>
      </c>
      <c r="D1102" s="16">
        <v>-1.23577163904078</v>
      </c>
      <c r="E1102" s="18">
        <v>5.2695614075722903E-11</v>
      </c>
    </row>
    <row r="1103" spans="1:5" x14ac:dyDescent="0.25">
      <c r="A1103" s="84" t="s">
        <v>5492</v>
      </c>
      <c r="B1103" s="3" t="s">
        <v>5493</v>
      </c>
      <c r="C1103" s="16">
        <f t="shared" si="17"/>
        <v>0.42430378913493288</v>
      </c>
      <c r="D1103" s="16">
        <v>-1.2368305325873299</v>
      </c>
      <c r="E1103" s="17">
        <v>4.6135909316278499E-4</v>
      </c>
    </row>
    <row r="1104" spans="1:5" x14ac:dyDescent="0.25">
      <c r="A1104" s="84" t="s">
        <v>2156</v>
      </c>
      <c r="B1104" s="3" t="s">
        <v>2157</v>
      </c>
      <c r="C1104" s="16">
        <f t="shared" si="17"/>
        <v>0.42408042124788126</v>
      </c>
      <c r="D1104" s="16">
        <v>-1.2375902161044099</v>
      </c>
      <c r="E1104" s="17">
        <v>3.7678169078506698E-4</v>
      </c>
    </row>
    <row r="1105" spans="1:5" x14ac:dyDescent="0.25">
      <c r="A1105" s="84" t="s">
        <v>5494</v>
      </c>
      <c r="B1105" s="3" t="s">
        <v>5495</v>
      </c>
      <c r="C1105" s="16">
        <f t="shared" si="17"/>
        <v>0.42306209026249825</v>
      </c>
      <c r="D1105" s="16">
        <v>-1.24105868038348</v>
      </c>
      <c r="E1105" s="17">
        <v>4.3876861619021202E-3</v>
      </c>
    </row>
    <row r="1106" spans="1:5" x14ac:dyDescent="0.25">
      <c r="A1106" s="84" t="s">
        <v>5496</v>
      </c>
      <c r="B1106" s="3" t="s">
        <v>5497</v>
      </c>
      <c r="C1106" s="16">
        <f t="shared" si="17"/>
        <v>0.42295692368645121</v>
      </c>
      <c r="D1106" s="16">
        <v>-1.24141735624303</v>
      </c>
      <c r="E1106" s="18">
        <v>2.8573654459055301E-11</v>
      </c>
    </row>
    <row r="1107" spans="1:5" x14ac:dyDescent="0.25">
      <c r="A1107" s="84" t="s">
        <v>5498</v>
      </c>
      <c r="B1107" s="3" t="s">
        <v>5499</v>
      </c>
      <c r="C1107" s="16">
        <f t="shared" si="17"/>
        <v>0.42163692175650269</v>
      </c>
      <c r="D1107" s="16">
        <v>-1.2459268889589299</v>
      </c>
      <c r="E1107" s="17">
        <v>2.20144854565772E-2</v>
      </c>
    </row>
    <row r="1108" spans="1:5" x14ac:dyDescent="0.25">
      <c r="A1108" s="84" t="s">
        <v>3819</v>
      </c>
      <c r="B1108" s="3" t="s">
        <v>3820</v>
      </c>
      <c r="C1108" s="16">
        <f t="shared" si="17"/>
        <v>0.42146308902966817</v>
      </c>
      <c r="D1108" s="16">
        <v>-1.24652180679381</v>
      </c>
      <c r="E1108" s="17">
        <v>3.17300271429974E-2</v>
      </c>
    </row>
    <row r="1109" spans="1:5" x14ac:dyDescent="0.25">
      <c r="A1109" s="84" t="s">
        <v>2140</v>
      </c>
      <c r="B1109" s="3" t="s">
        <v>2141</v>
      </c>
      <c r="C1109" s="16">
        <f t="shared" si="17"/>
        <v>0.42084954783025669</v>
      </c>
      <c r="D1109" s="16">
        <v>-1.24862352761238</v>
      </c>
      <c r="E1109" s="18">
        <v>1.89790359769674E-6</v>
      </c>
    </row>
    <row r="1110" spans="1:5" x14ac:dyDescent="0.25">
      <c r="A1110" s="84" t="s">
        <v>5500</v>
      </c>
      <c r="B1110" s="3" t="s">
        <v>5501</v>
      </c>
      <c r="C1110" s="16">
        <f t="shared" si="17"/>
        <v>0.41995186314233235</v>
      </c>
      <c r="D1110" s="16">
        <v>-1.25170412600989</v>
      </c>
      <c r="E1110" s="17">
        <v>1.98365988107836E-2</v>
      </c>
    </row>
    <row r="1111" spans="1:5" x14ac:dyDescent="0.25">
      <c r="A1111" s="84" t="s">
        <v>3243</v>
      </c>
      <c r="B1111" s="3" t="s">
        <v>3242</v>
      </c>
      <c r="C1111" s="16">
        <f t="shared" si="17"/>
        <v>0.41986850705232259</v>
      </c>
      <c r="D1111" s="16">
        <v>-1.2519905144385299</v>
      </c>
      <c r="E1111" s="17">
        <v>1.0286196861854101E-3</v>
      </c>
    </row>
    <row r="1112" spans="1:5" x14ac:dyDescent="0.25">
      <c r="A1112" s="84" t="s">
        <v>5502</v>
      </c>
      <c r="B1112" s="3" t="s">
        <v>5503</v>
      </c>
      <c r="C1112" s="16">
        <f t="shared" si="17"/>
        <v>0.41960398658289888</v>
      </c>
      <c r="D1112" s="16">
        <v>-1.2528997101179</v>
      </c>
      <c r="E1112" s="18">
        <v>5.3326828517791103E-9</v>
      </c>
    </row>
    <row r="1113" spans="1:5" x14ac:dyDescent="0.25">
      <c r="A1113" s="84" t="s">
        <v>5504</v>
      </c>
      <c r="B1113" s="3" t="s">
        <v>5505</v>
      </c>
      <c r="C1113" s="16">
        <f t="shared" si="17"/>
        <v>0.41949110177985938</v>
      </c>
      <c r="D1113" s="16">
        <v>-1.2532878862585499</v>
      </c>
      <c r="E1113" s="18">
        <v>1.1301608666615399E-5</v>
      </c>
    </row>
    <row r="1114" spans="1:5" x14ac:dyDescent="0.25">
      <c r="A1114" s="84" t="s">
        <v>5506</v>
      </c>
      <c r="B1114" s="3" t="s">
        <v>5507</v>
      </c>
      <c r="C1114" s="16">
        <f t="shared" si="17"/>
        <v>0.41900424564128841</v>
      </c>
      <c r="D1114" s="16">
        <v>-1.25496323250307</v>
      </c>
      <c r="E1114" s="18">
        <v>4.0431556053346402E-6</v>
      </c>
    </row>
    <row r="1115" spans="1:5" x14ac:dyDescent="0.25">
      <c r="A1115" s="84" t="s">
        <v>5508</v>
      </c>
      <c r="B1115" s="3" t="s">
        <v>5509</v>
      </c>
      <c r="C1115" s="16">
        <f t="shared" si="17"/>
        <v>0.41858898843922326</v>
      </c>
      <c r="D1115" s="16">
        <v>-1.2563937348777801</v>
      </c>
      <c r="E1115" s="17">
        <v>2.3407098361235699E-2</v>
      </c>
    </row>
    <row r="1116" spans="1:5" x14ac:dyDescent="0.25">
      <c r="A1116" s="84" t="s">
        <v>3829</v>
      </c>
      <c r="B1116" s="3" t="s">
        <v>3830</v>
      </c>
      <c r="C1116" s="16">
        <f t="shared" si="17"/>
        <v>0.41854334977635832</v>
      </c>
      <c r="D1116" s="16">
        <v>-1.2565510401678699</v>
      </c>
      <c r="E1116" s="18">
        <v>2.2144696470723699E-6</v>
      </c>
    </row>
    <row r="1117" spans="1:5" x14ac:dyDescent="0.25">
      <c r="A1117" s="84" t="s">
        <v>3655</v>
      </c>
      <c r="B1117" s="3" t="s">
        <v>3656</v>
      </c>
      <c r="C1117" s="16">
        <f t="shared" si="17"/>
        <v>0.41838343289385899</v>
      </c>
      <c r="D1117" s="16">
        <v>-1.2571023698682</v>
      </c>
      <c r="E1117" s="17">
        <v>1.2509224717535699E-4</v>
      </c>
    </row>
    <row r="1118" spans="1:5" x14ac:dyDescent="0.25">
      <c r="A1118" s="84" t="s">
        <v>5510</v>
      </c>
      <c r="B1118" s="3" t="s">
        <v>5511</v>
      </c>
      <c r="C1118" s="16">
        <f t="shared" si="17"/>
        <v>0.41777127358959915</v>
      </c>
      <c r="D1118" s="16">
        <v>-1.25921480036325</v>
      </c>
      <c r="E1118" s="18">
        <v>4.2469456881148999E-7</v>
      </c>
    </row>
    <row r="1119" spans="1:5" x14ac:dyDescent="0.25">
      <c r="A1119" s="84" t="s">
        <v>5512</v>
      </c>
      <c r="B1119" s="3" t="s">
        <v>5513</v>
      </c>
      <c r="C1119" s="16">
        <f t="shared" si="17"/>
        <v>0.41735628094976912</v>
      </c>
      <c r="D1119" s="16">
        <v>-1.26064861216724</v>
      </c>
      <c r="E1119" s="17">
        <v>3.45355237313443E-3</v>
      </c>
    </row>
    <row r="1120" spans="1:5" x14ac:dyDescent="0.25">
      <c r="A1120" s="84" t="s">
        <v>5514</v>
      </c>
      <c r="B1120" s="3" t="s">
        <v>5515</v>
      </c>
      <c r="C1120" s="16">
        <f t="shared" si="17"/>
        <v>0.41734747175421444</v>
      </c>
      <c r="D1120" s="16">
        <v>-1.2606790636482601</v>
      </c>
      <c r="E1120" s="17">
        <v>8.5202079940662895E-3</v>
      </c>
    </row>
    <row r="1121" spans="1:5" x14ac:dyDescent="0.25">
      <c r="A1121" s="84" t="s">
        <v>5516</v>
      </c>
      <c r="B1121" s="3" t="s">
        <v>5517</v>
      </c>
      <c r="C1121" s="16">
        <f t="shared" si="17"/>
        <v>0.41686470713822016</v>
      </c>
      <c r="D1121" s="16">
        <v>-1.2623488599249999</v>
      </c>
      <c r="E1121" s="17">
        <v>1.2606239627781999E-4</v>
      </c>
    </row>
    <row r="1122" spans="1:5" x14ac:dyDescent="0.25">
      <c r="A1122" s="84" t="s">
        <v>5518</v>
      </c>
      <c r="B1122" s="3" t="s">
        <v>5519</v>
      </c>
      <c r="C1122" s="16">
        <f t="shared" si="17"/>
        <v>0.41610990463574099</v>
      </c>
      <c r="D1122" s="16">
        <v>-1.26496346572411</v>
      </c>
      <c r="E1122" s="18">
        <v>6.3029487645078197E-6</v>
      </c>
    </row>
    <row r="1123" spans="1:5" x14ac:dyDescent="0.25">
      <c r="A1123" s="84" t="s">
        <v>5520</v>
      </c>
      <c r="B1123" s="3" t="s">
        <v>5521</v>
      </c>
      <c r="C1123" s="16">
        <f t="shared" si="17"/>
        <v>0.41580609300597066</v>
      </c>
      <c r="D1123" s="16">
        <v>-1.2660171960342901</v>
      </c>
      <c r="E1123" s="17">
        <v>1.7175256866938202E-2</v>
      </c>
    </row>
    <row r="1124" spans="1:5" x14ac:dyDescent="0.25">
      <c r="A1124" s="84" t="s">
        <v>2648</v>
      </c>
      <c r="B1124" s="3" t="s">
        <v>2649</v>
      </c>
      <c r="C1124" s="16">
        <f t="shared" si="17"/>
        <v>0.41286864438101573</v>
      </c>
      <c r="D1124" s="16">
        <v>-1.2762452387703001</v>
      </c>
      <c r="E1124" s="17">
        <v>4.6891315387446598E-2</v>
      </c>
    </row>
    <row r="1125" spans="1:5" x14ac:dyDescent="0.25">
      <c r="A1125" s="84" t="s">
        <v>5522</v>
      </c>
      <c r="B1125" s="3" t="s">
        <v>5523</v>
      </c>
      <c r="C1125" s="16">
        <f t="shared" si="17"/>
        <v>0.41213139870311855</v>
      </c>
      <c r="D1125" s="16">
        <v>-1.2788237137060601</v>
      </c>
      <c r="E1125" s="18">
        <v>9.6591243148315796E-5</v>
      </c>
    </row>
    <row r="1126" spans="1:5" x14ac:dyDescent="0.25">
      <c r="A1126" s="84" t="s">
        <v>5524</v>
      </c>
      <c r="B1126" s="3" t="s">
        <v>5525</v>
      </c>
      <c r="C1126" s="16">
        <f t="shared" si="17"/>
        <v>0.41058030136170459</v>
      </c>
      <c r="D1126" s="16">
        <v>-1.2842636827587</v>
      </c>
      <c r="E1126" s="18">
        <v>2.8573654459055301E-11</v>
      </c>
    </row>
    <row r="1127" spans="1:5" x14ac:dyDescent="0.25">
      <c r="A1127" s="84" t="s">
        <v>2400</v>
      </c>
      <c r="B1127" s="3" t="s">
        <v>2401</v>
      </c>
      <c r="C1127" s="16">
        <f t="shared" si="17"/>
        <v>0.41053183311680019</v>
      </c>
      <c r="D1127" s="16">
        <v>-1.2844340002919801</v>
      </c>
      <c r="E1127" s="18">
        <v>4.3986343958525802E-6</v>
      </c>
    </row>
    <row r="1128" spans="1:5" x14ac:dyDescent="0.25">
      <c r="A1128" s="84" t="s">
        <v>5526</v>
      </c>
      <c r="B1128" s="3" t="s">
        <v>5527</v>
      </c>
      <c r="C1128" s="16">
        <f t="shared" si="17"/>
        <v>0.40964076332005439</v>
      </c>
      <c r="D1128" s="16">
        <v>-1.2875688099362801</v>
      </c>
      <c r="E1128" s="17">
        <v>1.69680776928281E-3</v>
      </c>
    </row>
    <row r="1129" spans="1:5" x14ac:dyDescent="0.25">
      <c r="A1129" s="84" t="s">
        <v>5528</v>
      </c>
      <c r="B1129" s="3" t="s">
        <v>5529</v>
      </c>
      <c r="C1129" s="16">
        <f t="shared" si="17"/>
        <v>0.40963195474412734</v>
      </c>
      <c r="D1129" s="16">
        <v>-1.2875998327899101</v>
      </c>
      <c r="E1129" s="18">
        <v>5.4603724354682196E-10</v>
      </c>
    </row>
    <row r="1130" spans="1:5" x14ac:dyDescent="0.25">
      <c r="A1130" s="84" t="s">
        <v>5530</v>
      </c>
      <c r="B1130" s="3" t="s">
        <v>5531</v>
      </c>
      <c r="C1130" s="16">
        <f t="shared" si="17"/>
        <v>0.40928669509048499</v>
      </c>
      <c r="D1130" s="16">
        <v>-1.2888163258316601</v>
      </c>
      <c r="E1130" s="18">
        <v>1.45910906853136E-7</v>
      </c>
    </row>
    <row r="1131" spans="1:5" x14ac:dyDescent="0.25">
      <c r="A1131" s="84" t="s">
        <v>5532</v>
      </c>
      <c r="B1131" s="3" t="s">
        <v>5533</v>
      </c>
      <c r="C1131" s="16">
        <f t="shared" si="17"/>
        <v>0.20436617878387425</v>
      </c>
      <c r="D1131" s="16">
        <v>-2.29077163509946</v>
      </c>
      <c r="E1131" s="17">
        <v>2.12629019089983E-4</v>
      </c>
    </row>
    <row r="1132" spans="1:5" x14ac:dyDescent="0.25">
      <c r="A1132" s="84" t="s">
        <v>5534</v>
      </c>
      <c r="B1132" s="3" t="s">
        <v>5535</v>
      </c>
      <c r="C1132" s="16">
        <f t="shared" si="17"/>
        <v>0.40801828352532049</v>
      </c>
      <c r="D1132" s="16">
        <v>-1.29329429327808</v>
      </c>
      <c r="E1132" s="17">
        <v>5.6299153571586899E-3</v>
      </c>
    </row>
    <row r="1133" spans="1:5" x14ac:dyDescent="0.25">
      <c r="A1133" s="84" t="s">
        <v>486</v>
      </c>
      <c r="B1133" s="3" t="s">
        <v>487</v>
      </c>
      <c r="C1133" s="16">
        <f t="shared" si="17"/>
        <v>0.40787825262238797</v>
      </c>
      <c r="D1133" s="16">
        <v>-1.29378950776243</v>
      </c>
      <c r="E1133" s="17">
        <v>9.2404891844936898E-4</v>
      </c>
    </row>
    <row r="1134" spans="1:5" x14ac:dyDescent="0.25">
      <c r="A1134" s="84" t="s">
        <v>5536</v>
      </c>
      <c r="B1134" s="3" t="s">
        <v>5537</v>
      </c>
      <c r="C1134" s="16">
        <f t="shared" si="17"/>
        <v>0.40780592315507835</v>
      </c>
      <c r="D1134" s="16">
        <v>-1.29404536503457</v>
      </c>
      <c r="E1134" s="18">
        <v>7.5667122802416503E-5</v>
      </c>
    </row>
    <row r="1135" spans="1:5" x14ac:dyDescent="0.25">
      <c r="A1135" s="84" t="s">
        <v>5538</v>
      </c>
      <c r="B1135" s="3" t="s">
        <v>5539</v>
      </c>
      <c r="C1135" s="16">
        <f t="shared" si="17"/>
        <v>0.40736100722677787</v>
      </c>
      <c r="D1135" s="16">
        <v>-1.29562020337304</v>
      </c>
      <c r="E1135" s="18">
        <v>4.7629487179640803E-9</v>
      </c>
    </row>
    <row r="1136" spans="1:5" x14ac:dyDescent="0.25">
      <c r="A1136" s="84" t="s">
        <v>3753</v>
      </c>
      <c r="B1136" s="3" t="s">
        <v>3754</v>
      </c>
      <c r="C1136" s="16">
        <f t="shared" si="17"/>
        <v>0.40676356595033847</v>
      </c>
      <c r="D1136" s="16">
        <v>-1.2977376329406101</v>
      </c>
      <c r="E1136" s="17">
        <v>1.3242180410947099E-3</v>
      </c>
    </row>
    <row r="1137" spans="1:5" x14ac:dyDescent="0.25">
      <c r="A1137" s="84" t="s">
        <v>414</v>
      </c>
      <c r="B1137" s="3" t="s">
        <v>415</v>
      </c>
      <c r="C1137" s="16">
        <f t="shared" si="17"/>
        <v>0.40488730598212497</v>
      </c>
      <c r="D1137" s="16">
        <v>-1.3044076825070201</v>
      </c>
      <c r="E1137" s="17">
        <v>5.3956018118323998E-3</v>
      </c>
    </row>
    <row r="1138" spans="1:5" x14ac:dyDescent="0.25">
      <c r="A1138" s="84" t="s">
        <v>3877</v>
      </c>
      <c r="B1138" s="3" t="s">
        <v>3878</v>
      </c>
      <c r="C1138" s="16">
        <f t="shared" si="17"/>
        <v>0.40446092607257444</v>
      </c>
      <c r="D1138" s="16">
        <v>-1.30592776054905</v>
      </c>
      <c r="E1138" s="17">
        <v>1.37507771661545E-4</v>
      </c>
    </row>
    <row r="1139" spans="1:5" x14ac:dyDescent="0.25">
      <c r="A1139" s="84" t="s">
        <v>5540</v>
      </c>
      <c r="B1139" s="3" t="s">
        <v>5541</v>
      </c>
      <c r="C1139" s="16">
        <f t="shared" si="17"/>
        <v>0.40366581645633665</v>
      </c>
      <c r="D1139" s="16">
        <v>-1.30876667432356</v>
      </c>
      <c r="E1139" s="18">
        <v>2.6762327216874099E-5</v>
      </c>
    </row>
    <row r="1140" spans="1:5" x14ac:dyDescent="0.25">
      <c r="A1140" s="84" t="s">
        <v>5542</v>
      </c>
      <c r="B1140" s="3" t="s">
        <v>5543</v>
      </c>
      <c r="C1140" s="16">
        <f t="shared" si="17"/>
        <v>0.40253658131646902</v>
      </c>
      <c r="D1140" s="16">
        <v>-1.3128081979067201</v>
      </c>
      <c r="E1140" s="17">
        <v>8.7527316802803699E-3</v>
      </c>
    </row>
    <row r="1141" spans="1:5" x14ac:dyDescent="0.25">
      <c r="A1141" s="84" t="s">
        <v>5544</v>
      </c>
      <c r="B1141" s="3" t="s">
        <v>5545</v>
      </c>
      <c r="C1141" s="16">
        <f t="shared" si="17"/>
        <v>0.40113972891603517</v>
      </c>
      <c r="D1141" s="16">
        <v>-1.31782323700788</v>
      </c>
      <c r="E1141" s="17">
        <v>1.25604512327411E-3</v>
      </c>
    </row>
    <row r="1142" spans="1:5" x14ac:dyDescent="0.25">
      <c r="A1142" s="84" t="s">
        <v>5546</v>
      </c>
      <c r="B1142" s="3" t="s">
        <v>5547</v>
      </c>
      <c r="C1142" s="16">
        <f t="shared" si="17"/>
        <v>0.40040013057015411</v>
      </c>
      <c r="D1142" s="16">
        <v>-1.3204856502517099</v>
      </c>
      <c r="E1142" s="18">
        <v>7.9783483410436001E-10</v>
      </c>
    </row>
    <row r="1143" spans="1:5" x14ac:dyDescent="0.25">
      <c r="A1143" s="84" t="s">
        <v>5548</v>
      </c>
      <c r="B1143" s="3" t="s">
        <v>5549</v>
      </c>
      <c r="C1143" s="16">
        <f t="shared" si="17"/>
        <v>0.40013156625096791</v>
      </c>
      <c r="D1143" s="16">
        <v>-1.3214536479650401</v>
      </c>
      <c r="E1143" s="18">
        <v>4.9460202926356204E-6</v>
      </c>
    </row>
    <row r="1144" spans="1:5" x14ac:dyDescent="0.25">
      <c r="A1144" s="84" t="s">
        <v>3735</v>
      </c>
      <c r="B1144" s="3" t="s">
        <v>3736</v>
      </c>
      <c r="C1144" s="16">
        <f t="shared" si="17"/>
        <v>0.39892631494458514</v>
      </c>
      <c r="D1144" s="16">
        <v>-1.32580580177596</v>
      </c>
      <c r="E1144" s="18">
        <v>4.2529798301087498E-13</v>
      </c>
    </row>
    <row r="1145" spans="1:5" x14ac:dyDescent="0.25">
      <c r="A1145" s="84" t="s">
        <v>2852</v>
      </c>
      <c r="B1145" s="3" t="s">
        <v>2853</v>
      </c>
      <c r="C1145" s="16">
        <f t="shared" si="17"/>
        <v>0.39873033049954981</v>
      </c>
      <c r="D1145" s="16">
        <v>-1.32651474288301</v>
      </c>
      <c r="E1145" s="17">
        <v>5.407788111826E-3</v>
      </c>
    </row>
    <row r="1146" spans="1:5" x14ac:dyDescent="0.25">
      <c r="A1146" s="84" t="s">
        <v>5550</v>
      </c>
      <c r="B1146" s="3" t="s">
        <v>5551</v>
      </c>
      <c r="C1146" s="16">
        <f t="shared" si="17"/>
        <v>0.39842735713389138</v>
      </c>
      <c r="D1146" s="16">
        <v>-1.3276113846139601</v>
      </c>
      <c r="E1146" s="17">
        <v>3.0262380594081099E-2</v>
      </c>
    </row>
    <row r="1147" spans="1:5" x14ac:dyDescent="0.25">
      <c r="A1147" s="84" t="s">
        <v>5552</v>
      </c>
      <c r="B1147" s="3" t="s">
        <v>5553</v>
      </c>
      <c r="C1147" s="16">
        <f t="shared" si="17"/>
        <v>0.39794323414389299</v>
      </c>
      <c r="D1147" s="16">
        <v>-1.32936544718367</v>
      </c>
      <c r="E1147" s="18">
        <v>8.3812803373451192E-6</v>
      </c>
    </row>
    <row r="1148" spans="1:5" x14ac:dyDescent="0.25">
      <c r="A1148" s="84" t="s">
        <v>5554</v>
      </c>
      <c r="B1148" s="3" t="s">
        <v>5555</v>
      </c>
      <c r="C1148" s="16">
        <f t="shared" si="17"/>
        <v>0.39660505763936993</v>
      </c>
      <c r="D1148" s="16">
        <v>-1.3342250194771501</v>
      </c>
      <c r="E1148" s="17">
        <v>1.79001001208697E-3</v>
      </c>
    </row>
    <row r="1149" spans="1:5" x14ac:dyDescent="0.25">
      <c r="A1149" s="84" t="s">
        <v>5556</v>
      </c>
      <c r="B1149" s="3" t="s">
        <v>5557</v>
      </c>
      <c r="C1149" s="16">
        <f t="shared" si="17"/>
        <v>0.39632786499974559</v>
      </c>
      <c r="D1149" s="16">
        <v>-1.3352336910846201</v>
      </c>
      <c r="E1149" s="17">
        <v>1.51931426033591E-2</v>
      </c>
    </row>
    <row r="1150" spans="1:5" x14ac:dyDescent="0.25">
      <c r="A1150" s="84" t="s">
        <v>5558</v>
      </c>
      <c r="B1150" s="3" t="s">
        <v>5559</v>
      </c>
      <c r="C1150" s="16">
        <f t="shared" si="17"/>
        <v>0.39557551354218068</v>
      </c>
      <c r="D1150" s="16">
        <v>-1.3379749700659</v>
      </c>
      <c r="E1150" s="17">
        <v>1.11041329282491E-4</v>
      </c>
    </row>
    <row r="1151" spans="1:5" x14ac:dyDescent="0.25">
      <c r="A1151" s="84" t="s">
        <v>698</v>
      </c>
      <c r="B1151" s="3" t="s">
        <v>699</v>
      </c>
      <c r="C1151" s="16">
        <f t="shared" si="17"/>
        <v>0.3948432207082469</v>
      </c>
      <c r="D1151" s="16">
        <v>-1.3406481747774901</v>
      </c>
      <c r="E1151" s="17">
        <v>2.2273209059706601E-3</v>
      </c>
    </row>
    <row r="1152" spans="1:5" x14ac:dyDescent="0.25">
      <c r="A1152" s="84" t="s">
        <v>5560</v>
      </c>
      <c r="B1152" s="3" t="s">
        <v>5561</v>
      </c>
      <c r="C1152" s="16">
        <f t="shared" si="17"/>
        <v>0.39462809562157575</v>
      </c>
      <c r="D1152" s="16">
        <v>-1.34143442222429</v>
      </c>
      <c r="E1152" s="17">
        <v>9.1735469663453695E-4</v>
      </c>
    </row>
    <row r="1153" spans="1:5" x14ac:dyDescent="0.25">
      <c r="A1153" s="84" t="s">
        <v>5562</v>
      </c>
      <c r="B1153" s="3" t="s">
        <v>5563</v>
      </c>
      <c r="C1153" s="16">
        <f t="shared" si="17"/>
        <v>0.3935654179331774</v>
      </c>
      <c r="D1153" s="16">
        <v>-1.3453246363245099</v>
      </c>
      <c r="E1153" s="18">
        <v>6.6094777348276798E-6</v>
      </c>
    </row>
    <row r="1154" spans="1:5" x14ac:dyDescent="0.25">
      <c r="A1154" s="84" t="s">
        <v>5564</v>
      </c>
      <c r="B1154" s="3" t="s">
        <v>5565</v>
      </c>
      <c r="C1154" s="16">
        <f t="shared" si="17"/>
        <v>0.39286181961760652</v>
      </c>
      <c r="D1154" s="16">
        <v>-1.3479061289865699</v>
      </c>
      <c r="E1154" s="17">
        <v>6.1050201173417197E-3</v>
      </c>
    </row>
    <row r="1155" spans="1:5" x14ac:dyDescent="0.25">
      <c r="A1155" s="84" t="s">
        <v>5566</v>
      </c>
      <c r="B1155" s="3" t="s">
        <v>5567</v>
      </c>
      <c r="C1155" s="16">
        <f t="shared" ref="C1155:C1218" si="18">2^D1155</f>
        <v>0.3924793269463196</v>
      </c>
      <c r="D1155" s="16">
        <v>-1.3493114299213</v>
      </c>
      <c r="E1155" s="18">
        <v>1.2705546723150301E-5</v>
      </c>
    </row>
    <row r="1156" spans="1:5" x14ac:dyDescent="0.25">
      <c r="A1156" s="84" t="s">
        <v>5568</v>
      </c>
      <c r="B1156" s="3" t="s">
        <v>5569</v>
      </c>
      <c r="C1156" s="16">
        <f t="shared" si="18"/>
        <v>0.39234571220959696</v>
      </c>
      <c r="D1156" s="16">
        <v>-1.34980266124116</v>
      </c>
      <c r="E1156" s="17">
        <v>1.5296921540648601E-3</v>
      </c>
    </row>
    <row r="1157" spans="1:5" x14ac:dyDescent="0.25">
      <c r="A1157" s="84" t="s">
        <v>3137</v>
      </c>
      <c r="B1157" s="3" t="s">
        <v>3136</v>
      </c>
      <c r="C1157" s="16">
        <f t="shared" si="18"/>
        <v>0.39017830973701972</v>
      </c>
      <c r="D1157" s="16">
        <v>-1.35779451505576</v>
      </c>
      <c r="E1157" s="18">
        <v>2.4772434950397301E-7</v>
      </c>
    </row>
    <row r="1158" spans="1:5" x14ac:dyDescent="0.25">
      <c r="A1158" s="84" t="s">
        <v>5570</v>
      </c>
      <c r="B1158" s="3" t="s">
        <v>5571</v>
      </c>
      <c r="C1158" s="16">
        <f t="shared" si="18"/>
        <v>0.38779056860235706</v>
      </c>
      <c r="D1158" s="16">
        <v>-1.3666503785908499</v>
      </c>
      <c r="E1158" s="17">
        <v>9.6868766021476402E-4</v>
      </c>
    </row>
    <row r="1159" spans="1:5" x14ac:dyDescent="0.25">
      <c r="A1159" s="84" t="s">
        <v>3625</v>
      </c>
      <c r="B1159" s="3" t="s">
        <v>3626</v>
      </c>
      <c r="C1159" s="16">
        <f t="shared" si="18"/>
        <v>0.38708710641975502</v>
      </c>
      <c r="D1159" s="16">
        <v>-1.36926984154305</v>
      </c>
      <c r="E1159" s="17">
        <v>2.9926304335992001E-4</v>
      </c>
    </row>
    <row r="1160" spans="1:5" x14ac:dyDescent="0.25">
      <c r="A1160" s="84" t="s">
        <v>207</v>
      </c>
      <c r="B1160" s="3" t="s">
        <v>208</v>
      </c>
      <c r="C1160" s="16">
        <f t="shared" si="18"/>
        <v>0.38632409501517978</v>
      </c>
      <c r="D1160" s="16">
        <v>-1.3721164336912099</v>
      </c>
      <c r="E1160" s="17">
        <v>2.0909166346800201E-4</v>
      </c>
    </row>
    <row r="1161" spans="1:5" x14ac:dyDescent="0.25">
      <c r="A1161" s="84" t="s">
        <v>2981</v>
      </c>
      <c r="B1161" s="3" t="s">
        <v>2980</v>
      </c>
      <c r="C1161" s="16">
        <f t="shared" si="18"/>
        <v>0.38590444544392638</v>
      </c>
      <c r="D1161" s="16">
        <v>-1.3736844317209</v>
      </c>
      <c r="E1161" s="17">
        <v>2.5150429538865001E-3</v>
      </c>
    </row>
    <row r="1162" spans="1:5" x14ac:dyDescent="0.25">
      <c r="A1162" s="84" t="s">
        <v>5572</v>
      </c>
      <c r="B1162" s="3" t="s">
        <v>5573</v>
      </c>
      <c r="C1162" s="16">
        <f t="shared" si="18"/>
        <v>0.38566450205957631</v>
      </c>
      <c r="D1162" s="16">
        <v>-1.37458173362237</v>
      </c>
      <c r="E1162" s="17">
        <v>7.3187612319072499E-4</v>
      </c>
    </row>
    <row r="1163" spans="1:5" x14ac:dyDescent="0.25">
      <c r="A1163" s="84" t="s">
        <v>5574</v>
      </c>
      <c r="B1163" s="3" t="s">
        <v>5575</v>
      </c>
      <c r="C1163" s="16">
        <f t="shared" si="18"/>
        <v>0.38541376058528959</v>
      </c>
      <c r="D1163" s="16">
        <v>-1.3755200132024701</v>
      </c>
      <c r="E1163" s="17">
        <v>1.5777955852817601E-2</v>
      </c>
    </row>
    <row r="1164" spans="1:5" x14ac:dyDescent="0.25">
      <c r="A1164" s="84" t="s">
        <v>5576</v>
      </c>
      <c r="B1164" s="3" t="s">
        <v>5577</v>
      </c>
      <c r="C1164" s="16">
        <f t="shared" si="18"/>
        <v>0.38368493183457775</v>
      </c>
      <c r="D1164" s="16">
        <v>-1.38200598669513</v>
      </c>
      <c r="E1164" s="18">
        <v>1.2095060034880601E-7</v>
      </c>
    </row>
    <row r="1165" spans="1:5" x14ac:dyDescent="0.25">
      <c r="A1165" s="84" t="s">
        <v>2975</v>
      </c>
      <c r="B1165" s="3" t="s">
        <v>2974</v>
      </c>
      <c r="C1165" s="16">
        <f t="shared" si="18"/>
        <v>0.38202115875696252</v>
      </c>
      <c r="D1165" s="16">
        <v>-1.38827554880337</v>
      </c>
      <c r="E1165" s="17">
        <v>2.0436376464862099E-2</v>
      </c>
    </row>
    <row r="1166" spans="1:5" x14ac:dyDescent="0.25">
      <c r="A1166" s="84" t="s">
        <v>5578</v>
      </c>
      <c r="B1166" s="3" t="s">
        <v>5579</v>
      </c>
      <c r="C1166" s="16">
        <f t="shared" si="18"/>
        <v>0.38042729694158206</v>
      </c>
      <c r="D1166" s="16">
        <v>-1.3943073267400099</v>
      </c>
      <c r="E1166" s="18">
        <v>2.9659131802501802E-7</v>
      </c>
    </row>
    <row r="1167" spans="1:5" x14ac:dyDescent="0.25">
      <c r="A1167" s="84" t="s">
        <v>5580</v>
      </c>
      <c r="B1167" s="3" t="s">
        <v>5581</v>
      </c>
      <c r="C1167" s="16">
        <f t="shared" si="18"/>
        <v>0.38040658564967439</v>
      </c>
      <c r="D1167" s="16">
        <v>-1.3943858723432401</v>
      </c>
      <c r="E1167" s="17">
        <v>3.7334281951527402E-2</v>
      </c>
    </row>
    <row r="1168" spans="1:5" x14ac:dyDescent="0.25">
      <c r="A1168" s="84" t="s">
        <v>5582</v>
      </c>
      <c r="B1168" s="3" t="s">
        <v>5583</v>
      </c>
      <c r="C1168" s="16">
        <f t="shared" si="18"/>
        <v>0.37988090648801148</v>
      </c>
      <c r="D1168" s="16">
        <v>-1.39638089356436</v>
      </c>
      <c r="E1168" s="18">
        <v>2.1670958903074099E-5</v>
      </c>
    </row>
    <row r="1169" spans="1:5" x14ac:dyDescent="0.25">
      <c r="A1169" s="84" t="s">
        <v>5584</v>
      </c>
      <c r="B1169" s="3" t="s">
        <v>5585</v>
      </c>
      <c r="C1169" s="16">
        <f t="shared" si="18"/>
        <v>0.37975700236683019</v>
      </c>
      <c r="D1169" s="16">
        <v>-1.3968515279565501</v>
      </c>
      <c r="E1169" s="17">
        <v>4.1834811430375297E-2</v>
      </c>
    </row>
    <row r="1170" spans="1:5" x14ac:dyDescent="0.25">
      <c r="A1170" s="84" t="s">
        <v>5586</v>
      </c>
      <c r="B1170" s="3" t="s">
        <v>5587</v>
      </c>
      <c r="C1170" s="16">
        <f t="shared" si="18"/>
        <v>0.37971921359874639</v>
      </c>
      <c r="D1170" s="16">
        <v>-1.3969950944493901</v>
      </c>
      <c r="E1170" s="17">
        <v>4.9410354600171201E-2</v>
      </c>
    </row>
    <row r="1171" spans="1:5" x14ac:dyDescent="0.25">
      <c r="A1171" s="84" t="s">
        <v>5588</v>
      </c>
      <c r="B1171" s="3" t="s">
        <v>5589</v>
      </c>
      <c r="C1171" s="16">
        <f t="shared" si="18"/>
        <v>0.37965903777461874</v>
      </c>
      <c r="D1171" s="16">
        <v>-1.39722374298673</v>
      </c>
      <c r="E1171" s="17">
        <v>8.3900846914287692E-3</v>
      </c>
    </row>
    <row r="1172" spans="1:5" x14ac:dyDescent="0.25">
      <c r="A1172" s="84" t="s">
        <v>3679</v>
      </c>
      <c r="B1172" s="3" t="s">
        <v>3680</v>
      </c>
      <c r="C1172" s="16">
        <f t="shared" si="18"/>
        <v>0.379440399042903</v>
      </c>
      <c r="D1172" s="16">
        <v>-1.39805480412949</v>
      </c>
      <c r="E1172" s="18">
        <v>8.3557441848338994E-6</v>
      </c>
    </row>
    <row r="1173" spans="1:5" x14ac:dyDescent="0.25">
      <c r="A1173" s="84" t="s">
        <v>5590</v>
      </c>
      <c r="B1173" s="3" t="s">
        <v>5591</v>
      </c>
      <c r="C1173" s="16">
        <f t="shared" si="18"/>
        <v>0.37919750132015917</v>
      </c>
      <c r="D1173" s="16">
        <v>-1.3989786370986901</v>
      </c>
      <c r="E1173" s="17">
        <v>2.0394453655028701E-2</v>
      </c>
    </row>
    <row r="1174" spans="1:5" x14ac:dyDescent="0.25">
      <c r="A1174" s="84" t="s">
        <v>3815</v>
      </c>
      <c r="B1174" s="3" t="s">
        <v>3816</v>
      </c>
      <c r="C1174" s="16">
        <f t="shared" si="18"/>
        <v>0.37915709846470441</v>
      </c>
      <c r="D1174" s="16">
        <v>-1.3991323620164899</v>
      </c>
      <c r="E1174" s="18">
        <v>8.8853267498034803E-8</v>
      </c>
    </row>
    <row r="1175" spans="1:5" x14ac:dyDescent="0.25">
      <c r="A1175" s="84" t="s">
        <v>5592</v>
      </c>
      <c r="B1175" s="3" t="s">
        <v>5593</v>
      </c>
      <c r="C1175" s="16">
        <f t="shared" si="18"/>
        <v>0.37903130416186837</v>
      </c>
      <c r="D1175" s="16">
        <v>-1.3996110895145899</v>
      </c>
      <c r="E1175" s="17">
        <v>7.3225594887969796E-3</v>
      </c>
    </row>
    <row r="1176" spans="1:5" x14ac:dyDescent="0.25">
      <c r="A1176" s="84" t="s">
        <v>5594</v>
      </c>
      <c r="B1176" s="3" t="s">
        <v>5595</v>
      </c>
      <c r="C1176" s="16">
        <f t="shared" si="18"/>
        <v>0.37843480156704035</v>
      </c>
      <c r="D1176" s="16">
        <v>-1.40188332719446</v>
      </c>
      <c r="E1176" s="17">
        <v>7.9094338052481498E-3</v>
      </c>
    </row>
    <row r="1177" spans="1:5" x14ac:dyDescent="0.25">
      <c r="A1177" s="84" t="s">
        <v>5596</v>
      </c>
      <c r="B1177" s="3" t="s">
        <v>5597</v>
      </c>
      <c r="C1177" s="16">
        <f t="shared" si="18"/>
        <v>0.37809076421217902</v>
      </c>
      <c r="D1177" s="16">
        <v>-1.4031954864720999</v>
      </c>
      <c r="E1177" s="17">
        <v>5.1857702861724704E-3</v>
      </c>
    </row>
    <row r="1178" spans="1:5" x14ac:dyDescent="0.25">
      <c r="A1178" s="84" t="s">
        <v>5598</v>
      </c>
      <c r="B1178" s="3" t="s">
        <v>5599</v>
      </c>
      <c r="C1178" s="16">
        <f t="shared" si="18"/>
        <v>0.37726090649326838</v>
      </c>
      <c r="D1178" s="16">
        <v>-1.4063654856760099</v>
      </c>
      <c r="E1178" s="17">
        <v>1.5393340479332399E-3</v>
      </c>
    </row>
    <row r="1179" spans="1:5" x14ac:dyDescent="0.25">
      <c r="A1179" s="84" t="s">
        <v>5600</v>
      </c>
      <c r="B1179" s="3" t="s">
        <v>5601</v>
      </c>
      <c r="C1179" s="16">
        <f t="shared" si="18"/>
        <v>0.37714254026167687</v>
      </c>
      <c r="D1179" s="16">
        <v>-1.4068182046487601</v>
      </c>
      <c r="E1179" s="17">
        <v>4.5772444256212698E-4</v>
      </c>
    </row>
    <row r="1180" spans="1:5" x14ac:dyDescent="0.25">
      <c r="A1180" s="84" t="s">
        <v>3733</v>
      </c>
      <c r="B1180" s="3" t="s">
        <v>3734</v>
      </c>
      <c r="C1180" s="16">
        <f t="shared" si="18"/>
        <v>0.37659833986256303</v>
      </c>
      <c r="D1180" s="16">
        <v>-1.4089014546732099</v>
      </c>
      <c r="E1180" s="18">
        <v>6.9825407728851699E-11</v>
      </c>
    </row>
    <row r="1181" spans="1:5" x14ac:dyDescent="0.25">
      <c r="A1181" s="84" t="s">
        <v>5602</v>
      </c>
      <c r="B1181" s="3" t="s">
        <v>5603</v>
      </c>
      <c r="C1181" s="16">
        <f t="shared" si="18"/>
        <v>0.37639532115234098</v>
      </c>
      <c r="D1181" s="16">
        <v>-1.4096794003816699</v>
      </c>
      <c r="E1181" s="17">
        <v>5.7998017210040597E-3</v>
      </c>
    </row>
    <row r="1182" spans="1:5" x14ac:dyDescent="0.25">
      <c r="A1182" s="84" t="s">
        <v>3569</v>
      </c>
      <c r="B1182" s="3" t="s">
        <v>3570</v>
      </c>
      <c r="C1182" s="16">
        <f t="shared" si="18"/>
        <v>0.37621017096969545</v>
      </c>
      <c r="D1182" s="16">
        <v>-1.41038924174878</v>
      </c>
      <c r="E1182" s="17">
        <v>7.6169414017060203E-3</v>
      </c>
    </row>
    <row r="1183" spans="1:5" x14ac:dyDescent="0.25">
      <c r="A1183" s="84" t="s">
        <v>2068</v>
      </c>
      <c r="B1183" s="3" t="s">
        <v>2069</v>
      </c>
      <c r="C1183" s="16">
        <f t="shared" si="18"/>
        <v>0.37218677950108581</v>
      </c>
      <c r="D1183" s="16">
        <v>-1.42590128475351</v>
      </c>
      <c r="E1183" s="18">
        <v>3.5372530074917E-6</v>
      </c>
    </row>
    <row r="1184" spans="1:5" x14ac:dyDescent="0.25">
      <c r="A1184" s="84" t="s">
        <v>5604</v>
      </c>
      <c r="B1184" s="3" t="s">
        <v>5605</v>
      </c>
      <c r="C1184" s="16">
        <f t="shared" si="18"/>
        <v>0.37152598737373782</v>
      </c>
      <c r="D1184" s="16">
        <v>-1.42846496745067</v>
      </c>
      <c r="E1184" s="17">
        <v>1.9263891729065601E-2</v>
      </c>
    </row>
    <row r="1185" spans="1:5" x14ac:dyDescent="0.25">
      <c r="A1185" s="84" t="s">
        <v>5606</v>
      </c>
      <c r="B1185" s="3" t="s">
        <v>5607</v>
      </c>
      <c r="C1185" s="16">
        <f t="shared" si="18"/>
        <v>0.37096788518003604</v>
      </c>
      <c r="D1185" s="16">
        <v>-1.4306337972513301</v>
      </c>
      <c r="E1185" s="18">
        <v>3.3816038235446898E-8</v>
      </c>
    </row>
    <row r="1186" spans="1:5" x14ac:dyDescent="0.25">
      <c r="A1186" s="84" t="s">
        <v>5608</v>
      </c>
      <c r="B1186" s="3" t="s">
        <v>5609</v>
      </c>
      <c r="C1186" s="16">
        <f t="shared" si="18"/>
        <v>0.37018093630116722</v>
      </c>
      <c r="D1186" s="16">
        <v>-1.4336974941465599</v>
      </c>
      <c r="E1186" s="17">
        <v>6.8316032334832999E-3</v>
      </c>
    </row>
    <row r="1187" spans="1:5" x14ac:dyDescent="0.25">
      <c r="A1187" s="84" t="s">
        <v>5610</v>
      </c>
      <c r="B1187" s="3" t="s">
        <v>5611</v>
      </c>
      <c r="C1187" s="16">
        <f t="shared" si="18"/>
        <v>0.36955661339925167</v>
      </c>
      <c r="D1187" s="16">
        <v>-1.4361327031439399</v>
      </c>
      <c r="E1187" s="17">
        <v>3.2659097377387598E-2</v>
      </c>
    </row>
    <row r="1188" spans="1:5" x14ac:dyDescent="0.25">
      <c r="A1188" s="84" t="s">
        <v>3613</v>
      </c>
      <c r="B1188" s="3" t="s">
        <v>3614</v>
      </c>
      <c r="C1188" s="16">
        <f t="shared" si="18"/>
        <v>0.36706431878888462</v>
      </c>
      <c r="D1188" s="16">
        <v>-1.44589521365125</v>
      </c>
      <c r="E1188" s="18">
        <v>1.27146026235496E-8</v>
      </c>
    </row>
    <row r="1189" spans="1:5" x14ac:dyDescent="0.25">
      <c r="A1189" s="84" t="s">
        <v>5612</v>
      </c>
      <c r="B1189" s="3" t="s">
        <v>5613</v>
      </c>
      <c r="C1189" s="16">
        <f t="shared" si="18"/>
        <v>0.36617288870292103</v>
      </c>
      <c r="D1189" s="16">
        <v>-1.4494031163730301</v>
      </c>
      <c r="E1189" s="17">
        <v>3.8480316624803897E-2</v>
      </c>
    </row>
    <row r="1190" spans="1:5" x14ac:dyDescent="0.25">
      <c r="A1190" s="84" t="s">
        <v>1414</v>
      </c>
      <c r="B1190" s="3" t="s">
        <v>1415</v>
      </c>
      <c r="C1190" s="16">
        <f t="shared" si="18"/>
        <v>0.36420091143749361</v>
      </c>
      <c r="D1190" s="16">
        <v>-1.45719356212586</v>
      </c>
      <c r="E1190" s="18">
        <v>9.4660663046294307E-5</v>
      </c>
    </row>
    <row r="1191" spans="1:5" x14ac:dyDescent="0.25">
      <c r="A1191" s="84" t="s">
        <v>5614</v>
      </c>
      <c r="B1191" s="3" t="s">
        <v>5615</v>
      </c>
      <c r="C1191" s="16">
        <f t="shared" si="18"/>
        <v>0.36347329641593179</v>
      </c>
      <c r="D1191" s="16">
        <v>-1.46007871848239</v>
      </c>
      <c r="E1191" s="18">
        <v>1.1233612423319801E-6</v>
      </c>
    </row>
    <row r="1192" spans="1:5" x14ac:dyDescent="0.25">
      <c r="A1192" s="84" t="s">
        <v>5616</v>
      </c>
      <c r="B1192" s="3" t="s">
        <v>5617</v>
      </c>
      <c r="C1192" s="16">
        <f t="shared" si="18"/>
        <v>0.36272321459531043</v>
      </c>
      <c r="D1192" s="16">
        <v>-1.4630590129104</v>
      </c>
      <c r="E1192" s="17">
        <v>5.0162609331044804E-4</v>
      </c>
    </row>
    <row r="1193" spans="1:5" x14ac:dyDescent="0.25">
      <c r="A1193" s="84" t="s">
        <v>5618</v>
      </c>
      <c r="B1193" s="3" t="s">
        <v>5619</v>
      </c>
      <c r="C1193" s="16">
        <f t="shared" si="18"/>
        <v>0.36263898818059737</v>
      </c>
      <c r="D1193" s="16">
        <v>-1.4633940538896499</v>
      </c>
      <c r="E1193" s="17">
        <v>3.9225767769899102E-4</v>
      </c>
    </row>
    <row r="1194" spans="1:5" x14ac:dyDescent="0.25">
      <c r="A1194" s="84" t="s">
        <v>5620</v>
      </c>
      <c r="B1194" s="3" t="s">
        <v>5621</v>
      </c>
      <c r="C1194" s="16">
        <f t="shared" si="18"/>
        <v>0.36263516399700824</v>
      </c>
      <c r="D1194" s="16">
        <v>-1.4634092678075401</v>
      </c>
      <c r="E1194" s="18">
        <v>6.8729671387798505E-5</v>
      </c>
    </row>
    <row r="1195" spans="1:5" x14ac:dyDescent="0.25">
      <c r="A1195" s="84" t="s">
        <v>5622</v>
      </c>
      <c r="B1195" s="3" t="s">
        <v>5623</v>
      </c>
      <c r="C1195" s="16">
        <f t="shared" si="18"/>
        <v>0.36226171932152967</v>
      </c>
      <c r="D1195" s="16">
        <v>-1.46489573254872</v>
      </c>
      <c r="E1195" s="17">
        <v>4.84822385381748E-2</v>
      </c>
    </row>
    <row r="1196" spans="1:5" x14ac:dyDescent="0.25">
      <c r="A1196" s="84" t="s">
        <v>5624</v>
      </c>
      <c r="B1196" s="3" t="s">
        <v>5625</v>
      </c>
      <c r="C1196" s="16">
        <f t="shared" si="18"/>
        <v>0.36171022726910845</v>
      </c>
      <c r="D1196" s="16">
        <v>-1.46709370446396</v>
      </c>
      <c r="E1196" s="17">
        <v>1.9672976590292201E-4</v>
      </c>
    </row>
    <row r="1197" spans="1:5" x14ac:dyDescent="0.25">
      <c r="A1197" s="84" t="s">
        <v>5626</v>
      </c>
      <c r="B1197" s="3" t="s">
        <v>5627</v>
      </c>
      <c r="C1197" s="16">
        <f t="shared" si="18"/>
        <v>0.36140057038839241</v>
      </c>
      <c r="D1197" s="16">
        <v>-1.4683293117178999</v>
      </c>
      <c r="E1197" s="17">
        <v>2.7008543433807201E-2</v>
      </c>
    </row>
    <row r="1198" spans="1:5" x14ac:dyDescent="0.25">
      <c r="A1198" s="84" t="s">
        <v>5628</v>
      </c>
      <c r="B1198" s="3" t="s">
        <v>5629</v>
      </c>
      <c r="C1198" s="16">
        <f t="shared" si="18"/>
        <v>0.36071511471971313</v>
      </c>
      <c r="D1198" s="16">
        <v>-1.4710682185478201</v>
      </c>
      <c r="E1198" s="17">
        <v>1.8803717985538501E-4</v>
      </c>
    </row>
    <row r="1199" spans="1:5" x14ac:dyDescent="0.25">
      <c r="A1199" s="84" t="s">
        <v>5630</v>
      </c>
      <c r="B1199" s="3" t="s">
        <v>5631</v>
      </c>
      <c r="C1199" s="16">
        <f t="shared" si="18"/>
        <v>0.36020725579941104</v>
      </c>
      <c r="D1199" s="16">
        <v>-1.4731008525648901</v>
      </c>
      <c r="E1199" s="18">
        <v>7.0145114186192904E-5</v>
      </c>
    </row>
    <row r="1200" spans="1:5" x14ac:dyDescent="0.25">
      <c r="A1200" s="84" t="s">
        <v>5632</v>
      </c>
      <c r="B1200" s="3" t="s">
        <v>5633</v>
      </c>
      <c r="C1200" s="16">
        <f t="shared" si="18"/>
        <v>0.35848752869033723</v>
      </c>
      <c r="D1200" s="16">
        <v>-1.4800051645503201</v>
      </c>
      <c r="E1200" s="18">
        <v>3.77388613378023E-6</v>
      </c>
    </row>
    <row r="1201" spans="1:5" x14ac:dyDescent="0.25">
      <c r="A1201" s="84" t="s">
        <v>3119</v>
      </c>
      <c r="B1201" s="3" t="s">
        <v>3118</v>
      </c>
      <c r="C1201" s="16">
        <f t="shared" si="18"/>
        <v>0.35603128751590746</v>
      </c>
      <c r="D1201" s="16">
        <v>-1.48992406616581</v>
      </c>
      <c r="E1201" s="17">
        <v>1.1464493212232699E-3</v>
      </c>
    </row>
    <row r="1202" spans="1:5" x14ac:dyDescent="0.25">
      <c r="A1202" s="84" t="s">
        <v>5634</v>
      </c>
      <c r="B1202" s="3" t="s">
        <v>5635</v>
      </c>
      <c r="C1202" s="16">
        <f t="shared" si="18"/>
        <v>0.35594995616151559</v>
      </c>
      <c r="D1202" s="16">
        <v>-1.49025367131539</v>
      </c>
      <c r="E1202" s="18">
        <v>2.46353145373136E-15</v>
      </c>
    </row>
    <row r="1203" spans="1:5" x14ac:dyDescent="0.25">
      <c r="A1203" s="84" t="s">
        <v>5636</v>
      </c>
      <c r="B1203" s="3" t="s">
        <v>5637</v>
      </c>
      <c r="C1203" s="16">
        <f t="shared" si="18"/>
        <v>0.35524303967862836</v>
      </c>
      <c r="D1203" s="16">
        <v>-1.4931217120470299</v>
      </c>
      <c r="E1203" s="18">
        <v>1.0179822582697701E-6</v>
      </c>
    </row>
    <row r="1204" spans="1:5" x14ac:dyDescent="0.25">
      <c r="A1204" s="84" t="s">
        <v>3727</v>
      </c>
      <c r="B1204" s="3" t="s">
        <v>3728</v>
      </c>
      <c r="C1204" s="16">
        <f t="shared" si="18"/>
        <v>0.35460834447056838</v>
      </c>
      <c r="D1204" s="16">
        <v>-1.4957016094554301</v>
      </c>
      <c r="E1204" s="18">
        <v>4.24229615700299E-8</v>
      </c>
    </row>
    <row r="1205" spans="1:5" x14ac:dyDescent="0.25">
      <c r="A1205" s="84" t="s">
        <v>5638</v>
      </c>
      <c r="B1205" s="3" t="s">
        <v>5639</v>
      </c>
      <c r="C1205" s="16">
        <f t="shared" si="18"/>
        <v>0.35421585021492474</v>
      </c>
      <c r="D1205" s="16">
        <v>-1.4972993245963999</v>
      </c>
      <c r="E1205" s="18">
        <v>6.3490846988868205E-7</v>
      </c>
    </row>
    <row r="1206" spans="1:5" x14ac:dyDescent="0.25">
      <c r="A1206" s="84" t="s">
        <v>5640</v>
      </c>
      <c r="B1206" s="3" t="s">
        <v>5641</v>
      </c>
      <c r="C1206" s="16">
        <f t="shared" si="18"/>
        <v>0.35363191407840672</v>
      </c>
      <c r="D1206" s="16">
        <v>-1.4996796159583301</v>
      </c>
      <c r="E1206" s="18">
        <v>1.6197453617259698E-11</v>
      </c>
    </row>
    <row r="1207" spans="1:5" x14ac:dyDescent="0.25">
      <c r="A1207" s="84" t="s">
        <v>1018</v>
      </c>
      <c r="B1207" s="3" t="s">
        <v>1019</v>
      </c>
      <c r="C1207" s="16">
        <f t="shared" si="18"/>
        <v>0.35326778951502341</v>
      </c>
      <c r="D1207" s="16">
        <v>-1.50116588266816</v>
      </c>
      <c r="E1207" s="18">
        <v>4.0256050261115801E-13</v>
      </c>
    </row>
    <row r="1208" spans="1:5" x14ac:dyDescent="0.25">
      <c r="A1208" s="84" t="s">
        <v>5642</v>
      </c>
      <c r="B1208" s="3" t="s">
        <v>5643</v>
      </c>
      <c r="C1208" s="16">
        <f t="shared" si="18"/>
        <v>0.35300238220795876</v>
      </c>
      <c r="D1208" s="16">
        <v>-1.5022501754475299</v>
      </c>
      <c r="E1208" s="17">
        <v>2.8023424244807402E-2</v>
      </c>
    </row>
    <row r="1209" spans="1:5" x14ac:dyDescent="0.25">
      <c r="A1209" s="84" t="s">
        <v>5644</v>
      </c>
      <c r="B1209" s="3" t="s">
        <v>5645</v>
      </c>
      <c r="C1209" s="16">
        <f t="shared" si="18"/>
        <v>0.35243945344651312</v>
      </c>
      <c r="D1209" s="16">
        <v>-1.5045526606811701</v>
      </c>
      <c r="E1209" s="18">
        <v>1.0601175925025499E-7</v>
      </c>
    </row>
    <row r="1210" spans="1:5" x14ac:dyDescent="0.25">
      <c r="A1210" s="84" t="s">
        <v>5646</v>
      </c>
      <c r="B1210" s="3" t="s">
        <v>5647</v>
      </c>
      <c r="C1210" s="16">
        <f t="shared" si="18"/>
        <v>0.35133228116461035</v>
      </c>
      <c r="D1210" s="16">
        <v>-1.5090919543177701</v>
      </c>
      <c r="E1210" s="18">
        <v>3.9765764243292399E-5</v>
      </c>
    </row>
    <row r="1211" spans="1:5" x14ac:dyDescent="0.25">
      <c r="A1211" s="84" t="s">
        <v>5648</v>
      </c>
      <c r="B1211" s="3" t="s">
        <v>5649</v>
      </c>
      <c r="C1211" s="16">
        <f t="shared" si="18"/>
        <v>0.35043036100788921</v>
      </c>
      <c r="D1211" s="16">
        <v>-1.5128003205818601</v>
      </c>
      <c r="E1211" s="17">
        <v>2.9754591669264802E-3</v>
      </c>
    </row>
    <row r="1212" spans="1:5" x14ac:dyDescent="0.25">
      <c r="A1212" s="84" t="s">
        <v>115</v>
      </c>
      <c r="B1212" s="3" t="s">
        <v>116</v>
      </c>
      <c r="C1212" s="16">
        <f t="shared" si="18"/>
        <v>0.34829641914200854</v>
      </c>
      <c r="D1212" s="16">
        <v>-1.5216124543274201</v>
      </c>
      <c r="E1212" s="18">
        <v>5.1419920042073404E-6</v>
      </c>
    </row>
    <row r="1213" spans="1:5" x14ac:dyDescent="0.25">
      <c r="A1213" s="84" t="s">
        <v>5650</v>
      </c>
      <c r="B1213" s="3" t="s">
        <v>5651</v>
      </c>
      <c r="C1213" s="16">
        <f t="shared" si="18"/>
        <v>0.34696362255618701</v>
      </c>
      <c r="D1213" s="16">
        <v>-1.52714368369452</v>
      </c>
      <c r="E1213" s="17">
        <v>4.2651855192112002E-2</v>
      </c>
    </row>
    <row r="1214" spans="1:5" x14ac:dyDescent="0.25">
      <c r="A1214" s="84" t="s">
        <v>5652</v>
      </c>
      <c r="B1214" s="3" t="s">
        <v>5653</v>
      </c>
      <c r="C1214" s="16">
        <f t="shared" si="18"/>
        <v>0.3461210385129076</v>
      </c>
      <c r="D1214" s="16">
        <v>-1.5306514583948001</v>
      </c>
      <c r="E1214" s="17">
        <v>3.1028156702403199E-2</v>
      </c>
    </row>
    <row r="1215" spans="1:5" x14ac:dyDescent="0.25">
      <c r="A1215" s="84" t="s">
        <v>5654</v>
      </c>
      <c r="B1215" s="3" t="s">
        <v>5655</v>
      </c>
      <c r="C1215" s="16">
        <f t="shared" si="18"/>
        <v>0.34515551860630084</v>
      </c>
      <c r="D1215" s="16">
        <v>-1.5346815435252701</v>
      </c>
      <c r="E1215" s="17">
        <v>4.4592966697629003E-3</v>
      </c>
    </row>
    <row r="1216" spans="1:5" x14ac:dyDescent="0.25">
      <c r="A1216" s="84" t="s">
        <v>3105</v>
      </c>
      <c r="B1216" s="3" t="s">
        <v>3104</v>
      </c>
      <c r="C1216" s="16">
        <f t="shared" si="18"/>
        <v>0.34499977096534273</v>
      </c>
      <c r="D1216" s="16">
        <v>-1.5353326907567699</v>
      </c>
      <c r="E1216" s="18">
        <v>6.8729671387798505E-5</v>
      </c>
    </row>
    <row r="1217" spans="1:5" x14ac:dyDescent="0.25">
      <c r="A1217" s="84" t="s">
        <v>5656</v>
      </c>
      <c r="B1217" s="3" t="s">
        <v>5657</v>
      </c>
      <c r="C1217" s="16">
        <f t="shared" si="18"/>
        <v>0.34447302721945772</v>
      </c>
      <c r="D1217" s="16">
        <v>-1.53753707282915</v>
      </c>
      <c r="E1217" s="18">
        <v>4.46610502511741E-6</v>
      </c>
    </row>
    <row r="1218" spans="1:5" x14ac:dyDescent="0.25">
      <c r="A1218" s="84" t="s">
        <v>5658</v>
      </c>
      <c r="B1218" s="3" t="s">
        <v>5659</v>
      </c>
      <c r="C1218" s="16">
        <f t="shared" si="18"/>
        <v>0.34252145097252612</v>
      </c>
      <c r="D1218" s="16">
        <v>-1.5457337528211901</v>
      </c>
      <c r="E1218" s="17">
        <v>9.5490061140863901E-3</v>
      </c>
    </row>
    <row r="1219" spans="1:5" x14ac:dyDescent="0.25">
      <c r="A1219" s="84" t="s">
        <v>1244</v>
      </c>
      <c r="B1219" s="3" t="s">
        <v>1245</v>
      </c>
      <c r="C1219" s="16">
        <f t="shared" ref="C1219:C1282" si="19">2^D1219</f>
        <v>0.34236472751079094</v>
      </c>
      <c r="D1219" s="16">
        <v>-1.5463940206790801</v>
      </c>
      <c r="E1219" s="17">
        <v>1.1226968068465E-2</v>
      </c>
    </row>
    <row r="1220" spans="1:5" x14ac:dyDescent="0.25">
      <c r="A1220" s="84" t="s">
        <v>5660</v>
      </c>
      <c r="B1220" s="3" t="s">
        <v>5661</v>
      </c>
      <c r="C1220" s="16">
        <f t="shared" si="19"/>
        <v>0.3422522166804341</v>
      </c>
      <c r="D1220" s="16">
        <v>-1.5468682094056101</v>
      </c>
      <c r="E1220" s="17">
        <v>1.95769694953126E-2</v>
      </c>
    </row>
    <row r="1221" spans="1:5" x14ac:dyDescent="0.25">
      <c r="A1221" s="84" t="s">
        <v>5662</v>
      </c>
      <c r="B1221" s="3" t="s">
        <v>5663</v>
      </c>
      <c r="C1221" s="16">
        <f t="shared" si="19"/>
        <v>0.3413109184959856</v>
      </c>
      <c r="D1221" s="16">
        <v>-1.5508415280683501</v>
      </c>
      <c r="E1221" s="17">
        <v>6.6905749938635196E-3</v>
      </c>
    </row>
    <row r="1222" spans="1:5" x14ac:dyDescent="0.25">
      <c r="A1222" s="84" t="s">
        <v>5664</v>
      </c>
      <c r="B1222" s="3" t="s">
        <v>5665</v>
      </c>
      <c r="C1222" s="16">
        <f t="shared" si="19"/>
        <v>0.34128744117022813</v>
      </c>
      <c r="D1222" s="16">
        <v>-1.55094076833454</v>
      </c>
      <c r="E1222" s="18">
        <v>2.3186526617236902E-6</v>
      </c>
    </row>
    <row r="1223" spans="1:5" x14ac:dyDescent="0.25">
      <c r="A1223" s="84" t="s">
        <v>5666</v>
      </c>
      <c r="B1223" s="3" t="s">
        <v>5667</v>
      </c>
      <c r="C1223" s="16">
        <f t="shared" si="19"/>
        <v>0.3404948268871264</v>
      </c>
      <c r="D1223" s="16">
        <v>-1.5542952152432099</v>
      </c>
      <c r="E1223" s="17">
        <v>1.6658777293375601E-2</v>
      </c>
    </row>
    <row r="1224" spans="1:5" x14ac:dyDescent="0.25">
      <c r="A1224" s="84" t="s">
        <v>5668</v>
      </c>
      <c r="B1224" s="3" t="s">
        <v>5669</v>
      </c>
      <c r="C1224" s="16">
        <f t="shared" si="19"/>
        <v>0.33960951264160283</v>
      </c>
      <c r="D1224" s="16">
        <v>-1.5580512247812801</v>
      </c>
      <c r="E1224" s="18">
        <v>5.4619838355048997E-6</v>
      </c>
    </row>
    <row r="1225" spans="1:5" x14ac:dyDescent="0.25">
      <c r="A1225" s="84" t="s">
        <v>5670</v>
      </c>
      <c r="B1225" s="3" t="s">
        <v>5671</v>
      </c>
      <c r="C1225" s="16">
        <f t="shared" si="19"/>
        <v>0.33905390013726638</v>
      </c>
      <c r="D1225" s="16">
        <v>-1.56041345491968</v>
      </c>
      <c r="E1225" s="18">
        <v>3.8542958599350003E-11</v>
      </c>
    </row>
    <row r="1226" spans="1:5" x14ac:dyDescent="0.25">
      <c r="A1226" s="84" t="s">
        <v>5672</v>
      </c>
      <c r="B1226" s="3" t="s">
        <v>5673</v>
      </c>
      <c r="C1226" s="16">
        <f t="shared" si="19"/>
        <v>0.33879782344820109</v>
      </c>
      <c r="D1226" s="16">
        <v>-1.5615034885483401</v>
      </c>
      <c r="E1226" s="17">
        <v>1.13800329593393E-3</v>
      </c>
    </row>
    <row r="1227" spans="1:5" x14ac:dyDescent="0.25">
      <c r="A1227" s="84" t="s">
        <v>5674</v>
      </c>
      <c r="B1227" s="3" t="s">
        <v>5675</v>
      </c>
      <c r="C1227" s="16">
        <f t="shared" si="19"/>
        <v>0.33773109275910984</v>
      </c>
      <c r="D1227" s="16">
        <v>-1.5660530896478499</v>
      </c>
      <c r="E1227" s="17">
        <v>2.6671900823080799E-3</v>
      </c>
    </row>
    <row r="1228" spans="1:5" x14ac:dyDescent="0.25">
      <c r="A1228" s="84" t="s">
        <v>3649</v>
      </c>
      <c r="B1228" s="3" t="s">
        <v>3650</v>
      </c>
      <c r="C1228" s="16">
        <f t="shared" si="19"/>
        <v>0.33744449388782377</v>
      </c>
      <c r="D1228" s="16">
        <v>-1.5672778815489199</v>
      </c>
      <c r="E1228" s="18">
        <v>3.7970838312859998E-11</v>
      </c>
    </row>
    <row r="1229" spans="1:5" x14ac:dyDescent="0.25">
      <c r="A1229" s="84" t="s">
        <v>1615</v>
      </c>
      <c r="B1229" s="3" t="s">
        <v>1616</v>
      </c>
      <c r="C1229" s="16">
        <f t="shared" si="19"/>
        <v>0.33702215505385646</v>
      </c>
      <c r="D1229" s="16">
        <v>-1.5690846609410001</v>
      </c>
      <c r="E1229" s="17">
        <v>1.8472045088134801E-2</v>
      </c>
    </row>
    <row r="1230" spans="1:5" x14ac:dyDescent="0.25">
      <c r="A1230" s="84" t="s">
        <v>5676</v>
      </c>
      <c r="B1230" s="3" t="s">
        <v>5677</v>
      </c>
      <c r="C1230" s="16">
        <f t="shared" si="19"/>
        <v>0.33599645987862675</v>
      </c>
      <c r="D1230" s="16">
        <v>-1.5734820623073</v>
      </c>
      <c r="E1230" s="18">
        <v>6.1298639250986097E-7</v>
      </c>
    </row>
    <row r="1231" spans="1:5" x14ac:dyDescent="0.25">
      <c r="A1231" s="84" t="s">
        <v>5678</v>
      </c>
      <c r="B1231" s="3" t="s">
        <v>5679</v>
      </c>
      <c r="C1231" s="16">
        <f t="shared" si="19"/>
        <v>0.33569366817391094</v>
      </c>
      <c r="D1231" s="16">
        <v>-1.57478276958931</v>
      </c>
      <c r="E1231" s="17">
        <v>4.3183462373754204E-3</v>
      </c>
    </row>
    <row r="1232" spans="1:5" x14ac:dyDescent="0.25">
      <c r="A1232" s="84" t="s">
        <v>5680</v>
      </c>
      <c r="B1232" s="3" t="s">
        <v>5681</v>
      </c>
      <c r="C1232" s="16">
        <f t="shared" si="19"/>
        <v>0.33460068857444331</v>
      </c>
      <c r="D1232" s="16">
        <v>-1.57948768058727</v>
      </c>
      <c r="E1232" s="18">
        <v>5.2494389193747201E-6</v>
      </c>
    </row>
    <row r="1233" spans="1:5" x14ac:dyDescent="0.25">
      <c r="A1233" s="84" t="s">
        <v>5682</v>
      </c>
      <c r="B1233" s="3" t="s">
        <v>5683</v>
      </c>
      <c r="C1233" s="16">
        <f t="shared" si="19"/>
        <v>0.33375618580832778</v>
      </c>
      <c r="D1233" s="16">
        <v>-1.5831335190540701</v>
      </c>
      <c r="E1233" s="17">
        <v>2.1253684697248002E-3</v>
      </c>
    </row>
    <row r="1234" spans="1:5" x14ac:dyDescent="0.25">
      <c r="A1234" s="84" t="s">
        <v>5684</v>
      </c>
      <c r="B1234" s="3" t="s">
        <v>5685</v>
      </c>
      <c r="C1234" s="16">
        <f t="shared" si="19"/>
        <v>0.33362939827057825</v>
      </c>
      <c r="D1234" s="16">
        <v>-1.58368167519805</v>
      </c>
      <c r="E1234" s="18">
        <v>7.58506918398205E-5</v>
      </c>
    </row>
    <row r="1235" spans="1:5" x14ac:dyDescent="0.25">
      <c r="A1235" s="84" t="s">
        <v>5686</v>
      </c>
      <c r="B1235" s="3" t="s">
        <v>5687</v>
      </c>
      <c r="C1235" s="16">
        <f t="shared" si="19"/>
        <v>0.32933370723737942</v>
      </c>
      <c r="D1235" s="16">
        <v>-1.6023779158556299</v>
      </c>
      <c r="E1235" s="18">
        <v>1.1006052204576E-12</v>
      </c>
    </row>
    <row r="1236" spans="1:5" x14ac:dyDescent="0.25">
      <c r="A1236" s="84" t="s">
        <v>5688</v>
      </c>
      <c r="B1236" s="3" t="s">
        <v>5689</v>
      </c>
      <c r="C1236" s="16">
        <f t="shared" si="19"/>
        <v>0.32912702500395713</v>
      </c>
      <c r="D1236" s="16">
        <v>-1.6032836021885899</v>
      </c>
      <c r="E1236" s="18">
        <v>6.57810397488223E-11</v>
      </c>
    </row>
    <row r="1237" spans="1:5" x14ac:dyDescent="0.25">
      <c r="A1237" s="84" t="s">
        <v>5690</v>
      </c>
      <c r="B1237" s="3" t="s">
        <v>5691</v>
      </c>
      <c r="C1237" s="16">
        <f t="shared" si="19"/>
        <v>0.32878239628527356</v>
      </c>
      <c r="D1237" s="16">
        <v>-1.6047950387869401</v>
      </c>
      <c r="E1237" s="18">
        <v>1.77771162111035E-7</v>
      </c>
    </row>
    <row r="1238" spans="1:5" x14ac:dyDescent="0.25">
      <c r="A1238" s="84" t="s">
        <v>5692</v>
      </c>
      <c r="B1238" s="3" t="s">
        <v>5693</v>
      </c>
      <c r="C1238" s="16">
        <f t="shared" si="19"/>
        <v>0.32762139376661814</v>
      </c>
      <c r="D1238" s="16">
        <v>-1.6098985264516401</v>
      </c>
      <c r="E1238" s="18">
        <v>1.1949123307603599E-6</v>
      </c>
    </row>
    <row r="1239" spans="1:5" x14ac:dyDescent="0.25">
      <c r="A1239" s="84" t="s">
        <v>5694</v>
      </c>
      <c r="B1239" s="3" t="s">
        <v>5695</v>
      </c>
      <c r="C1239" s="16">
        <f t="shared" si="19"/>
        <v>0.3272436279524506</v>
      </c>
      <c r="D1239" s="16">
        <v>-1.61156299442319</v>
      </c>
      <c r="E1239" s="17">
        <v>8.1379465692274291E-3</v>
      </c>
    </row>
    <row r="1240" spans="1:5" x14ac:dyDescent="0.25">
      <c r="A1240" s="84" t="s">
        <v>5696</v>
      </c>
      <c r="B1240" s="3" t="s">
        <v>5697</v>
      </c>
      <c r="C1240" s="16">
        <f t="shared" si="19"/>
        <v>0.32706109023302332</v>
      </c>
      <c r="D1240" s="16">
        <v>-1.6123679596392599</v>
      </c>
      <c r="E1240" s="18">
        <v>6.3366043755858101E-15</v>
      </c>
    </row>
    <row r="1241" spans="1:5" x14ac:dyDescent="0.25">
      <c r="A1241" s="84" t="s">
        <v>666</v>
      </c>
      <c r="B1241" s="3" t="s">
        <v>667</v>
      </c>
      <c r="C1241" s="16">
        <f t="shared" si="19"/>
        <v>0.32621033293333268</v>
      </c>
      <c r="D1241" s="16">
        <v>-1.61612561377081</v>
      </c>
      <c r="E1241" s="18">
        <v>1.0015183280304201E-11</v>
      </c>
    </row>
    <row r="1242" spans="1:5" x14ac:dyDescent="0.25">
      <c r="A1242" s="84" t="s">
        <v>3067</v>
      </c>
      <c r="B1242" s="3" t="s">
        <v>3066</v>
      </c>
      <c r="C1242" s="16">
        <f t="shared" si="19"/>
        <v>0.32538104457138595</v>
      </c>
      <c r="D1242" s="16">
        <v>-1.6197978872063801</v>
      </c>
      <c r="E1242" s="18">
        <v>1.7514966295599501E-5</v>
      </c>
    </row>
    <row r="1243" spans="1:5" x14ac:dyDescent="0.25">
      <c r="A1243" s="84" t="s">
        <v>5698</v>
      </c>
      <c r="B1243" s="3" t="s">
        <v>5699</v>
      </c>
      <c r="C1243" s="16">
        <f t="shared" si="19"/>
        <v>0.32529535713991725</v>
      </c>
      <c r="D1243" s="16">
        <v>-1.62017786359045</v>
      </c>
      <c r="E1243" s="18">
        <v>5.1764948779288304E-18</v>
      </c>
    </row>
    <row r="1244" spans="1:5" x14ac:dyDescent="0.25">
      <c r="A1244" s="84" t="s">
        <v>5700</v>
      </c>
      <c r="B1244" s="3" t="s">
        <v>5701</v>
      </c>
      <c r="C1244" s="16">
        <f t="shared" si="19"/>
        <v>0.32492255808436188</v>
      </c>
      <c r="D1244" s="16">
        <v>-1.6218321871488699</v>
      </c>
      <c r="E1244" s="18">
        <v>5.2561629789831299E-6</v>
      </c>
    </row>
    <row r="1245" spans="1:5" x14ac:dyDescent="0.25">
      <c r="A1245" s="84" t="s">
        <v>5702</v>
      </c>
      <c r="B1245" s="3" t="s">
        <v>5703</v>
      </c>
      <c r="C1245" s="16">
        <f t="shared" si="19"/>
        <v>0.32486531837846749</v>
      </c>
      <c r="D1245" s="16">
        <v>-1.62208636068162</v>
      </c>
      <c r="E1245" s="18">
        <v>2.7853316009437001E-11</v>
      </c>
    </row>
    <row r="1246" spans="1:5" x14ac:dyDescent="0.25">
      <c r="A1246" s="84" t="s">
        <v>5704</v>
      </c>
      <c r="B1246" s="3" t="s">
        <v>5705</v>
      </c>
      <c r="C1246" s="16">
        <f t="shared" si="19"/>
        <v>0.32478163390880893</v>
      </c>
      <c r="D1246" s="16">
        <v>-1.6224580430842499</v>
      </c>
      <c r="E1246" s="17">
        <v>2.9902990763836599E-3</v>
      </c>
    </row>
    <row r="1247" spans="1:5" x14ac:dyDescent="0.25">
      <c r="A1247" s="84" t="s">
        <v>5706</v>
      </c>
      <c r="B1247" s="3" t="s">
        <v>5707</v>
      </c>
      <c r="C1247" s="16">
        <f t="shared" si="19"/>
        <v>0.32300088535695598</v>
      </c>
      <c r="D1247" s="16">
        <v>-1.63038997548414</v>
      </c>
      <c r="E1247" s="18">
        <v>3.5969085551977801E-8</v>
      </c>
    </row>
    <row r="1248" spans="1:5" x14ac:dyDescent="0.25">
      <c r="A1248" s="84" t="s">
        <v>5708</v>
      </c>
      <c r="B1248" s="3" t="s">
        <v>5709</v>
      </c>
      <c r="C1248" s="16">
        <f t="shared" si="19"/>
        <v>0.32120509337626107</v>
      </c>
      <c r="D1248" s="16">
        <v>-1.6384333249137899</v>
      </c>
      <c r="E1248" s="17">
        <v>6.6744619849189897E-3</v>
      </c>
    </row>
    <row r="1249" spans="1:5" x14ac:dyDescent="0.25">
      <c r="A1249" s="84" t="s">
        <v>5710</v>
      </c>
      <c r="B1249" s="3" t="s">
        <v>5711</v>
      </c>
      <c r="C1249" s="16">
        <f t="shared" si="19"/>
        <v>0.32024664966852201</v>
      </c>
      <c r="D1249" s="16">
        <v>-1.6427446173161999</v>
      </c>
      <c r="E1249" s="17">
        <v>1.3382916861792099E-3</v>
      </c>
    </row>
    <row r="1250" spans="1:5" x14ac:dyDescent="0.25">
      <c r="A1250" s="84" t="s">
        <v>5712</v>
      </c>
      <c r="B1250" s="3" t="s">
        <v>5713</v>
      </c>
      <c r="C1250" s="16">
        <f t="shared" si="19"/>
        <v>0.31997680634384984</v>
      </c>
      <c r="D1250" s="16">
        <v>-1.64396076035413</v>
      </c>
      <c r="E1250" s="17">
        <v>3.3319153849869103E-2</v>
      </c>
    </row>
    <row r="1251" spans="1:5" x14ac:dyDescent="0.25">
      <c r="A1251" s="84" t="s">
        <v>5714</v>
      </c>
      <c r="B1251" s="3" t="s">
        <v>5715</v>
      </c>
      <c r="C1251" s="16">
        <f t="shared" si="19"/>
        <v>0.31950998145787096</v>
      </c>
      <c r="D1251" s="16">
        <v>-1.64606709337131</v>
      </c>
      <c r="E1251" s="18">
        <v>3.5738056445172698E-7</v>
      </c>
    </row>
    <row r="1252" spans="1:5" x14ac:dyDescent="0.25">
      <c r="A1252" s="84" t="s">
        <v>5716</v>
      </c>
      <c r="B1252" s="3" t="s">
        <v>5717</v>
      </c>
      <c r="C1252" s="16">
        <f t="shared" si="19"/>
        <v>0.31891035933706952</v>
      </c>
      <c r="D1252" s="16">
        <v>-1.6487771326955101</v>
      </c>
      <c r="E1252" s="17">
        <v>1.0033332838411201E-2</v>
      </c>
    </row>
    <row r="1253" spans="1:5" x14ac:dyDescent="0.25">
      <c r="A1253" s="84" t="s">
        <v>646</v>
      </c>
      <c r="B1253" s="3" t="s">
        <v>647</v>
      </c>
      <c r="C1253" s="16">
        <f t="shared" si="19"/>
        <v>0.31867955119133828</v>
      </c>
      <c r="D1253" s="16">
        <v>-1.64982164665751</v>
      </c>
      <c r="E1253" s="18">
        <v>4.1288543357548998E-10</v>
      </c>
    </row>
    <row r="1254" spans="1:5" x14ac:dyDescent="0.25">
      <c r="A1254" s="84" t="s">
        <v>5718</v>
      </c>
      <c r="B1254" s="3" t="s">
        <v>5719</v>
      </c>
      <c r="C1254" s="16">
        <f t="shared" si="19"/>
        <v>0.31635017056636949</v>
      </c>
      <c r="D1254" s="16">
        <v>-1.6604057211772001</v>
      </c>
      <c r="E1254" s="17">
        <v>2.7978705108715401E-2</v>
      </c>
    </row>
    <row r="1255" spans="1:5" x14ac:dyDescent="0.25">
      <c r="A1255" s="84" t="s">
        <v>5720</v>
      </c>
      <c r="B1255" s="3" t="s">
        <v>5721</v>
      </c>
      <c r="C1255" s="16">
        <f t="shared" si="19"/>
        <v>0.31537389782468384</v>
      </c>
      <c r="D1255" s="16">
        <v>-1.6648648356378799</v>
      </c>
      <c r="E1255" s="18">
        <v>1.5678127545107199E-9</v>
      </c>
    </row>
    <row r="1256" spans="1:5" x14ac:dyDescent="0.25">
      <c r="A1256" s="84" t="s">
        <v>5722</v>
      </c>
      <c r="B1256" s="3" t="s">
        <v>5723</v>
      </c>
      <c r="C1256" s="16">
        <f t="shared" si="19"/>
        <v>0.31518450296028167</v>
      </c>
      <c r="D1256" s="16">
        <v>-1.6657314929991001</v>
      </c>
      <c r="E1256" s="17">
        <v>2.6445088880635102E-2</v>
      </c>
    </row>
    <row r="1257" spans="1:5" x14ac:dyDescent="0.25">
      <c r="A1257" s="84" t="s">
        <v>5724</v>
      </c>
      <c r="B1257" s="3" t="s">
        <v>5725</v>
      </c>
      <c r="C1257" s="16">
        <f t="shared" si="19"/>
        <v>0.31489874547497393</v>
      </c>
      <c r="D1257" s="16">
        <v>-1.66704008495497</v>
      </c>
      <c r="E1257" s="17">
        <v>9.3206777416571002E-4</v>
      </c>
    </row>
    <row r="1258" spans="1:5" x14ac:dyDescent="0.25">
      <c r="A1258" s="84" t="s">
        <v>5726</v>
      </c>
      <c r="B1258" s="3" t="s">
        <v>5727</v>
      </c>
      <c r="C1258" s="16">
        <f t="shared" si="19"/>
        <v>0.31458227031780067</v>
      </c>
      <c r="D1258" s="16">
        <v>-1.6684907313345501</v>
      </c>
      <c r="E1258" s="18">
        <v>3.4397387135851202E-6</v>
      </c>
    </row>
    <row r="1259" spans="1:5" x14ac:dyDescent="0.25">
      <c r="A1259" s="84" t="s">
        <v>5728</v>
      </c>
      <c r="B1259" s="3" t="s">
        <v>5729</v>
      </c>
      <c r="C1259" s="16">
        <f t="shared" si="19"/>
        <v>0.31344504625414266</v>
      </c>
      <c r="D1259" s="16">
        <v>-1.6737155655637399</v>
      </c>
      <c r="E1259" s="17">
        <v>2.0048155332308701E-3</v>
      </c>
    </row>
    <row r="1260" spans="1:5" x14ac:dyDescent="0.25">
      <c r="A1260" s="84" t="s">
        <v>5730</v>
      </c>
      <c r="B1260" s="3" t="s">
        <v>5731</v>
      </c>
      <c r="C1260" s="16">
        <f t="shared" si="19"/>
        <v>0.3129829543237817</v>
      </c>
      <c r="D1260" s="16">
        <v>-1.67584400764063</v>
      </c>
      <c r="E1260" s="17">
        <v>3.47319358813638E-2</v>
      </c>
    </row>
    <row r="1261" spans="1:5" x14ac:dyDescent="0.25">
      <c r="A1261" s="84" t="s">
        <v>1605</v>
      </c>
      <c r="B1261" s="3" t="s">
        <v>1606</v>
      </c>
      <c r="C1261" s="16">
        <f t="shared" si="19"/>
        <v>0.31243144916227672</v>
      </c>
      <c r="D1261" s="16">
        <v>-1.67838841328057</v>
      </c>
      <c r="E1261" s="18">
        <v>3.4856339927641503E-8</v>
      </c>
    </row>
    <row r="1262" spans="1:5" x14ac:dyDescent="0.25">
      <c r="A1262" s="84" t="s">
        <v>5732</v>
      </c>
      <c r="B1262" s="3" t="s">
        <v>5733</v>
      </c>
      <c r="C1262" s="16">
        <f t="shared" si="19"/>
        <v>0.31164571022573812</v>
      </c>
      <c r="D1262" s="16">
        <v>-1.68202124056516</v>
      </c>
      <c r="E1262" s="17">
        <v>6.0745665898549904E-3</v>
      </c>
    </row>
    <row r="1263" spans="1:5" x14ac:dyDescent="0.25">
      <c r="A1263" s="84" t="s">
        <v>5734</v>
      </c>
      <c r="B1263" s="3" t="s">
        <v>5735</v>
      </c>
      <c r="C1263" s="16">
        <f t="shared" si="19"/>
        <v>0.31083767328937123</v>
      </c>
      <c r="D1263" s="16">
        <v>-1.6857667270041501</v>
      </c>
      <c r="E1263" s="17">
        <v>4.1513560309504698E-2</v>
      </c>
    </row>
    <row r="1264" spans="1:5" x14ac:dyDescent="0.25">
      <c r="A1264" s="84" t="s">
        <v>19</v>
      </c>
      <c r="B1264" s="3" t="s">
        <v>20</v>
      </c>
      <c r="C1264" s="16">
        <f t="shared" si="19"/>
        <v>0.31037354074671852</v>
      </c>
      <c r="D1264" s="16">
        <v>-1.68792252144915</v>
      </c>
      <c r="E1264" s="17">
        <v>3.1372854106888601E-2</v>
      </c>
    </row>
    <row r="1265" spans="1:5" x14ac:dyDescent="0.25">
      <c r="A1265" s="84" t="s">
        <v>302</v>
      </c>
      <c r="B1265" s="3" t="s">
        <v>303</v>
      </c>
      <c r="C1265" s="16">
        <f t="shared" si="19"/>
        <v>0.30994107760670042</v>
      </c>
      <c r="D1265" s="16">
        <v>-1.6899341217245401</v>
      </c>
      <c r="E1265" s="17">
        <v>1.3328764837418201E-4</v>
      </c>
    </row>
    <row r="1266" spans="1:5" x14ac:dyDescent="0.25">
      <c r="A1266" s="84" t="s">
        <v>5736</v>
      </c>
      <c r="B1266" s="3" t="s">
        <v>5737</v>
      </c>
      <c r="C1266" s="16">
        <f t="shared" si="19"/>
        <v>0.3098896209690099</v>
      </c>
      <c r="D1266" s="16">
        <v>-1.6901736588638201</v>
      </c>
      <c r="E1266" s="17">
        <v>1.2471031190166499E-2</v>
      </c>
    </row>
    <row r="1267" spans="1:5" x14ac:dyDescent="0.25">
      <c r="A1267" s="84" t="s">
        <v>4</v>
      </c>
      <c r="B1267" s="3" t="s">
        <v>5</v>
      </c>
      <c r="C1267" s="16">
        <f t="shared" si="19"/>
        <v>0.30935547637711902</v>
      </c>
      <c r="D1267" s="16">
        <v>-1.69266252134577</v>
      </c>
      <c r="E1267" s="17">
        <v>1.36640103808789E-2</v>
      </c>
    </row>
    <row r="1268" spans="1:5" x14ac:dyDescent="0.25">
      <c r="A1268" s="84" t="s">
        <v>722</v>
      </c>
      <c r="B1268" s="3" t="s">
        <v>723</v>
      </c>
      <c r="C1268" s="16">
        <f t="shared" si="19"/>
        <v>0.30870951616180042</v>
      </c>
      <c r="D1268" s="16">
        <v>-1.6956781392817999</v>
      </c>
      <c r="E1268" s="18">
        <v>5.4143109389411196E-13</v>
      </c>
    </row>
    <row r="1269" spans="1:5" x14ac:dyDescent="0.25">
      <c r="A1269" s="84" t="s">
        <v>5738</v>
      </c>
      <c r="B1269" s="3" t="s">
        <v>5739</v>
      </c>
      <c r="C1269" s="16">
        <f t="shared" si="19"/>
        <v>0.30595551945152821</v>
      </c>
      <c r="D1269" s="16">
        <v>-1.7086061691955801</v>
      </c>
      <c r="E1269" s="17">
        <v>3.4873823855777503E-2</v>
      </c>
    </row>
    <row r="1270" spans="1:5" x14ac:dyDescent="0.25">
      <c r="A1270" s="84" t="s">
        <v>5740</v>
      </c>
      <c r="B1270" s="3" t="s">
        <v>5741</v>
      </c>
      <c r="C1270" s="16">
        <f t="shared" si="19"/>
        <v>0.30561838686125681</v>
      </c>
      <c r="D1270" s="16">
        <v>-1.71019675231351</v>
      </c>
      <c r="E1270" s="17">
        <v>2.4199470247143699E-3</v>
      </c>
    </row>
    <row r="1271" spans="1:5" x14ac:dyDescent="0.25">
      <c r="A1271" s="84" t="s">
        <v>5742</v>
      </c>
      <c r="B1271" s="3" t="s">
        <v>5743</v>
      </c>
      <c r="C1271" s="16">
        <f t="shared" si="19"/>
        <v>0.30523929506431918</v>
      </c>
      <c r="D1271" s="16">
        <v>-1.7119873950176201</v>
      </c>
      <c r="E1271" s="18">
        <v>1.23936511129399E-6</v>
      </c>
    </row>
    <row r="1272" spans="1:5" x14ac:dyDescent="0.25">
      <c r="A1272" s="84" t="s">
        <v>179</v>
      </c>
      <c r="B1272" s="3" t="s">
        <v>180</v>
      </c>
      <c r="C1272" s="16">
        <f t="shared" si="19"/>
        <v>0.30486586098863439</v>
      </c>
      <c r="D1272" s="16">
        <v>-1.7137534891114801</v>
      </c>
      <c r="E1272" s="17">
        <v>2.43859376036142E-2</v>
      </c>
    </row>
    <row r="1273" spans="1:5" x14ac:dyDescent="0.25">
      <c r="A1273" s="84" t="s">
        <v>5744</v>
      </c>
      <c r="B1273" s="3" t="s">
        <v>5745</v>
      </c>
      <c r="C1273" s="16">
        <f t="shared" si="19"/>
        <v>0.30352630608632514</v>
      </c>
      <c r="D1273" s="16">
        <v>-1.7201065371687201</v>
      </c>
      <c r="E1273" s="17">
        <v>7.9940689842500302E-4</v>
      </c>
    </row>
    <row r="1274" spans="1:5" x14ac:dyDescent="0.25">
      <c r="A1274" s="84" t="s">
        <v>5746</v>
      </c>
      <c r="B1274" s="3" t="s">
        <v>5747</v>
      </c>
      <c r="C1274" s="16">
        <f t="shared" si="19"/>
        <v>0.30325701934351418</v>
      </c>
      <c r="D1274" s="16">
        <v>-1.7213870557909501</v>
      </c>
      <c r="E1274" s="18">
        <v>3.6477118713027298E-6</v>
      </c>
    </row>
    <row r="1275" spans="1:5" x14ac:dyDescent="0.25">
      <c r="A1275" s="84" t="s">
        <v>690</v>
      </c>
      <c r="B1275" s="3" t="s">
        <v>691</v>
      </c>
      <c r="C1275" s="16">
        <f t="shared" si="19"/>
        <v>0.30228248456702239</v>
      </c>
      <c r="D1275" s="16">
        <v>-1.7260307089101199</v>
      </c>
      <c r="E1275" s="17">
        <v>1.6425099895997001E-2</v>
      </c>
    </row>
    <row r="1276" spans="1:5" x14ac:dyDescent="0.25">
      <c r="A1276" s="84" t="s">
        <v>5748</v>
      </c>
      <c r="B1276" s="3" t="s">
        <v>5749</v>
      </c>
      <c r="C1276" s="16">
        <f t="shared" si="19"/>
        <v>0.3015946624156875</v>
      </c>
      <c r="D1276" s="16">
        <v>-1.7293171986897999</v>
      </c>
      <c r="E1276" s="17">
        <v>1.41717616884622E-2</v>
      </c>
    </row>
    <row r="1277" spans="1:5" x14ac:dyDescent="0.25">
      <c r="A1277" s="84" t="s">
        <v>5750</v>
      </c>
      <c r="B1277" s="3" t="s">
        <v>5751</v>
      </c>
      <c r="C1277" s="16">
        <f t="shared" si="19"/>
        <v>0.29838164106626086</v>
      </c>
      <c r="D1277" s="16">
        <v>-1.74476932322677</v>
      </c>
      <c r="E1277" s="18">
        <v>1.99839834743588E-5</v>
      </c>
    </row>
    <row r="1278" spans="1:5" x14ac:dyDescent="0.25">
      <c r="A1278" s="84" t="s">
        <v>3175</v>
      </c>
      <c r="B1278" s="3" t="s">
        <v>3174</v>
      </c>
      <c r="C1278" s="16">
        <f t="shared" si="19"/>
        <v>0.29807818453176177</v>
      </c>
      <c r="D1278" s="16">
        <v>-1.74623730231415</v>
      </c>
      <c r="E1278" s="17">
        <v>3.0297668155392699E-2</v>
      </c>
    </row>
    <row r="1279" spans="1:5" x14ac:dyDescent="0.25">
      <c r="A1279" s="84" t="s">
        <v>5752</v>
      </c>
      <c r="B1279" s="3" t="s">
        <v>5753</v>
      </c>
      <c r="C1279" s="16">
        <f t="shared" si="19"/>
        <v>0.29637085266143059</v>
      </c>
      <c r="D1279" s="16">
        <v>-1.75452452574744</v>
      </c>
      <c r="E1279" s="17">
        <v>7.4629299390069096E-3</v>
      </c>
    </row>
    <row r="1280" spans="1:5" x14ac:dyDescent="0.25">
      <c r="A1280" s="84" t="s">
        <v>5754</v>
      </c>
      <c r="B1280" s="3" t="s">
        <v>5755</v>
      </c>
      <c r="C1280" s="16">
        <f t="shared" si="19"/>
        <v>0.29614978036284756</v>
      </c>
      <c r="D1280" s="16">
        <v>-1.7556010787174701</v>
      </c>
      <c r="E1280" s="17">
        <v>2.9675997634632401E-2</v>
      </c>
    </row>
    <row r="1281" spans="1:5" x14ac:dyDescent="0.25">
      <c r="A1281" s="84" t="s">
        <v>5756</v>
      </c>
      <c r="B1281" s="3" t="s">
        <v>5757</v>
      </c>
      <c r="C1281" s="16">
        <f t="shared" si="19"/>
        <v>0.29573463882404422</v>
      </c>
      <c r="D1281" s="16">
        <v>-1.75762486146321</v>
      </c>
      <c r="E1281" s="18">
        <v>7.6973124177246104E-11</v>
      </c>
    </row>
    <row r="1282" spans="1:5" x14ac:dyDescent="0.25">
      <c r="A1282" s="84" t="s">
        <v>5758</v>
      </c>
      <c r="B1282" s="3" t="s">
        <v>5759</v>
      </c>
      <c r="C1282" s="16">
        <f t="shared" si="19"/>
        <v>0.29394421668143594</v>
      </c>
      <c r="D1282" s="16">
        <v>-1.76638570157051</v>
      </c>
      <c r="E1282" s="17">
        <v>1.3382916861792099E-3</v>
      </c>
    </row>
    <row r="1283" spans="1:5" x14ac:dyDescent="0.25">
      <c r="A1283" s="84" t="s">
        <v>5760</v>
      </c>
      <c r="B1283" s="3" t="s">
        <v>5761</v>
      </c>
      <c r="C1283" s="16">
        <f t="shared" ref="C1283:C1346" si="20">2^D1283</f>
        <v>0.29066310978523685</v>
      </c>
      <c r="D1283" s="16">
        <v>-1.7825801149409399</v>
      </c>
      <c r="E1283" s="17">
        <v>3.2549652289777201E-2</v>
      </c>
    </row>
    <row r="1284" spans="1:5" x14ac:dyDescent="0.25">
      <c r="A1284" s="84" t="s">
        <v>852</v>
      </c>
      <c r="B1284" s="3" t="s">
        <v>853</v>
      </c>
      <c r="C1284" s="16">
        <f t="shared" si="20"/>
        <v>0.29001824316472463</v>
      </c>
      <c r="D1284" s="16">
        <v>-1.7857844412144901</v>
      </c>
      <c r="E1284" s="18">
        <v>4.3481587093602899E-5</v>
      </c>
    </row>
    <row r="1285" spans="1:5" x14ac:dyDescent="0.25">
      <c r="A1285" s="84" t="s">
        <v>5762</v>
      </c>
      <c r="B1285" s="3" t="s">
        <v>5763</v>
      </c>
      <c r="C1285" s="16">
        <f t="shared" si="20"/>
        <v>0.28968536984352106</v>
      </c>
      <c r="D1285" s="16">
        <v>-1.78744126974462</v>
      </c>
      <c r="E1285" s="17">
        <v>3.6693582778854303E-2</v>
      </c>
    </row>
    <row r="1286" spans="1:5" x14ac:dyDescent="0.25">
      <c r="A1286" s="84" t="s">
        <v>5764</v>
      </c>
      <c r="B1286" s="3" t="s">
        <v>5765</v>
      </c>
      <c r="C1286" s="16">
        <f t="shared" si="20"/>
        <v>0.28898190051142408</v>
      </c>
      <c r="D1286" s="16">
        <v>-1.7909489580787701</v>
      </c>
      <c r="E1286" s="18">
        <v>1.2612577376112401E-13</v>
      </c>
    </row>
    <row r="1287" spans="1:5" x14ac:dyDescent="0.25">
      <c r="A1287" s="84" t="s">
        <v>5766</v>
      </c>
      <c r="B1287" s="3" t="s">
        <v>5767</v>
      </c>
      <c r="C1287" s="16">
        <f t="shared" si="20"/>
        <v>0.28881593785360943</v>
      </c>
      <c r="D1287" s="16">
        <v>-1.79177773760714</v>
      </c>
      <c r="E1287" s="17">
        <v>1.8152233252040999E-2</v>
      </c>
    </row>
    <row r="1288" spans="1:5" x14ac:dyDescent="0.25">
      <c r="A1288" s="84" t="s">
        <v>5768</v>
      </c>
      <c r="B1288" s="3" t="s">
        <v>5769</v>
      </c>
      <c r="C1288" s="16">
        <f t="shared" si="20"/>
        <v>0.28852719548782801</v>
      </c>
      <c r="D1288" s="16">
        <v>-1.7932207866013401</v>
      </c>
      <c r="E1288" s="17">
        <v>1.0486630711803901E-2</v>
      </c>
    </row>
    <row r="1289" spans="1:5" x14ac:dyDescent="0.25">
      <c r="A1289" s="84" t="s">
        <v>5770</v>
      </c>
      <c r="B1289" s="3" t="s">
        <v>5771</v>
      </c>
      <c r="C1289" s="16">
        <f t="shared" si="20"/>
        <v>0.28686577622264553</v>
      </c>
      <c r="D1289" s="16">
        <v>-1.8015522335043801</v>
      </c>
      <c r="E1289" s="18">
        <v>4.1423954259606799E-5</v>
      </c>
    </row>
    <row r="1290" spans="1:5" x14ac:dyDescent="0.25">
      <c r="A1290" s="84" t="s">
        <v>5772</v>
      </c>
      <c r="B1290" s="3" t="s">
        <v>5773</v>
      </c>
      <c r="C1290" s="16">
        <f t="shared" si="20"/>
        <v>0.28587247428438967</v>
      </c>
      <c r="D1290" s="16">
        <v>-1.8065563805678</v>
      </c>
      <c r="E1290" s="18">
        <v>8.4559141762370095E-7</v>
      </c>
    </row>
    <row r="1291" spans="1:5" x14ac:dyDescent="0.25">
      <c r="A1291" s="84" t="s">
        <v>5774</v>
      </c>
      <c r="B1291" s="3" t="s">
        <v>5775</v>
      </c>
      <c r="C1291" s="16">
        <f t="shared" si="20"/>
        <v>0.28275375816931142</v>
      </c>
      <c r="D1291" s="16">
        <v>-1.8223818952303701</v>
      </c>
      <c r="E1291" s="18">
        <v>2.0549317467978801E-19</v>
      </c>
    </row>
    <row r="1292" spans="1:5" x14ac:dyDescent="0.25">
      <c r="A1292" s="84" t="s">
        <v>3547</v>
      </c>
      <c r="B1292" s="3" t="s">
        <v>3548</v>
      </c>
      <c r="C1292" s="16">
        <f t="shared" si="20"/>
        <v>0.28234433526242825</v>
      </c>
      <c r="D1292" s="16">
        <v>-1.8244724083912001</v>
      </c>
      <c r="E1292" s="17">
        <v>1.9523652701493801E-4</v>
      </c>
    </row>
    <row r="1293" spans="1:5" x14ac:dyDescent="0.25">
      <c r="A1293" s="84" t="s">
        <v>762</v>
      </c>
      <c r="B1293" s="3" t="s">
        <v>763</v>
      </c>
      <c r="C1293" s="16">
        <f t="shared" si="20"/>
        <v>0.28051433599022457</v>
      </c>
      <c r="D1293" s="16">
        <v>-1.83385359167007</v>
      </c>
      <c r="E1293" s="17">
        <v>7.22270567830349E-3</v>
      </c>
    </row>
    <row r="1294" spans="1:5" x14ac:dyDescent="0.25">
      <c r="A1294" s="84" t="s">
        <v>3577</v>
      </c>
      <c r="B1294" s="3" t="s">
        <v>3578</v>
      </c>
      <c r="C1294" s="16">
        <f t="shared" si="20"/>
        <v>0.28044300556607199</v>
      </c>
      <c r="D1294" s="16">
        <v>-1.83422049318689</v>
      </c>
      <c r="E1294" s="17">
        <v>6.6604832750304902E-4</v>
      </c>
    </row>
    <row r="1295" spans="1:5" x14ac:dyDescent="0.25">
      <c r="A1295" s="84" t="s">
        <v>5776</v>
      </c>
      <c r="B1295" s="3" t="s">
        <v>5777</v>
      </c>
      <c r="C1295" s="16">
        <f t="shared" si="20"/>
        <v>0.28042425367915308</v>
      </c>
      <c r="D1295" s="16">
        <v>-1.83431696255225</v>
      </c>
      <c r="E1295" s="18">
        <v>1.1079863339017799E-9</v>
      </c>
    </row>
    <row r="1296" spans="1:5" x14ac:dyDescent="0.25">
      <c r="A1296" s="84" t="s">
        <v>244</v>
      </c>
      <c r="B1296" s="3" t="s">
        <v>245</v>
      </c>
      <c r="C1296" s="16">
        <f t="shared" si="20"/>
        <v>0.27967320128918982</v>
      </c>
      <c r="D1296" s="16">
        <v>-1.83818607567988</v>
      </c>
      <c r="E1296" s="18">
        <v>2.77858207358004E-5</v>
      </c>
    </row>
    <row r="1297" spans="1:5" x14ac:dyDescent="0.25">
      <c r="A1297" s="84" t="s">
        <v>5778</v>
      </c>
      <c r="B1297" s="3" t="s">
        <v>5779</v>
      </c>
      <c r="C1297" s="16">
        <f t="shared" si="20"/>
        <v>0.27686278027015149</v>
      </c>
      <c r="D1297" s="16">
        <v>-1.8527569751978401</v>
      </c>
      <c r="E1297" s="18">
        <v>1.9801273486833798E-6</v>
      </c>
    </row>
    <row r="1298" spans="1:5" x14ac:dyDescent="0.25">
      <c r="A1298" s="84" t="s">
        <v>5780</v>
      </c>
      <c r="B1298" s="3" t="s">
        <v>5781</v>
      </c>
      <c r="C1298" s="16">
        <f t="shared" si="20"/>
        <v>0.27684036342245472</v>
      </c>
      <c r="D1298" s="16">
        <v>-1.85287379113212</v>
      </c>
      <c r="E1298" s="18">
        <v>6.6601659477378998E-9</v>
      </c>
    </row>
    <row r="1299" spans="1:5" x14ac:dyDescent="0.25">
      <c r="A1299" s="84" t="s">
        <v>604</v>
      </c>
      <c r="B1299" s="3" t="s">
        <v>605</v>
      </c>
      <c r="C1299" s="16">
        <f t="shared" si="20"/>
        <v>0.27473504198802051</v>
      </c>
      <c r="D1299" s="16">
        <v>-1.86388715943498</v>
      </c>
      <c r="E1299" s="18">
        <v>1.27927446804484E-13</v>
      </c>
    </row>
    <row r="1300" spans="1:5" x14ac:dyDescent="0.25">
      <c r="A1300" s="84" t="s">
        <v>3141</v>
      </c>
      <c r="B1300" s="3" t="s">
        <v>3140</v>
      </c>
      <c r="C1300" s="16">
        <f t="shared" si="20"/>
        <v>0.27443950843478326</v>
      </c>
      <c r="D1300" s="16">
        <v>-1.86543990740009</v>
      </c>
      <c r="E1300" s="18">
        <v>1.1545210038105599E-13</v>
      </c>
    </row>
    <row r="1301" spans="1:5" x14ac:dyDescent="0.25">
      <c r="A1301" s="84" t="s">
        <v>5782</v>
      </c>
      <c r="B1301" s="3" t="s">
        <v>5783</v>
      </c>
      <c r="C1301" s="16">
        <f t="shared" si="20"/>
        <v>0.272090317960274</v>
      </c>
      <c r="D1301" s="16">
        <v>-1.87784247412931</v>
      </c>
      <c r="E1301" s="18">
        <v>7.4042358311084599E-5</v>
      </c>
    </row>
    <row r="1302" spans="1:5" x14ac:dyDescent="0.25">
      <c r="A1302" s="84" t="s">
        <v>5784</v>
      </c>
      <c r="B1302" s="3" t="s">
        <v>5785</v>
      </c>
      <c r="C1302" s="16">
        <f t="shared" si="20"/>
        <v>0.27197548312296127</v>
      </c>
      <c r="D1302" s="16">
        <v>-1.87845148742308</v>
      </c>
      <c r="E1302" s="17">
        <v>6.0108267709082597E-4</v>
      </c>
    </row>
    <row r="1303" spans="1:5" x14ac:dyDescent="0.25">
      <c r="A1303" s="84" t="s">
        <v>5786</v>
      </c>
      <c r="B1303" s="3" t="s">
        <v>5787</v>
      </c>
      <c r="C1303" s="16">
        <f t="shared" si="20"/>
        <v>0.27062980865327874</v>
      </c>
      <c r="D1303" s="16">
        <v>-1.8856073404665501</v>
      </c>
      <c r="E1303" s="18">
        <v>1.0318546007665499E-7</v>
      </c>
    </row>
    <row r="1304" spans="1:5" x14ac:dyDescent="0.25">
      <c r="A1304" s="84" t="s">
        <v>5788</v>
      </c>
      <c r="B1304" s="3" t="s">
        <v>5789</v>
      </c>
      <c r="C1304" s="16">
        <f t="shared" si="20"/>
        <v>0.2698453244239864</v>
      </c>
      <c r="D1304" s="16">
        <v>-1.8897954047558601</v>
      </c>
      <c r="E1304" s="18">
        <v>4.1308688465484002E-5</v>
      </c>
    </row>
    <row r="1305" spans="1:5" x14ac:dyDescent="0.25">
      <c r="A1305" s="84" t="s">
        <v>5790</v>
      </c>
      <c r="B1305" s="3" t="s">
        <v>5791</v>
      </c>
      <c r="C1305" s="16">
        <f t="shared" si="20"/>
        <v>0.26969922066937441</v>
      </c>
      <c r="D1305" s="16">
        <v>-1.8905767421609101</v>
      </c>
      <c r="E1305" s="18">
        <v>4.9633025117382801E-5</v>
      </c>
    </row>
    <row r="1306" spans="1:5" x14ac:dyDescent="0.25">
      <c r="A1306" s="84" t="s">
        <v>5792</v>
      </c>
      <c r="B1306" s="3" t="s">
        <v>5793</v>
      </c>
      <c r="C1306" s="16">
        <f t="shared" si="20"/>
        <v>0.26938849475946625</v>
      </c>
      <c r="D1306" s="16">
        <v>-1.89223985844464</v>
      </c>
      <c r="E1306" s="18">
        <v>4.6135827202839102E-5</v>
      </c>
    </row>
    <row r="1307" spans="1:5" x14ac:dyDescent="0.25">
      <c r="A1307" s="84" t="s">
        <v>5794</v>
      </c>
      <c r="B1307" s="3" t="s">
        <v>5795</v>
      </c>
      <c r="C1307" s="16">
        <f t="shared" si="20"/>
        <v>0.26833180970070897</v>
      </c>
      <c r="D1307" s="16">
        <v>-1.8979100042202901</v>
      </c>
      <c r="E1307" s="17">
        <v>4.2517833352606997E-2</v>
      </c>
    </row>
    <row r="1308" spans="1:5" x14ac:dyDescent="0.25">
      <c r="A1308" s="84" t="s">
        <v>3123</v>
      </c>
      <c r="B1308" s="3" t="s">
        <v>3122</v>
      </c>
      <c r="C1308" s="16">
        <f t="shared" si="20"/>
        <v>0.26711272509445466</v>
      </c>
      <c r="D1308" s="16">
        <v>-1.9044793881267501</v>
      </c>
      <c r="E1308" s="18">
        <v>3.8248800990118899E-21</v>
      </c>
    </row>
    <row r="1309" spans="1:5" x14ac:dyDescent="0.25">
      <c r="A1309" s="84" t="s">
        <v>2334</v>
      </c>
      <c r="B1309" s="3" t="s">
        <v>2335</v>
      </c>
      <c r="C1309" s="16">
        <f t="shared" si="20"/>
        <v>0.26654711861833019</v>
      </c>
      <c r="D1309" s="16">
        <v>-1.9075375082883199</v>
      </c>
      <c r="E1309" s="18">
        <v>6.3093019070328997E-13</v>
      </c>
    </row>
    <row r="1310" spans="1:5" x14ac:dyDescent="0.25">
      <c r="A1310" s="84" t="s">
        <v>5796</v>
      </c>
      <c r="B1310" s="3" t="s">
        <v>5797</v>
      </c>
      <c r="C1310" s="16">
        <f t="shared" si="20"/>
        <v>0.26548292660346789</v>
      </c>
      <c r="D1310" s="16">
        <v>-1.9133090116226501</v>
      </c>
      <c r="E1310" s="18">
        <v>3.2404932460173698E-9</v>
      </c>
    </row>
    <row r="1311" spans="1:5" x14ac:dyDescent="0.25">
      <c r="A1311" s="84" t="s">
        <v>5798</v>
      </c>
      <c r="B1311" s="3" t="s">
        <v>5799</v>
      </c>
      <c r="C1311" s="16">
        <f t="shared" si="20"/>
        <v>0.26485639952656559</v>
      </c>
      <c r="D1311" s="16">
        <v>-1.91671772707253</v>
      </c>
      <c r="E1311" s="17">
        <v>4.7799555491188401E-4</v>
      </c>
    </row>
    <row r="1312" spans="1:5" x14ac:dyDescent="0.25">
      <c r="A1312" s="84" t="s">
        <v>5800</v>
      </c>
      <c r="B1312" s="3" t="s">
        <v>5801</v>
      </c>
      <c r="C1312" s="16">
        <f t="shared" si="20"/>
        <v>0.26395927480654696</v>
      </c>
      <c r="D1312" s="16">
        <v>-1.92161273563265</v>
      </c>
      <c r="E1312" s="18">
        <v>5.6862719298029697E-7</v>
      </c>
    </row>
    <row r="1313" spans="1:5" x14ac:dyDescent="0.25">
      <c r="A1313" s="84" t="s">
        <v>5802</v>
      </c>
      <c r="B1313" s="3" t="s">
        <v>5803</v>
      </c>
      <c r="C1313" s="16">
        <f t="shared" si="20"/>
        <v>0.26344752583509684</v>
      </c>
      <c r="D1313" s="16">
        <v>-1.92441246416894</v>
      </c>
      <c r="E1313" s="18">
        <v>2.2802062469488198E-6</v>
      </c>
    </row>
    <row r="1314" spans="1:5" x14ac:dyDescent="0.25">
      <c r="A1314" s="84" t="s">
        <v>5804</v>
      </c>
      <c r="B1314" s="3" t="s">
        <v>5805</v>
      </c>
      <c r="C1314" s="16">
        <f t="shared" si="20"/>
        <v>0.26179864237416961</v>
      </c>
      <c r="D1314" s="16">
        <v>-1.9334704790600199</v>
      </c>
      <c r="E1314" s="17">
        <v>1.03083380251521E-4</v>
      </c>
    </row>
    <row r="1315" spans="1:5" x14ac:dyDescent="0.25">
      <c r="A1315" s="84" t="s">
        <v>5806</v>
      </c>
      <c r="B1315" s="3" t="s">
        <v>5807</v>
      </c>
      <c r="C1315" s="16">
        <f t="shared" si="20"/>
        <v>0.2613901466065896</v>
      </c>
      <c r="D1315" s="16">
        <v>-1.9357233367293001</v>
      </c>
      <c r="E1315" s="17">
        <v>1.2181219305620499E-3</v>
      </c>
    </row>
    <row r="1316" spans="1:5" x14ac:dyDescent="0.25">
      <c r="A1316" s="84" t="s">
        <v>5808</v>
      </c>
      <c r="B1316" s="3" t="s">
        <v>5809</v>
      </c>
      <c r="C1316" s="16">
        <f t="shared" si="20"/>
        <v>0.26124622489377652</v>
      </c>
      <c r="D1316" s="16">
        <v>-1.93651790502926</v>
      </c>
      <c r="E1316" s="18">
        <v>3.4939451157041398E-5</v>
      </c>
    </row>
    <row r="1317" spans="1:5" x14ac:dyDescent="0.25">
      <c r="A1317" s="84" t="s">
        <v>5810</v>
      </c>
      <c r="B1317" s="3" t="s">
        <v>5811</v>
      </c>
      <c r="C1317" s="16">
        <f t="shared" si="20"/>
        <v>0.26067756563021111</v>
      </c>
      <c r="D1317" s="16">
        <v>-1.93966166754414</v>
      </c>
      <c r="E1317" s="17">
        <v>1.7118970393355699E-3</v>
      </c>
    </row>
    <row r="1318" spans="1:5" x14ac:dyDescent="0.25">
      <c r="A1318" s="84" t="s">
        <v>3515</v>
      </c>
      <c r="B1318" s="3" t="s">
        <v>3516</v>
      </c>
      <c r="C1318" s="16">
        <f t="shared" si="20"/>
        <v>0.26031074733935394</v>
      </c>
      <c r="D1318" s="16">
        <v>-1.9416932179778099</v>
      </c>
      <c r="E1318" s="17">
        <v>7.2932085174503697E-3</v>
      </c>
    </row>
    <row r="1319" spans="1:5" x14ac:dyDescent="0.25">
      <c r="A1319" s="84" t="s">
        <v>5812</v>
      </c>
      <c r="B1319" s="3" t="s">
        <v>5813</v>
      </c>
      <c r="C1319" s="16">
        <f t="shared" si="20"/>
        <v>0.25760127611237538</v>
      </c>
      <c r="D1319" s="16">
        <v>-1.9567883545542599</v>
      </c>
      <c r="E1319" s="17">
        <v>1.8346416802745399E-2</v>
      </c>
    </row>
    <row r="1320" spans="1:5" x14ac:dyDescent="0.25">
      <c r="A1320" s="84" t="s">
        <v>5814</v>
      </c>
      <c r="B1320" s="3" t="s">
        <v>5815</v>
      </c>
      <c r="C1320" s="16">
        <f t="shared" si="20"/>
        <v>0.25743099996145352</v>
      </c>
      <c r="D1320" s="16">
        <v>-1.9577423008557999</v>
      </c>
      <c r="E1320" s="18">
        <v>9.6235645275310204E-8</v>
      </c>
    </row>
    <row r="1321" spans="1:5" x14ac:dyDescent="0.25">
      <c r="A1321" s="84" t="s">
        <v>3039</v>
      </c>
      <c r="B1321" s="3" t="s">
        <v>3038</v>
      </c>
      <c r="C1321" s="16">
        <f t="shared" si="20"/>
        <v>0.25704559320523646</v>
      </c>
      <c r="D1321" s="16">
        <v>-1.9599038161795901</v>
      </c>
      <c r="E1321" s="17">
        <v>6.6404842197626001E-4</v>
      </c>
    </row>
    <row r="1322" spans="1:5" x14ac:dyDescent="0.25">
      <c r="A1322" s="84" t="s">
        <v>5816</v>
      </c>
      <c r="B1322" s="3" t="s">
        <v>5817</v>
      </c>
      <c r="C1322" s="16">
        <f t="shared" si="20"/>
        <v>0.25671182918904983</v>
      </c>
      <c r="D1322" s="16">
        <v>-1.9617783185720901</v>
      </c>
      <c r="E1322" s="18">
        <v>1.2630975797908101E-5</v>
      </c>
    </row>
    <row r="1323" spans="1:5" x14ac:dyDescent="0.25">
      <c r="A1323" s="84" t="s">
        <v>5818</v>
      </c>
      <c r="B1323" s="3" t="s">
        <v>5819</v>
      </c>
      <c r="C1323" s="16">
        <f t="shared" si="20"/>
        <v>0.2552498845043023</v>
      </c>
      <c r="D1323" s="16">
        <v>-1.9700177865760899</v>
      </c>
      <c r="E1323" s="17">
        <v>1.3099181475418201E-3</v>
      </c>
    </row>
    <row r="1324" spans="1:5" x14ac:dyDescent="0.25">
      <c r="A1324" s="84" t="s">
        <v>926</v>
      </c>
      <c r="B1324" s="3" t="s">
        <v>927</v>
      </c>
      <c r="C1324" s="16">
        <f t="shared" si="20"/>
        <v>0.25271801856920723</v>
      </c>
      <c r="D1324" s="16">
        <v>-1.9843995640684799</v>
      </c>
      <c r="E1324" s="17">
        <v>8.2511050551506999E-3</v>
      </c>
    </row>
    <row r="1325" spans="1:5" x14ac:dyDescent="0.25">
      <c r="A1325" s="84" t="s">
        <v>3559</v>
      </c>
      <c r="B1325" s="3" t="s">
        <v>3560</v>
      </c>
      <c r="C1325" s="16">
        <f t="shared" si="20"/>
        <v>0.25252497501304133</v>
      </c>
      <c r="D1325" s="16">
        <v>-1.9855020157531</v>
      </c>
      <c r="E1325" s="18">
        <v>1.2082459805949099E-10</v>
      </c>
    </row>
    <row r="1326" spans="1:5" x14ac:dyDescent="0.25">
      <c r="A1326" s="84" t="s">
        <v>5820</v>
      </c>
      <c r="B1326" s="3" t="s">
        <v>5821</v>
      </c>
      <c r="C1326" s="16">
        <f t="shared" si="20"/>
        <v>0.25198777400422523</v>
      </c>
      <c r="D1326" s="16">
        <v>-1.98857435644534</v>
      </c>
      <c r="E1326" s="17">
        <v>1.47975344040913E-2</v>
      </c>
    </row>
    <row r="1327" spans="1:5" x14ac:dyDescent="0.25">
      <c r="A1327" s="84" t="s">
        <v>5822</v>
      </c>
      <c r="B1327" s="3" t="s">
        <v>5823</v>
      </c>
      <c r="C1327" s="16">
        <f t="shared" si="20"/>
        <v>0.2514732121943537</v>
      </c>
      <c r="D1327" s="16">
        <v>-1.9915233675908599</v>
      </c>
      <c r="E1327" s="17">
        <v>1.49473683476833E-2</v>
      </c>
    </row>
    <row r="1328" spans="1:5" x14ac:dyDescent="0.25">
      <c r="A1328" s="84" t="s">
        <v>5824</v>
      </c>
      <c r="B1328" s="3" t="s">
        <v>5825</v>
      </c>
      <c r="C1328" s="16">
        <f t="shared" si="20"/>
        <v>0.24887022967821706</v>
      </c>
      <c r="D1328" s="16">
        <v>-2.00653443212305</v>
      </c>
      <c r="E1328" s="18">
        <v>1.1411659587134E-32</v>
      </c>
    </row>
    <row r="1329" spans="1:5" x14ac:dyDescent="0.25">
      <c r="A1329" s="84" t="s">
        <v>5826</v>
      </c>
      <c r="B1329" s="3" t="s">
        <v>5827</v>
      </c>
      <c r="C1329" s="16">
        <f t="shared" si="20"/>
        <v>0.24769085470774271</v>
      </c>
      <c r="D1329" s="16">
        <v>-2.0133874928002902</v>
      </c>
      <c r="E1329" s="17">
        <v>3.0228896546582298E-2</v>
      </c>
    </row>
    <row r="1330" spans="1:5" x14ac:dyDescent="0.25">
      <c r="A1330" s="84" t="s">
        <v>5828</v>
      </c>
      <c r="B1330" s="3" t="s">
        <v>5829</v>
      </c>
      <c r="C1330" s="16">
        <f t="shared" si="20"/>
        <v>0.24585441985847872</v>
      </c>
      <c r="D1330" s="16">
        <v>-2.0241238033831301</v>
      </c>
      <c r="E1330" s="17">
        <v>6.1545352974673798E-4</v>
      </c>
    </row>
    <row r="1331" spans="1:5" x14ac:dyDescent="0.25">
      <c r="A1331" s="84" t="s">
        <v>1240</v>
      </c>
      <c r="B1331" s="3" t="s">
        <v>1241</v>
      </c>
      <c r="C1331" s="16">
        <f t="shared" si="20"/>
        <v>0.2438807768078248</v>
      </c>
      <c r="D1331" s="16">
        <v>-2.03575204850803</v>
      </c>
      <c r="E1331" s="17">
        <v>1.9228041251438E-3</v>
      </c>
    </row>
    <row r="1332" spans="1:5" x14ac:dyDescent="0.25">
      <c r="A1332" s="84" t="s">
        <v>5830</v>
      </c>
      <c r="B1332" s="3" t="s">
        <v>5831</v>
      </c>
      <c r="C1332" s="16">
        <f t="shared" si="20"/>
        <v>0.24353181937968282</v>
      </c>
      <c r="D1332" s="16">
        <v>-2.0378178106201101</v>
      </c>
      <c r="E1332" s="18">
        <v>2.8428999368895001E-9</v>
      </c>
    </row>
    <row r="1333" spans="1:5" x14ac:dyDescent="0.25">
      <c r="A1333" s="84" t="s">
        <v>5832</v>
      </c>
      <c r="B1333" s="3" t="s">
        <v>5833</v>
      </c>
      <c r="C1333" s="16">
        <f t="shared" si="20"/>
        <v>0.24319874812428977</v>
      </c>
      <c r="D1333" s="16">
        <v>-2.0397922924197101</v>
      </c>
      <c r="E1333" s="17">
        <v>1.7084480239590999E-3</v>
      </c>
    </row>
    <row r="1334" spans="1:5" x14ac:dyDescent="0.25">
      <c r="A1334" s="84" t="s">
        <v>5834</v>
      </c>
      <c r="B1334" s="3" t="s">
        <v>5835</v>
      </c>
      <c r="C1334" s="16">
        <f t="shared" si="20"/>
        <v>0.24095249712473024</v>
      </c>
      <c r="D1334" s="16">
        <v>-2.0531793422809401</v>
      </c>
      <c r="E1334" s="17">
        <v>4.81690691435133E-3</v>
      </c>
    </row>
    <row r="1335" spans="1:5" x14ac:dyDescent="0.25">
      <c r="A1335" s="84" t="s">
        <v>5836</v>
      </c>
      <c r="B1335" s="3" t="s">
        <v>5837</v>
      </c>
      <c r="C1335" s="16">
        <f t="shared" si="20"/>
        <v>0.24080982083860522</v>
      </c>
      <c r="D1335" s="16">
        <v>-2.0540338648070402</v>
      </c>
      <c r="E1335" s="17">
        <v>3.1249807984073101E-4</v>
      </c>
    </row>
    <row r="1336" spans="1:5" x14ac:dyDescent="0.25">
      <c r="A1336" s="84" t="s">
        <v>5838</v>
      </c>
      <c r="B1336" s="3" t="s">
        <v>5839</v>
      </c>
      <c r="C1336" s="16">
        <f t="shared" si="20"/>
        <v>0.24017052734713376</v>
      </c>
      <c r="D1336" s="16">
        <v>-2.0578689740642999</v>
      </c>
      <c r="E1336" s="17">
        <v>5.9633261431035701E-4</v>
      </c>
    </row>
    <row r="1337" spans="1:5" x14ac:dyDescent="0.25">
      <c r="A1337" s="84" t="s">
        <v>5840</v>
      </c>
      <c r="B1337" s="3" t="s">
        <v>5841</v>
      </c>
      <c r="C1337" s="16">
        <f t="shared" si="20"/>
        <v>0.23923077521681146</v>
      </c>
      <c r="D1337" s="16">
        <v>-2.0635251016860399</v>
      </c>
      <c r="E1337" s="17">
        <v>2.3289344891898699E-4</v>
      </c>
    </row>
    <row r="1338" spans="1:5" x14ac:dyDescent="0.25">
      <c r="A1338" s="84" t="s">
        <v>5842</v>
      </c>
      <c r="B1338" s="3" t="s">
        <v>5843</v>
      </c>
      <c r="C1338" s="16">
        <f t="shared" si="20"/>
        <v>0.23885557429686025</v>
      </c>
      <c r="D1338" s="16">
        <v>-2.06578954876022</v>
      </c>
      <c r="E1338" s="17">
        <v>3.1677993105257901E-2</v>
      </c>
    </row>
    <row r="1339" spans="1:5" x14ac:dyDescent="0.25">
      <c r="A1339" s="84" t="s">
        <v>5844</v>
      </c>
      <c r="B1339" s="3" t="s">
        <v>5845</v>
      </c>
      <c r="C1339" s="16">
        <f t="shared" si="20"/>
        <v>0.23798870200579275</v>
      </c>
      <c r="D1339" s="16">
        <v>-2.0710350085268399</v>
      </c>
      <c r="E1339" s="17">
        <v>4.7566748813975798E-4</v>
      </c>
    </row>
    <row r="1340" spans="1:5" x14ac:dyDescent="0.25">
      <c r="A1340" s="84" t="s">
        <v>696</v>
      </c>
      <c r="B1340" s="3" t="s">
        <v>697</v>
      </c>
      <c r="C1340" s="16">
        <f t="shared" si="20"/>
        <v>0.23565113290149739</v>
      </c>
      <c r="D1340" s="16">
        <v>-2.0852754777079001</v>
      </c>
      <c r="E1340" s="18">
        <v>1.13881396128443E-17</v>
      </c>
    </row>
    <row r="1341" spans="1:5" x14ac:dyDescent="0.25">
      <c r="A1341" s="84" t="s">
        <v>3769</v>
      </c>
      <c r="B1341" s="3" t="s">
        <v>3770</v>
      </c>
      <c r="C1341" s="16">
        <f t="shared" si="20"/>
        <v>0.23529940134582306</v>
      </c>
      <c r="D1341" s="16">
        <v>-2.0874304448585601</v>
      </c>
      <c r="E1341" s="18">
        <v>2.3337201568643899E-22</v>
      </c>
    </row>
    <row r="1342" spans="1:5" x14ac:dyDescent="0.25">
      <c r="A1342" s="84" t="s">
        <v>5846</v>
      </c>
      <c r="B1342" s="3" t="s">
        <v>5847</v>
      </c>
      <c r="C1342" s="16">
        <f t="shared" si="20"/>
        <v>0.23469501201220688</v>
      </c>
      <c r="D1342" s="16">
        <v>-2.0911409143885402</v>
      </c>
      <c r="E1342" s="17">
        <v>3.0500057700259799E-2</v>
      </c>
    </row>
    <row r="1343" spans="1:5" x14ac:dyDescent="0.25">
      <c r="A1343" s="84" t="s">
        <v>5848</v>
      </c>
      <c r="B1343" s="3" t="s">
        <v>5849</v>
      </c>
      <c r="C1343" s="16">
        <f t="shared" si="20"/>
        <v>0.23369374538875598</v>
      </c>
      <c r="D1343" s="16">
        <v>-2.0973089727365699</v>
      </c>
      <c r="E1343" s="17">
        <v>2.28583892039547E-4</v>
      </c>
    </row>
    <row r="1344" spans="1:5" x14ac:dyDescent="0.25">
      <c r="A1344" s="84" t="s">
        <v>5850</v>
      </c>
      <c r="B1344" s="3" t="s">
        <v>5851</v>
      </c>
      <c r="C1344" s="16">
        <f t="shared" si="20"/>
        <v>0.23317899740661119</v>
      </c>
      <c r="D1344" s="16">
        <v>-2.1004902450362302</v>
      </c>
      <c r="E1344" s="17">
        <v>3.6554860344440001E-3</v>
      </c>
    </row>
    <row r="1345" spans="1:5" x14ac:dyDescent="0.25">
      <c r="A1345" s="84" t="s">
        <v>5852</v>
      </c>
      <c r="B1345" s="3" t="s">
        <v>5853</v>
      </c>
      <c r="C1345" s="16">
        <f t="shared" si="20"/>
        <v>0.23268835144183719</v>
      </c>
      <c r="D1345" s="16">
        <v>-2.1035291047617699</v>
      </c>
      <c r="E1345" s="17">
        <v>8.9566370544494293E-3</v>
      </c>
    </row>
    <row r="1346" spans="1:5" x14ac:dyDescent="0.25">
      <c r="A1346" s="84" t="s">
        <v>5854</v>
      </c>
      <c r="B1346" s="3" t="s">
        <v>5855</v>
      </c>
      <c r="C1346" s="16">
        <f t="shared" si="20"/>
        <v>0.23196217983074163</v>
      </c>
      <c r="D1346" s="16">
        <v>-2.10803849392456</v>
      </c>
      <c r="E1346" s="17">
        <v>8.93603880450022E-4</v>
      </c>
    </row>
    <row r="1347" spans="1:5" x14ac:dyDescent="0.25">
      <c r="A1347" s="84" t="s">
        <v>5856</v>
      </c>
      <c r="B1347" s="3" t="s">
        <v>5857</v>
      </c>
      <c r="C1347" s="16">
        <f t="shared" ref="C1347:C1410" si="21">2^D1347</f>
        <v>0.23087642317277146</v>
      </c>
      <c r="D1347" s="16">
        <v>-2.11480724056445</v>
      </c>
      <c r="E1347" s="18">
        <v>8.3072279874686001E-5</v>
      </c>
    </row>
    <row r="1348" spans="1:5" x14ac:dyDescent="0.25">
      <c r="A1348" s="84" t="s">
        <v>2798</v>
      </c>
      <c r="B1348" s="3" t="s">
        <v>2799</v>
      </c>
      <c r="C1348" s="16">
        <f t="shared" si="21"/>
        <v>0.22990527350007642</v>
      </c>
      <c r="D1348" s="16">
        <v>-2.1208885363338701</v>
      </c>
      <c r="E1348" s="18">
        <v>6.19649988675655E-6</v>
      </c>
    </row>
    <row r="1349" spans="1:5" x14ac:dyDescent="0.25">
      <c r="A1349" s="84" t="s">
        <v>5858</v>
      </c>
      <c r="B1349" s="3" t="s">
        <v>5859</v>
      </c>
      <c r="C1349" s="16">
        <f t="shared" si="21"/>
        <v>0.22973512378174718</v>
      </c>
      <c r="D1349" s="16">
        <v>-2.12195665030952</v>
      </c>
      <c r="E1349" s="18">
        <v>7.5724772509052195E-8</v>
      </c>
    </row>
    <row r="1350" spans="1:5" x14ac:dyDescent="0.25">
      <c r="A1350" s="84" t="s">
        <v>5860</v>
      </c>
      <c r="B1350" s="3" t="s">
        <v>5861</v>
      </c>
      <c r="C1350" s="16">
        <f t="shared" si="21"/>
        <v>0.22926497579464516</v>
      </c>
      <c r="D1350" s="16">
        <v>-2.1249121198499901</v>
      </c>
      <c r="E1350" s="17">
        <v>1.7081569621031899E-4</v>
      </c>
    </row>
    <row r="1351" spans="1:5" x14ac:dyDescent="0.25">
      <c r="A1351" s="84" t="s">
        <v>3127</v>
      </c>
      <c r="B1351" s="3" t="s">
        <v>3126</v>
      </c>
      <c r="C1351" s="16">
        <f t="shared" si="21"/>
        <v>0.22837048994717707</v>
      </c>
      <c r="D1351" s="16">
        <v>-2.1305518573103099</v>
      </c>
      <c r="E1351" s="18">
        <v>2.99267951752571E-6</v>
      </c>
    </row>
    <row r="1352" spans="1:5" x14ac:dyDescent="0.25">
      <c r="A1352" s="84" t="s">
        <v>3033</v>
      </c>
      <c r="B1352" s="3" t="s">
        <v>3032</v>
      </c>
      <c r="C1352" s="16">
        <f t="shared" si="21"/>
        <v>0.22768012493381698</v>
      </c>
      <c r="D1352" s="16">
        <v>-2.1349197362670198</v>
      </c>
      <c r="E1352" s="17">
        <v>2.2633195145086899E-2</v>
      </c>
    </row>
    <row r="1353" spans="1:5" x14ac:dyDescent="0.25">
      <c r="A1353" s="84" t="s">
        <v>5862</v>
      </c>
      <c r="B1353" s="3" t="s">
        <v>5863</v>
      </c>
      <c r="C1353" s="16">
        <f t="shared" si="21"/>
        <v>0.22750951732347016</v>
      </c>
      <c r="D1353" s="16">
        <v>-2.1360011965730599</v>
      </c>
      <c r="E1353" s="18">
        <v>5.4619838355048997E-6</v>
      </c>
    </row>
    <row r="1354" spans="1:5" x14ac:dyDescent="0.25">
      <c r="A1354" s="84" t="s">
        <v>1918</v>
      </c>
      <c r="B1354" s="3" t="s">
        <v>1919</v>
      </c>
      <c r="C1354" s="16">
        <f t="shared" si="21"/>
        <v>0.22681079275835073</v>
      </c>
      <c r="D1354" s="16">
        <v>-2.1404388025416101</v>
      </c>
      <c r="E1354" s="18">
        <v>9.0219347450140905E-6</v>
      </c>
    </row>
    <row r="1355" spans="1:5" x14ac:dyDescent="0.25">
      <c r="A1355" s="84" t="s">
        <v>958</v>
      </c>
      <c r="B1355" s="3" t="s">
        <v>959</v>
      </c>
      <c r="C1355" s="16">
        <f t="shared" si="21"/>
        <v>0.22551695883962627</v>
      </c>
      <c r="D1355" s="16">
        <v>-2.14869216688844</v>
      </c>
      <c r="E1355" s="17">
        <v>1.54784212251923E-4</v>
      </c>
    </row>
    <row r="1356" spans="1:5" x14ac:dyDescent="0.25">
      <c r="A1356" s="84" t="s">
        <v>5864</v>
      </c>
      <c r="B1356" s="3" t="s">
        <v>5865</v>
      </c>
      <c r="C1356" s="16">
        <f t="shared" si="21"/>
        <v>0.22333496820232487</v>
      </c>
      <c r="D1356" s="16">
        <v>-2.1627189391033901</v>
      </c>
      <c r="E1356" s="18">
        <v>5.5663029605975397E-8</v>
      </c>
    </row>
    <row r="1357" spans="1:5" x14ac:dyDescent="0.25">
      <c r="A1357" s="84" t="s">
        <v>5866</v>
      </c>
      <c r="B1357" s="3" t="s">
        <v>5867</v>
      </c>
      <c r="C1357" s="16">
        <f t="shared" si="21"/>
        <v>0.22330248980517675</v>
      </c>
      <c r="D1357" s="16">
        <v>-2.1629287577012</v>
      </c>
      <c r="E1357" s="17">
        <v>1.5795743984787499E-4</v>
      </c>
    </row>
    <row r="1358" spans="1:5" x14ac:dyDescent="0.25">
      <c r="A1358" s="84" t="s">
        <v>5868</v>
      </c>
      <c r="B1358" s="3" t="s">
        <v>5869</v>
      </c>
      <c r="C1358" s="16">
        <f t="shared" si="21"/>
        <v>0.223282787555034</v>
      </c>
      <c r="D1358" s="16">
        <v>-2.16305605405437</v>
      </c>
      <c r="E1358" s="17">
        <v>1.28447823352426E-2</v>
      </c>
    </row>
    <row r="1359" spans="1:5" x14ac:dyDescent="0.25">
      <c r="A1359" s="84" t="s">
        <v>5870</v>
      </c>
      <c r="B1359" s="3" t="s">
        <v>5871</v>
      </c>
      <c r="C1359" s="16">
        <f t="shared" si="21"/>
        <v>0.22266387483728325</v>
      </c>
      <c r="D1359" s="16">
        <v>-2.16706058175795</v>
      </c>
      <c r="E1359" s="17">
        <v>1.33894386336915E-3</v>
      </c>
    </row>
    <row r="1360" spans="1:5" x14ac:dyDescent="0.25">
      <c r="A1360" s="84" t="s">
        <v>5872</v>
      </c>
      <c r="B1360" s="3" t="s">
        <v>5873</v>
      </c>
      <c r="C1360" s="16">
        <f t="shared" si="21"/>
        <v>0.22258553470394937</v>
      </c>
      <c r="D1360" s="16">
        <v>-2.1675682564257102</v>
      </c>
      <c r="E1360" s="17">
        <v>2.4205443765229099E-2</v>
      </c>
    </row>
    <row r="1361" spans="1:5" x14ac:dyDescent="0.25">
      <c r="A1361" s="84" t="s">
        <v>5874</v>
      </c>
      <c r="B1361" s="3" t="s">
        <v>5875</v>
      </c>
      <c r="C1361" s="16">
        <f t="shared" si="21"/>
        <v>0.22231412392002908</v>
      </c>
      <c r="D1361" s="16">
        <v>-2.1693284872237801</v>
      </c>
      <c r="E1361" s="17">
        <v>2.4419043193516102E-3</v>
      </c>
    </row>
    <row r="1362" spans="1:5" x14ac:dyDescent="0.25">
      <c r="A1362" s="84" t="s">
        <v>5876</v>
      </c>
      <c r="B1362" s="3" t="s">
        <v>5877</v>
      </c>
      <c r="C1362" s="16">
        <f t="shared" si="21"/>
        <v>0.22222141519495334</v>
      </c>
      <c r="D1362" s="16">
        <v>-2.1699302407759</v>
      </c>
      <c r="E1362" s="17">
        <v>1.4061429705387301E-3</v>
      </c>
    </row>
    <row r="1363" spans="1:5" x14ac:dyDescent="0.25">
      <c r="A1363" s="84" t="s">
        <v>5878</v>
      </c>
      <c r="B1363" s="3" t="s">
        <v>5879</v>
      </c>
      <c r="C1363" s="16">
        <f t="shared" si="21"/>
        <v>0.22216203260127224</v>
      </c>
      <c r="D1363" s="16">
        <v>-2.1703158130754701</v>
      </c>
      <c r="E1363" s="17">
        <v>1.22390140137033E-2</v>
      </c>
    </row>
    <row r="1364" spans="1:5" x14ac:dyDescent="0.25">
      <c r="A1364" s="84" t="s">
        <v>5880</v>
      </c>
      <c r="B1364" s="3" t="s">
        <v>5881</v>
      </c>
      <c r="C1364" s="16">
        <f t="shared" si="21"/>
        <v>0.22158508164107851</v>
      </c>
      <c r="D1364" s="16">
        <v>-2.1740673406073499</v>
      </c>
      <c r="E1364" s="17">
        <v>1.75072792556876E-4</v>
      </c>
    </row>
    <row r="1365" spans="1:5" x14ac:dyDescent="0.25">
      <c r="A1365" s="84" t="s">
        <v>5882</v>
      </c>
      <c r="B1365" s="3" t="s">
        <v>5883</v>
      </c>
      <c r="C1365" s="16">
        <f t="shared" si="21"/>
        <v>0.22137885806863558</v>
      </c>
      <c r="D1365" s="16">
        <v>-2.17541064519764</v>
      </c>
      <c r="E1365" s="17">
        <v>3.83503096740477E-4</v>
      </c>
    </row>
    <row r="1366" spans="1:5" x14ac:dyDescent="0.25">
      <c r="A1366" s="84" t="s">
        <v>5884</v>
      </c>
      <c r="B1366" s="3" t="s">
        <v>5885</v>
      </c>
      <c r="C1366" s="16">
        <f t="shared" si="21"/>
        <v>0.22068323598127962</v>
      </c>
      <c r="D1366" s="16">
        <v>-2.1799510542379399</v>
      </c>
      <c r="E1366" s="18">
        <v>1.4360356438482399E-5</v>
      </c>
    </row>
    <row r="1367" spans="1:5" x14ac:dyDescent="0.25">
      <c r="A1367" s="84" t="s">
        <v>618</v>
      </c>
      <c r="B1367" s="3" t="s">
        <v>619</v>
      </c>
      <c r="C1367" s="16">
        <f t="shared" si="21"/>
        <v>0.21917703625125862</v>
      </c>
      <c r="D1367" s="16">
        <v>-2.1898314435866899</v>
      </c>
      <c r="E1367" s="18">
        <v>1.0022990008632999E-8</v>
      </c>
    </row>
    <row r="1368" spans="1:5" x14ac:dyDescent="0.25">
      <c r="A1368" s="84" t="s">
        <v>5886</v>
      </c>
      <c r="B1368" s="3" t="s">
        <v>5887</v>
      </c>
      <c r="C1368" s="16">
        <f t="shared" si="21"/>
        <v>0.21835481484308089</v>
      </c>
      <c r="D1368" s="16">
        <v>-2.1952537512038202</v>
      </c>
      <c r="E1368" s="17">
        <v>6.3692820715132896E-3</v>
      </c>
    </row>
    <row r="1369" spans="1:5" x14ac:dyDescent="0.25">
      <c r="A1369" s="84" t="s">
        <v>800</v>
      </c>
      <c r="B1369" s="3" t="s">
        <v>801</v>
      </c>
      <c r="C1369" s="16">
        <f t="shared" si="21"/>
        <v>0.21778212487253967</v>
      </c>
      <c r="D1369" s="16">
        <v>-2.1990425495379702</v>
      </c>
      <c r="E1369" s="17">
        <v>4.2442360356135097E-3</v>
      </c>
    </row>
    <row r="1370" spans="1:5" x14ac:dyDescent="0.25">
      <c r="A1370" s="84" t="s">
        <v>5888</v>
      </c>
      <c r="B1370" s="3" t="s">
        <v>5889</v>
      </c>
      <c r="C1370" s="16">
        <f t="shared" si="21"/>
        <v>0.21681170541163214</v>
      </c>
      <c r="D1370" s="16">
        <v>-2.2054854466667901</v>
      </c>
      <c r="E1370" s="17">
        <v>9.1938747993541708E-3</v>
      </c>
    </row>
    <row r="1371" spans="1:5" x14ac:dyDescent="0.25">
      <c r="A1371" s="84" t="s">
        <v>5890</v>
      </c>
      <c r="B1371" s="3" t="s">
        <v>5891</v>
      </c>
      <c r="C1371" s="16">
        <f t="shared" si="21"/>
        <v>0.21641239518821459</v>
      </c>
      <c r="D1371" s="16">
        <v>-2.2081449618758602</v>
      </c>
      <c r="E1371" s="18">
        <v>1.81737960047405E-9</v>
      </c>
    </row>
    <row r="1372" spans="1:5" x14ac:dyDescent="0.25">
      <c r="A1372" s="84" t="s">
        <v>5892</v>
      </c>
      <c r="B1372" s="3" t="s">
        <v>5893</v>
      </c>
      <c r="C1372" s="16">
        <f t="shared" si="21"/>
        <v>0.21605664250846715</v>
      </c>
      <c r="D1372" s="16">
        <v>-2.2105185086405301</v>
      </c>
      <c r="E1372" s="18">
        <v>1.11164828825835E-12</v>
      </c>
    </row>
    <row r="1373" spans="1:5" x14ac:dyDescent="0.25">
      <c r="A1373" s="84" t="s">
        <v>5894</v>
      </c>
      <c r="B1373" s="3" t="s">
        <v>5895</v>
      </c>
      <c r="C1373" s="16">
        <f t="shared" si="21"/>
        <v>0.21576392592429289</v>
      </c>
      <c r="D1373" s="16">
        <v>-2.2124744174597399</v>
      </c>
      <c r="E1373" s="17">
        <v>1.04584121911877E-3</v>
      </c>
    </row>
    <row r="1374" spans="1:5" x14ac:dyDescent="0.25">
      <c r="A1374" s="84" t="s">
        <v>2514</v>
      </c>
      <c r="B1374" s="3" t="s">
        <v>2515</v>
      </c>
      <c r="C1374" s="16">
        <f t="shared" si="21"/>
        <v>0.21331700826158762</v>
      </c>
      <c r="D1374" s="16">
        <v>-2.2289290951892098</v>
      </c>
      <c r="E1374" s="17">
        <v>2.4853585166900602E-4</v>
      </c>
    </row>
    <row r="1375" spans="1:5" x14ac:dyDescent="0.25">
      <c r="A1375" s="84" t="s">
        <v>5896</v>
      </c>
      <c r="B1375" s="3" t="s">
        <v>5897</v>
      </c>
      <c r="C1375" s="16">
        <f t="shared" si="21"/>
        <v>0.21327401679930902</v>
      </c>
      <c r="D1375" s="16">
        <v>-2.2292198822240801</v>
      </c>
      <c r="E1375" s="17">
        <v>1.02730554043003E-3</v>
      </c>
    </row>
    <row r="1376" spans="1:5" x14ac:dyDescent="0.25">
      <c r="A1376" s="84" t="s">
        <v>5898</v>
      </c>
      <c r="B1376" s="3" t="s">
        <v>5899</v>
      </c>
      <c r="C1376" s="16">
        <f t="shared" si="21"/>
        <v>0.21275199375512138</v>
      </c>
      <c r="D1376" s="16">
        <v>-2.2327554430365302</v>
      </c>
      <c r="E1376" s="17">
        <v>3.0352018399426701E-2</v>
      </c>
    </row>
    <row r="1377" spans="1:5" x14ac:dyDescent="0.25">
      <c r="A1377" s="84" t="s">
        <v>5900</v>
      </c>
      <c r="B1377" s="3" t="s">
        <v>5901</v>
      </c>
      <c r="C1377" s="16">
        <f t="shared" si="21"/>
        <v>0.21268090443133741</v>
      </c>
      <c r="D1377" s="16">
        <v>-2.2332375882409798</v>
      </c>
      <c r="E1377" s="17">
        <v>9.4909931791471204E-4</v>
      </c>
    </row>
    <row r="1378" spans="1:5" x14ac:dyDescent="0.25">
      <c r="A1378" s="84" t="s">
        <v>61</v>
      </c>
      <c r="B1378" s="3" t="s">
        <v>62</v>
      </c>
      <c r="C1378" s="16">
        <f t="shared" si="21"/>
        <v>0.21155084587989348</v>
      </c>
      <c r="D1378" s="16">
        <v>-2.2409236406074799</v>
      </c>
      <c r="E1378" s="17">
        <v>1.9978936646561401E-2</v>
      </c>
    </row>
    <row r="1379" spans="1:5" x14ac:dyDescent="0.25">
      <c r="A1379" s="84" t="s">
        <v>5902</v>
      </c>
      <c r="B1379" s="3" t="s">
        <v>5903</v>
      </c>
      <c r="C1379" s="16">
        <f t="shared" si="21"/>
        <v>0.21032054051259397</v>
      </c>
      <c r="D1379" s="16">
        <v>-2.2493383401645399</v>
      </c>
      <c r="E1379" s="18">
        <v>2.82830967880442E-8</v>
      </c>
    </row>
    <row r="1380" spans="1:5" x14ac:dyDescent="0.25">
      <c r="A1380" s="84" t="s">
        <v>1521</v>
      </c>
      <c r="B1380" s="3" t="s">
        <v>1522</v>
      </c>
      <c r="C1380" s="16">
        <f t="shared" si="21"/>
        <v>0.20963354321434705</v>
      </c>
      <c r="D1380" s="16">
        <v>-2.2540585156209501</v>
      </c>
      <c r="E1380" s="18">
        <v>4.1534428887507099E-9</v>
      </c>
    </row>
    <row r="1381" spans="1:5" x14ac:dyDescent="0.25">
      <c r="A1381" s="84" t="s">
        <v>5904</v>
      </c>
      <c r="B1381" s="3" t="s">
        <v>5905</v>
      </c>
      <c r="C1381" s="16">
        <f t="shared" si="21"/>
        <v>0.20931275372036923</v>
      </c>
      <c r="D1381" s="16">
        <v>-2.2562678751783198</v>
      </c>
      <c r="E1381" s="17">
        <v>4.0638857792381503E-3</v>
      </c>
    </row>
    <row r="1382" spans="1:5" x14ac:dyDescent="0.25">
      <c r="A1382" s="84" t="s">
        <v>5906</v>
      </c>
      <c r="B1382" s="3" t="s">
        <v>5907</v>
      </c>
      <c r="C1382" s="16">
        <f t="shared" si="21"/>
        <v>0.20911838356581958</v>
      </c>
      <c r="D1382" s="16">
        <v>-2.2576082002796198</v>
      </c>
      <c r="E1382" s="18">
        <v>1.23936511129399E-6</v>
      </c>
    </row>
    <row r="1383" spans="1:5" x14ac:dyDescent="0.25">
      <c r="A1383" s="84" t="s">
        <v>5908</v>
      </c>
      <c r="B1383" s="3" t="s">
        <v>5909</v>
      </c>
      <c r="C1383" s="16">
        <f t="shared" si="21"/>
        <v>0.20860026895902187</v>
      </c>
      <c r="D1383" s="16">
        <v>-2.2611870768878002</v>
      </c>
      <c r="E1383" s="17">
        <v>3.9338722460946003E-2</v>
      </c>
    </row>
    <row r="1384" spans="1:5" x14ac:dyDescent="0.25">
      <c r="A1384" s="84" t="s">
        <v>5910</v>
      </c>
      <c r="B1384" s="3" t="s">
        <v>5911</v>
      </c>
      <c r="C1384" s="16">
        <f t="shared" si="21"/>
        <v>0.20781573438197595</v>
      </c>
      <c r="D1384" s="16">
        <v>-2.2666232055370301</v>
      </c>
      <c r="E1384" s="17">
        <v>1.02710061106887E-4</v>
      </c>
    </row>
    <row r="1385" spans="1:5" x14ac:dyDescent="0.25">
      <c r="A1385" s="84" t="s">
        <v>5912</v>
      </c>
      <c r="B1385" s="3" t="s">
        <v>5913</v>
      </c>
      <c r="C1385" s="16">
        <f t="shared" si="21"/>
        <v>0.20506793346138208</v>
      </c>
      <c r="D1385" s="16">
        <v>-2.2858261801201798</v>
      </c>
      <c r="E1385" s="18">
        <v>7.5667122802416503E-5</v>
      </c>
    </row>
    <row r="1386" spans="1:5" x14ac:dyDescent="0.25">
      <c r="A1386" s="84" t="s">
        <v>5914</v>
      </c>
      <c r="B1386" s="3" t="s">
        <v>5915</v>
      </c>
      <c r="C1386" s="16">
        <f t="shared" si="21"/>
        <v>0.20356198450289112</v>
      </c>
      <c r="D1386" s="16">
        <v>-2.2964599337193699</v>
      </c>
      <c r="E1386" s="18">
        <v>1.8011579882333901E-5</v>
      </c>
    </row>
    <row r="1387" spans="1:5" x14ac:dyDescent="0.25">
      <c r="A1387" s="84" t="s">
        <v>5916</v>
      </c>
      <c r="B1387" s="3" t="s">
        <v>5917</v>
      </c>
      <c r="C1387" s="16">
        <f t="shared" si="21"/>
        <v>0.20315925037108534</v>
      </c>
      <c r="D1387" s="16">
        <v>-2.2993170391509499</v>
      </c>
      <c r="E1387" s="18">
        <v>7.58506918398205E-5</v>
      </c>
    </row>
    <row r="1388" spans="1:5" x14ac:dyDescent="0.25">
      <c r="A1388" s="84" t="s">
        <v>5918</v>
      </c>
      <c r="B1388" s="3" t="s">
        <v>5919</v>
      </c>
      <c r="C1388" s="16">
        <f t="shared" si="21"/>
        <v>0.20293877175576483</v>
      </c>
      <c r="D1388" s="16">
        <v>-2.3008835744151801</v>
      </c>
      <c r="E1388" s="18">
        <v>3.4001794635616098E-30</v>
      </c>
    </row>
    <row r="1389" spans="1:5" x14ac:dyDescent="0.25">
      <c r="A1389" s="84" t="s">
        <v>5920</v>
      </c>
      <c r="B1389" s="3" t="s">
        <v>5921</v>
      </c>
      <c r="C1389" s="16">
        <f t="shared" si="21"/>
        <v>0.20261912486876074</v>
      </c>
      <c r="D1389" s="16">
        <v>-2.30315774083159</v>
      </c>
      <c r="E1389" s="17">
        <v>2.4651269752075201E-2</v>
      </c>
    </row>
    <row r="1390" spans="1:5" x14ac:dyDescent="0.25">
      <c r="A1390" s="84" t="s">
        <v>5922</v>
      </c>
      <c r="B1390" s="3" t="s">
        <v>5923</v>
      </c>
      <c r="C1390" s="16">
        <f t="shared" si="21"/>
        <v>0.20255242421490624</v>
      </c>
      <c r="D1390" s="16">
        <v>-2.3036327431047101</v>
      </c>
      <c r="E1390" s="17">
        <v>1.59018944070737E-3</v>
      </c>
    </row>
    <row r="1391" spans="1:5" x14ac:dyDescent="0.25">
      <c r="A1391" s="84" t="s">
        <v>550</v>
      </c>
      <c r="B1391" s="3" t="s">
        <v>551</v>
      </c>
      <c r="C1391" s="16">
        <f t="shared" si="21"/>
        <v>0.20183045298750038</v>
      </c>
      <c r="D1391" s="16">
        <v>-2.3087842244104699</v>
      </c>
      <c r="E1391" s="18">
        <v>3.0443203654882599E-9</v>
      </c>
    </row>
    <row r="1392" spans="1:5" x14ac:dyDescent="0.25">
      <c r="A1392" s="84" t="s">
        <v>272</v>
      </c>
      <c r="B1392" s="3" t="s">
        <v>273</v>
      </c>
      <c r="C1392" s="16">
        <f t="shared" si="21"/>
        <v>0.20071448240503054</v>
      </c>
      <c r="D1392" s="16">
        <v>-2.31678337783748</v>
      </c>
      <c r="E1392" s="17">
        <v>5.1716493016885504E-3</v>
      </c>
    </row>
    <row r="1393" spans="1:5" x14ac:dyDescent="0.25">
      <c r="A1393" s="84" t="s">
        <v>5924</v>
      </c>
      <c r="B1393" s="3" t="s">
        <v>5925</v>
      </c>
      <c r="C1393" s="16">
        <f t="shared" si="21"/>
        <v>0.2007045844571157</v>
      </c>
      <c r="D1393" s="16">
        <v>-2.3168545240363199</v>
      </c>
      <c r="E1393" s="18">
        <v>1.98038896788293E-7</v>
      </c>
    </row>
    <row r="1394" spans="1:5" x14ac:dyDescent="0.25">
      <c r="A1394" s="84" t="s">
        <v>5926</v>
      </c>
      <c r="B1394" s="3" t="s">
        <v>5927</v>
      </c>
      <c r="C1394" s="16">
        <f t="shared" si="21"/>
        <v>0.20058987303669573</v>
      </c>
      <c r="D1394" s="16">
        <v>-2.3176793228781198</v>
      </c>
      <c r="E1394" s="18">
        <v>3.3740873601207902E-6</v>
      </c>
    </row>
    <row r="1395" spans="1:5" x14ac:dyDescent="0.25">
      <c r="A1395" s="84" t="s">
        <v>5928</v>
      </c>
      <c r="B1395" s="3" t="s">
        <v>5929</v>
      </c>
      <c r="C1395" s="16">
        <f t="shared" si="21"/>
        <v>0.19976359762731713</v>
      </c>
      <c r="D1395" s="16">
        <v>-2.3236343861680302</v>
      </c>
      <c r="E1395" s="17">
        <v>1.6795740328679501E-4</v>
      </c>
    </row>
    <row r="1396" spans="1:5" x14ac:dyDescent="0.25">
      <c r="A1396" s="84" t="s">
        <v>5930</v>
      </c>
      <c r="B1396" s="3" t="s">
        <v>5931</v>
      </c>
      <c r="C1396" s="16">
        <f t="shared" si="21"/>
        <v>0.19902136247885632</v>
      </c>
      <c r="D1396" s="16">
        <v>-2.3290048003586401</v>
      </c>
      <c r="E1396" s="17">
        <v>1.31430134661578E-2</v>
      </c>
    </row>
    <row r="1397" spans="1:5" x14ac:dyDescent="0.25">
      <c r="A1397" s="84" t="s">
        <v>5932</v>
      </c>
      <c r="B1397" s="3" t="s">
        <v>5933</v>
      </c>
      <c r="C1397" s="16">
        <f t="shared" si="21"/>
        <v>0.19862477953821439</v>
      </c>
      <c r="D1397" s="16">
        <v>-2.3318824766190498</v>
      </c>
      <c r="E1397" s="18">
        <v>9.8750603543847795E-9</v>
      </c>
    </row>
    <row r="1398" spans="1:5" x14ac:dyDescent="0.25">
      <c r="A1398" s="84" t="s">
        <v>5934</v>
      </c>
      <c r="B1398" s="3" t="s">
        <v>5935</v>
      </c>
      <c r="C1398" s="16">
        <f t="shared" si="21"/>
        <v>0.19416564350580814</v>
      </c>
      <c r="D1398" s="16">
        <v>-2.3646401481402402</v>
      </c>
      <c r="E1398" s="18">
        <v>9.1660801219408795E-6</v>
      </c>
    </row>
    <row r="1399" spans="1:5" x14ac:dyDescent="0.25">
      <c r="A1399" s="84" t="s">
        <v>5936</v>
      </c>
      <c r="B1399" s="3" t="s">
        <v>5937</v>
      </c>
      <c r="C1399" s="16">
        <f t="shared" si="21"/>
        <v>0.19244198229494416</v>
      </c>
      <c r="D1399" s="16">
        <v>-2.3775045294506398</v>
      </c>
      <c r="E1399" s="18">
        <v>4.1288543357548998E-10</v>
      </c>
    </row>
    <row r="1400" spans="1:5" x14ac:dyDescent="0.25">
      <c r="A1400" s="84" t="s">
        <v>5938</v>
      </c>
      <c r="B1400" s="3" t="s">
        <v>5939</v>
      </c>
      <c r="C1400" s="16">
        <f t="shared" si="21"/>
        <v>0.1919345594750051</v>
      </c>
      <c r="D1400" s="16">
        <v>-2.3813135902629599</v>
      </c>
      <c r="E1400" s="18">
        <v>9.2765833122651305E-6</v>
      </c>
    </row>
    <row r="1401" spans="1:5" x14ac:dyDescent="0.25">
      <c r="A1401" s="84" t="s">
        <v>1583</v>
      </c>
      <c r="B1401" s="3" t="s">
        <v>1584</v>
      </c>
      <c r="C1401" s="16">
        <f t="shared" si="21"/>
        <v>0.19161174799090178</v>
      </c>
      <c r="D1401" s="16">
        <v>-2.38374207740081</v>
      </c>
      <c r="E1401" s="17">
        <v>1.4183393672661899E-3</v>
      </c>
    </row>
    <row r="1402" spans="1:5" x14ac:dyDescent="0.25">
      <c r="A1402" s="84" t="s">
        <v>2910</v>
      </c>
      <c r="B1402" s="3" t="s">
        <v>2911</v>
      </c>
      <c r="C1402" s="16">
        <f t="shared" si="21"/>
        <v>0.19124568904067893</v>
      </c>
      <c r="D1402" s="16">
        <v>-2.3865008671852399</v>
      </c>
      <c r="E1402" s="18">
        <v>1.9155614363735401E-5</v>
      </c>
    </row>
    <row r="1403" spans="1:5" x14ac:dyDescent="0.25">
      <c r="A1403" s="84" t="s">
        <v>5940</v>
      </c>
      <c r="B1403" s="3" t="s">
        <v>5941</v>
      </c>
      <c r="C1403" s="16">
        <f t="shared" si="21"/>
        <v>0.19050454564843641</v>
      </c>
      <c r="D1403" s="16">
        <v>-2.3921026724642198</v>
      </c>
      <c r="E1403" s="17">
        <v>6.8183343355891898E-4</v>
      </c>
    </row>
    <row r="1404" spans="1:5" x14ac:dyDescent="0.25">
      <c r="A1404" s="84" t="s">
        <v>5942</v>
      </c>
      <c r="B1404" s="3" t="s">
        <v>5943</v>
      </c>
      <c r="C1404" s="16">
        <f t="shared" si="21"/>
        <v>0.19005701217263887</v>
      </c>
      <c r="D1404" s="16">
        <v>-2.3954958403264399</v>
      </c>
      <c r="E1404" s="18">
        <v>7.6044128744295599E-7</v>
      </c>
    </row>
    <row r="1405" spans="1:5" x14ac:dyDescent="0.25">
      <c r="A1405" s="84" t="s">
        <v>456</v>
      </c>
      <c r="B1405" s="3" t="s">
        <v>457</v>
      </c>
      <c r="C1405" s="16">
        <f t="shared" si="21"/>
        <v>0.18998969346970074</v>
      </c>
      <c r="D1405" s="16">
        <v>-2.3960069372966899</v>
      </c>
      <c r="E1405" s="18">
        <v>3.6807418716959901E-13</v>
      </c>
    </row>
    <row r="1406" spans="1:5" x14ac:dyDescent="0.25">
      <c r="A1406" s="84" t="s">
        <v>5944</v>
      </c>
      <c r="B1406" s="3" t="s">
        <v>5945</v>
      </c>
      <c r="C1406" s="16">
        <f t="shared" si="21"/>
        <v>0.18989817545353171</v>
      </c>
      <c r="D1406" s="16">
        <v>-2.39670205078377</v>
      </c>
      <c r="E1406" s="17">
        <v>4.22011585932821E-4</v>
      </c>
    </row>
    <row r="1407" spans="1:5" x14ac:dyDescent="0.25">
      <c r="A1407" s="84" t="s">
        <v>5946</v>
      </c>
      <c r="B1407" s="3" t="s">
        <v>5947</v>
      </c>
      <c r="C1407" s="16">
        <f t="shared" si="21"/>
        <v>0.1877495591901791</v>
      </c>
      <c r="D1407" s="16">
        <v>-2.4131185743909001</v>
      </c>
      <c r="E1407" s="18">
        <v>1.5957912943457999E-7</v>
      </c>
    </row>
    <row r="1408" spans="1:5" x14ac:dyDescent="0.25">
      <c r="A1408" s="84" t="s">
        <v>5948</v>
      </c>
      <c r="B1408" s="3" t="s">
        <v>5949</v>
      </c>
      <c r="C1408" s="16">
        <f t="shared" si="21"/>
        <v>0.18562055942012934</v>
      </c>
      <c r="D1408" s="16">
        <v>-2.4295715819931498</v>
      </c>
      <c r="E1408" s="17">
        <v>5.51947822921936E-3</v>
      </c>
    </row>
    <row r="1409" spans="1:5" x14ac:dyDescent="0.25">
      <c r="A1409" s="84" t="s">
        <v>1519</v>
      </c>
      <c r="B1409" s="3" t="s">
        <v>1520</v>
      </c>
      <c r="C1409" s="16">
        <f t="shared" si="21"/>
        <v>0.1850325319087448</v>
      </c>
      <c r="D1409" s="16">
        <v>-2.4341491511873699</v>
      </c>
      <c r="E1409" s="18">
        <v>2.2297645199493499E-13</v>
      </c>
    </row>
    <row r="1410" spans="1:5" x14ac:dyDescent="0.25">
      <c r="A1410" s="84" t="s">
        <v>5950</v>
      </c>
      <c r="B1410" s="3" t="s">
        <v>5951</v>
      </c>
      <c r="C1410" s="16">
        <f t="shared" si="21"/>
        <v>0.18158459609598235</v>
      </c>
      <c r="D1410" s="16">
        <v>-2.4612862715454802</v>
      </c>
      <c r="E1410" s="18">
        <v>1.2095060034880601E-7</v>
      </c>
    </row>
    <row r="1411" spans="1:5" x14ac:dyDescent="0.25">
      <c r="A1411" s="84" t="s">
        <v>5952</v>
      </c>
      <c r="B1411" s="3" t="s">
        <v>5953</v>
      </c>
      <c r="C1411" s="16">
        <f t="shared" ref="C1411:C1474" si="22">2^D1411</f>
        <v>0.18137759343736884</v>
      </c>
      <c r="D1411" s="16">
        <v>-2.4629318519944801</v>
      </c>
      <c r="E1411" s="18">
        <v>5.9373998452676397E-10</v>
      </c>
    </row>
    <row r="1412" spans="1:5" x14ac:dyDescent="0.25">
      <c r="A1412" s="84" t="s">
        <v>1635</v>
      </c>
      <c r="B1412" s="3" t="s">
        <v>1636</v>
      </c>
      <c r="C1412" s="16">
        <f t="shared" si="22"/>
        <v>0.17999913140442786</v>
      </c>
      <c r="D1412" s="16">
        <v>-2.4739381501187898</v>
      </c>
      <c r="E1412" s="17">
        <v>4.0995677137596701E-4</v>
      </c>
    </row>
    <row r="1413" spans="1:5" x14ac:dyDescent="0.25">
      <c r="A1413" s="84" t="s">
        <v>5954</v>
      </c>
      <c r="B1413" s="3" t="s">
        <v>5955</v>
      </c>
      <c r="C1413" s="16">
        <f t="shared" si="22"/>
        <v>0.17978274014846055</v>
      </c>
      <c r="D1413" s="16">
        <v>-2.4756735717962202</v>
      </c>
      <c r="E1413" s="17">
        <v>7.9751631156722098E-4</v>
      </c>
    </row>
    <row r="1414" spans="1:5" x14ac:dyDescent="0.25">
      <c r="A1414" s="84" t="s">
        <v>5956</v>
      </c>
      <c r="B1414" s="3" t="s">
        <v>5957</v>
      </c>
      <c r="C1414" s="16">
        <f t="shared" si="22"/>
        <v>0.17801689919053551</v>
      </c>
      <c r="D1414" s="16">
        <v>-2.48991389177925</v>
      </c>
      <c r="E1414" s="18">
        <v>4.5609975444414801E-11</v>
      </c>
    </row>
    <row r="1415" spans="1:5" x14ac:dyDescent="0.25">
      <c r="A1415" s="84" t="s">
        <v>5958</v>
      </c>
      <c r="B1415" s="3" t="s">
        <v>5959</v>
      </c>
      <c r="C1415" s="16">
        <f t="shared" si="22"/>
        <v>0.1759068173778523</v>
      </c>
      <c r="D1415" s="16">
        <v>-2.5071166984525401</v>
      </c>
      <c r="E1415" s="17">
        <v>2.0048155332308701E-3</v>
      </c>
    </row>
    <row r="1416" spans="1:5" x14ac:dyDescent="0.25">
      <c r="A1416" s="84" t="s">
        <v>704</v>
      </c>
      <c r="B1416" s="3" t="s">
        <v>705</v>
      </c>
      <c r="C1416" s="16">
        <f t="shared" si="22"/>
        <v>0.17457243858141464</v>
      </c>
      <c r="D1416" s="16">
        <v>-2.5181022899899301</v>
      </c>
      <c r="E1416" s="17">
        <v>2.84612654746023E-3</v>
      </c>
    </row>
    <row r="1417" spans="1:5" x14ac:dyDescent="0.25">
      <c r="A1417" s="84" t="s">
        <v>982</v>
      </c>
      <c r="B1417" s="3" t="s">
        <v>983</v>
      </c>
      <c r="C1417" s="16">
        <f t="shared" si="22"/>
        <v>0.17418902995483951</v>
      </c>
      <c r="D1417" s="16">
        <v>-2.52127432587652</v>
      </c>
      <c r="E1417" s="18">
        <v>2.6308061992153799E-20</v>
      </c>
    </row>
    <row r="1418" spans="1:5" x14ac:dyDescent="0.25">
      <c r="A1418" s="84" t="s">
        <v>5960</v>
      </c>
      <c r="B1418" s="3" t="s">
        <v>5961</v>
      </c>
      <c r="C1418" s="16">
        <f t="shared" si="22"/>
        <v>0.17360341226538292</v>
      </c>
      <c r="D1418" s="16">
        <v>-2.5261327899047101</v>
      </c>
      <c r="E1418" s="17">
        <v>1.51454864230452E-3</v>
      </c>
    </row>
    <row r="1419" spans="1:5" x14ac:dyDescent="0.25">
      <c r="A1419" s="84" t="s">
        <v>5962</v>
      </c>
      <c r="B1419" s="3" t="s">
        <v>5963</v>
      </c>
      <c r="C1419" s="16">
        <f t="shared" si="22"/>
        <v>0.17340751366967966</v>
      </c>
      <c r="D1419" s="16">
        <v>-2.52776168364516</v>
      </c>
      <c r="E1419" s="18">
        <v>4.8727553130928202E-5</v>
      </c>
    </row>
    <row r="1420" spans="1:5" x14ac:dyDescent="0.25">
      <c r="A1420" s="84" t="s">
        <v>5964</v>
      </c>
      <c r="B1420" s="3" t="s">
        <v>5965</v>
      </c>
      <c r="C1420" s="16">
        <f t="shared" si="22"/>
        <v>0.17324592700438848</v>
      </c>
      <c r="D1420" s="16">
        <v>-2.5291066597522498</v>
      </c>
      <c r="E1420" s="18">
        <v>3.1698064251634497E-5</v>
      </c>
    </row>
    <row r="1421" spans="1:5" x14ac:dyDescent="0.25">
      <c r="A1421" s="84" t="s">
        <v>3043</v>
      </c>
      <c r="B1421" s="3" t="s">
        <v>3042</v>
      </c>
      <c r="C1421" s="16">
        <f t="shared" si="22"/>
        <v>0.17263549678511786</v>
      </c>
      <c r="D1421" s="16">
        <v>-2.5341989573081101</v>
      </c>
      <c r="E1421" s="18">
        <v>3.6908798311655698E-6</v>
      </c>
    </row>
    <row r="1422" spans="1:5" x14ac:dyDescent="0.25">
      <c r="A1422" s="84" t="s">
        <v>5966</v>
      </c>
      <c r="B1422" s="3" t="s">
        <v>5967</v>
      </c>
      <c r="C1422" s="16">
        <f t="shared" si="22"/>
        <v>0.17178979009332415</v>
      </c>
      <c r="D1422" s="16">
        <v>-2.54128379891992</v>
      </c>
      <c r="E1422" s="17">
        <v>4.41104543228043E-4</v>
      </c>
    </row>
    <row r="1423" spans="1:5" x14ac:dyDescent="0.25">
      <c r="A1423" s="84" t="s">
        <v>5968</v>
      </c>
      <c r="B1423" s="3" t="s">
        <v>5969</v>
      </c>
      <c r="C1423" s="16">
        <f t="shared" si="22"/>
        <v>0.17164223244074203</v>
      </c>
      <c r="D1423" s="16">
        <v>-2.54252352435469</v>
      </c>
      <c r="E1423" s="17">
        <v>5.7557812952733795E-4</v>
      </c>
    </row>
    <row r="1424" spans="1:5" x14ac:dyDescent="0.25">
      <c r="A1424" s="84" t="s">
        <v>5970</v>
      </c>
      <c r="B1424" s="3" t="s">
        <v>5971</v>
      </c>
      <c r="C1424" s="16">
        <f t="shared" si="22"/>
        <v>0.17136466284730306</v>
      </c>
      <c r="D1424" s="16">
        <v>-2.5448584532955798</v>
      </c>
      <c r="E1424" s="18">
        <v>5.2494389193747201E-6</v>
      </c>
    </row>
    <row r="1425" spans="1:5" x14ac:dyDescent="0.25">
      <c r="A1425" s="84" t="s">
        <v>5972</v>
      </c>
      <c r="B1425" s="3" t="s">
        <v>5973</v>
      </c>
      <c r="C1425" s="16">
        <f t="shared" si="22"/>
        <v>0.17050224081012275</v>
      </c>
      <c r="D1425" s="16">
        <v>-2.5521373950255501</v>
      </c>
      <c r="E1425" s="18">
        <v>2.52505761699E-6</v>
      </c>
    </row>
    <row r="1426" spans="1:5" x14ac:dyDescent="0.25">
      <c r="A1426" s="84" t="s">
        <v>5974</v>
      </c>
      <c r="B1426" s="3" t="s">
        <v>5975</v>
      </c>
      <c r="C1426" s="16">
        <f t="shared" si="22"/>
        <v>0.17036329781810949</v>
      </c>
      <c r="D1426" s="16">
        <v>-2.5533135325573899</v>
      </c>
      <c r="E1426" s="18">
        <v>1.23936511129399E-6</v>
      </c>
    </row>
    <row r="1427" spans="1:5" x14ac:dyDescent="0.25">
      <c r="A1427" s="84" t="s">
        <v>844</v>
      </c>
      <c r="B1427" s="3" t="s">
        <v>845</v>
      </c>
      <c r="C1427" s="16">
        <f t="shared" si="22"/>
        <v>0.16967851144993734</v>
      </c>
      <c r="D1427" s="16">
        <v>-2.5591242252783299</v>
      </c>
      <c r="E1427" s="17">
        <v>1.4307012258706901E-2</v>
      </c>
    </row>
    <row r="1428" spans="1:5" x14ac:dyDescent="0.25">
      <c r="A1428" s="84" t="s">
        <v>5976</v>
      </c>
      <c r="B1428" s="3" t="s">
        <v>5977</v>
      </c>
      <c r="C1428" s="16">
        <f t="shared" si="22"/>
        <v>0.16951071976370652</v>
      </c>
      <c r="D1428" s="16">
        <v>-2.56055158340823</v>
      </c>
      <c r="E1428" s="18">
        <v>3.9436574065801202E-5</v>
      </c>
    </row>
    <row r="1429" spans="1:5" x14ac:dyDescent="0.25">
      <c r="A1429" s="84" t="s">
        <v>5978</v>
      </c>
      <c r="B1429" s="3" t="s">
        <v>5979</v>
      </c>
      <c r="C1429" s="16">
        <f t="shared" si="22"/>
        <v>0.16859754885666309</v>
      </c>
      <c r="D1429" s="16">
        <v>-2.5683445329729802</v>
      </c>
      <c r="E1429" s="17">
        <v>3.3124506375832499E-3</v>
      </c>
    </row>
    <row r="1430" spans="1:5" x14ac:dyDescent="0.25">
      <c r="A1430" s="84" t="s">
        <v>5980</v>
      </c>
      <c r="B1430" s="3" t="s">
        <v>5981</v>
      </c>
      <c r="C1430" s="16">
        <f t="shared" si="22"/>
        <v>0.16847007535333991</v>
      </c>
      <c r="D1430" s="16">
        <v>-2.5694357407108201</v>
      </c>
      <c r="E1430" s="18">
        <v>7.0145114186192904E-5</v>
      </c>
    </row>
    <row r="1431" spans="1:5" x14ac:dyDescent="0.25">
      <c r="A1431" s="84" t="s">
        <v>5982</v>
      </c>
      <c r="B1431" s="3" t="s">
        <v>5983</v>
      </c>
      <c r="C1431" s="16">
        <f t="shared" si="22"/>
        <v>0.16809522152465056</v>
      </c>
      <c r="D1431" s="16">
        <v>-2.5726493815011202</v>
      </c>
      <c r="E1431" s="17">
        <v>6.0555006573597197E-3</v>
      </c>
    </row>
    <row r="1432" spans="1:5" x14ac:dyDescent="0.25">
      <c r="A1432" s="84" t="s">
        <v>5984</v>
      </c>
      <c r="B1432" s="3" t="s">
        <v>5985</v>
      </c>
      <c r="C1432" s="16">
        <f t="shared" si="22"/>
        <v>0.16704662188926342</v>
      </c>
      <c r="D1432" s="16">
        <v>-2.58167728690999</v>
      </c>
      <c r="E1432" s="18">
        <v>4.10692793372292E-7</v>
      </c>
    </row>
    <row r="1433" spans="1:5" x14ac:dyDescent="0.25">
      <c r="A1433" s="84" t="s">
        <v>716</v>
      </c>
      <c r="B1433" s="3" t="s">
        <v>717</v>
      </c>
      <c r="C1433" s="16">
        <f t="shared" si="22"/>
        <v>0.16600640841819625</v>
      </c>
      <c r="D1433" s="16">
        <v>-2.59068915925072</v>
      </c>
      <c r="E1433" s="18">
        <v>2.7832825162386402E-9</v>
      </c>
    </row>
    <row r="1434" spans="1:5" x14ac:dyDescent="0.25">
      <c r="A1434" s="84" t="s">
        <v>672</v>
      </c>
      <c r="B1434" s="3" t="s">
        <v>673</v>
      </c>
      <c r="C1434" s="16">
        <f t="shared" si="22"/>
        <v>0.16593973856632208</v>
      </c>
      <c r="D1434" s="16">
        <v>-2.5912686765419601</v>
      </c>
      <c r="E1434" s="17">
        <v>3.3127469240458598E-4</v>
      </c>
    </row>
    <row r="1435" spans="1:5" x14ac:dyDescent="0.25">
      <c r="A1435" s="84" t="s">
        <v>5986</v>
      </c>
      <c r="B1435" s="3" t="s">
        <v>5987</v>
      </c>
      <c r="C1435" s="16">
        <f t="shared" si="22"/>
        <v>0.16565648216365775</v>
      </c>
      <c r="D1435" s="16">
        <v>-2.5937334374847798</v>
      </c>
      <c r="E1435" s="17">
        <v>7.6544509219654703E-3</v>
      </c>
    </row>
    <row r="1436" spans="1:5" x14ac:dyDescent="0.25">
      <c r="A1436" s="84" t="s">
        <v>5988</v>
      </c>
      <c r="B1436" s="3" t="s">
        <v>5989</v>
      </c>
      <c r="C1436" s="16">
        <f t="shared" si="22"/>
        <v>0.16394368594649483</v>
      </c>
      <c r="D1436" s="16">
        <v>-2.60872775539544</v>
      </c>
      <c r="E1436" s="18">
        <v>9.3738048487354495E-29</v>
      </c>
    </row>
    <row r="1437" spans="1:5" x14ac:dyDescent="0.25">
      <c r="A1437" s="84" t="s">
        <v>5990</v>
      </c>
      <c r="B1437" s="3" t="s">
        <v>5991</v>
      </c>
      <c r="C1437" s="16">
        <f t="shared" si="22"/>
        <v>0.163790583551264</v>
      </c>
      <c r="D1437" s="16">
        <v>-2.6100756771904599</v>
      </c>
      <c r="E1437" s="18">
        <v>8.2919468251059302E-5</v>
      </c>
    </row>
    <row r="1438" spans="1:5" x14ac:dyDescent="0.25">
      <c r="A1438" s="84" t="s">
        <v>5992</v>
      </c>
      <c r="B1438" s="3" t="s">
        <v>5993</v>
      </c>
      <c r="C1438" s="16">
        <f t="shared" si="22"/>
        <v>0.16258385474223497</v>
      </c>
      <c r="D1438" s="16">
        <v>-2.6207440960218</v>
      </c>
      <c r="E1438" s="18">
        <v>1.9715423266250199E-17</v>
      </c>
    </row>
    <row r="1439" spans="1:5" x14ac:dyDescent="0.25">
      <c r="A1439" s="84" t="s">
        <v>5994</v>
      </c>
      <c r="B1439" s="3" t="s">
        <v>5995</v>
      </c>
      <c r="C1439" s="16">
        <f t="shared" si="22"/>
        <v>0.16194855718265963</v>
      </c>
      <c r="D1439" s="16">
        <v>-2.6263924798243101</v>
      </c>
      <c r="E1439" s="17">
        <v>1.4359068590444001E-3</v>
      </c>
    </row>
    <row r="1440" spans="1:5" x14ac:dyDescent="0.25">
      <c r="A1440" s="84" t="s">
        <v>5996</v>
      </c>
      <c r="B1440" s="3" t="s">
        <v>5997</v>
      </c>
      <c r="C1440" s="16">
        <f t="shared" si="22"/>
        <v>0.16037813298009007</v>
      </c>
      <c r="D1440" s="16">
        <v>-2.6404506463101098</v>
      </c>
      <c r="E1440" s="18">
        <v>5.0475145949640503E-5</v>
      </c>
    </row>
    <row r="1441" spans="1:5" x14ac:dyDescent="0.25">
      <c r="A1441" s="84" t="s">
        <v>5998</v>
      </c>
      <c r="B1441" s="3" t="s">
        <v>5999</v>
      </c>
      <c r="C1441" s="16">
        <f t="shared" si="22"/>
        <v>0.15977334472369403</v>
      </c>
      <c r="D1441" s="16">
        <v>-2.6459013539716398</v>
      </c>
      <c r="E1441" s="18">
        <v>9.4286210105004099E-5</v>
      </c>
    </row>
    <row r="1442" spans="1:5" x14ac:dyDescent="0.25">
      <c r="A1442" s="84" t="s">
        <v>466</v>
      </c>
      <c r="B1442" s="3" t="s">
        <v>467</v>
      </c>
      <c r="C1442" s="16">
        <f t="shared" si="22"/>
        <v>0.15466195871893901</v>
      </c>
      <c r="D1442" s="16">
        <v>-2.6928097055760301</v>
      </c>
      <c r="E1442" s="17">
        <v>1.5335779303973901E-4</v>
      </c>
    </row>
    <row r="1443" spans="1:5" x14ac:dyDescent="0.25">
      <c r="A1443" s="84" t="s">
        <v>6000</v>
      </c>
      <c r="B1443" s="3" t="s">
        <v>6001</v>
      </c>
      <c r="C1443" s="16">
        <f t="shared" si="22"/>
        <v>0.15351315533561974</v>
      </c>
      <c r="D1443" s="16">
        <v>-2.7035658020005302</v>
      </c>
      <c r="E1443" s="18">
        <v>6.7325614800160798E-6</v>
      </c>
    </row>
    <row r="1444" spans="1:5" x14ac:dyDescent="0.25">
      <c r="A1444" s="84" t="s">
        <v>6002</v>
      </c>
      <c r="B1444" s="3" t="s">
        <v>6003</v>
      </c>
      <c r="C1444" s="16">
        <f t="shared" si="22"/>
        <v>0.15318898340561396</v>
      </c>
      <c r="D1444" s="16">
        <v>-2.7066155453893002</v>
      </c>
      <c r="E1444" s="17">
        <v>1.0488024987005801E-4</v>
      </c>
    </row>
    <row r="1445" spans="1:5" x14ac:dyDescent="0.25">
      <c r="A1445" s="84" t="s">
        <v>6004</v>
      </c>
      <c r="B1445" s="3" t="s">
        <v>6005</v>
      </c>
      <c r="C1445" s="16">
        <f t="shared" si="22"/>
        <v>0.15151759293948208</v>
      </c>
      <c r="D1445" s="16">
        <v>-2.72244277793527</v>
      </c>
      <c r="E1445" s="18">
        <v>5.6800488307917502E-13</v>
      </c>
    </row>
    <row r="1446" spans="1:5" x14ac:dyDescent="0.25">
      <c r="A1446" s="84" t="s">
        <v>702</v>
      </c>
      <c r="B1446" s="3" t="s">
        <v>703</v>
      </c>
      <c r="C1446" s="16">
        <f t="shared" si="22"/>
        <v>0.15112580702113718</v>
      </c>
      <c r="D1446" s="16">
        <v>-2.7261780513118299</v>
      </c>
      <c r="E1446" s="17">
        <v>2.9707187651138701E-4</v>
      </c>
    </row>
    <row r="1447" spans="1:5" x14ac:dyDescent="0.25">
      <c r="A1447" s="84" t="s">
        <v>6006</v>
      </c>
      <c r="B1447" s="3" t="s">
        <v>6007</v>
      </c>
      <c r="C1447" s="16">
        <f t="shared" si="22"/>
        <v>0.15105947651026677</v>
      </c>
      <c r="D1447" s="16">
        <v>-2.7268114024764598</v>
      </c>
      <c r="E1447" s="17">
        <v>2.2769529585255199E-2</v>
      </c>
    </row>
    <row r="1448" spans="1:5" x14ac:dyDescent="0.25">
      <c r="A1448" s="84" t="s">
        <v>6008</v>
      </c>
      <c r="B1448" s="3" t="s">
        <v>6009</v>
      </c>
      <c r="C1448" s="16">
        <f t="shared" si="22"/>
        <v>0.15057181760769572</v>
      </c>
      <c r="D1448" s="16">
        <v>-2.7314763275494802</v>
      </c>
      <c r="E1448" s="17">
        <v>1.4626691348228599E-3</v>
      </c>
    </row>
    <row r="1449" spans="1:5" x14ac:dyDescent="0.25">
      <c r="A1449" s="84" t="s">
        <v>6010</v>
      </c>
      <c r="B1449" s="3" t="s">
        <v>6011</v>
      </c>
      <c r="C1449" s="16">
        <f t="shared" si="22"/>
        <v>0.15052575771277499</v>
      </c>
      <c r="D1449" s="16">
        <v>-2.7319177152453702</v>
      </c>
      <c r="E1449" s="18">
        <v>5.53305281661053E-5</v>
      </c>
    </row>
    <row r="1450" spans="1:5" x14ac:dyDescent="0.25">
      <c r="A1450" s="84" t="s">
        <v>6012</v>
      </c>
      <c r="B1450" s="3" t="s">
        <v>6013</v>
      </c>
      <c r="C1450" s="16">
        <f t="shared" si="22"/>
        <v>0.15052340198671138</v>
      </c>
      <c r="D1450" s="16">
        <v>-2.7319402935798398</v>
      </c>
      <c r="E1450" s="17">
        <v>4.50075457342715E-4</v>
      </c>
    </row>
    <row r="1451" spans="1:5" x14ac:dyDescent="0.25">
      <c r="A1451" s="84" t="s">
        <v>2997</v>
      </c>
      <c r="B1451" s="3" t="s">
        <v>2996</v>
      </c>
      <c r="C1451" s="16">
        <f t="shared" si="22"/>
        <v>0.14923340712263269</v>
      </c>
      <c r="D1451" s="16">
        <v>-2.7443575640181899</v>
      </c>
      <c r="E1451" s="17">
        <v>4.8368912652032798E-3</v>
      </c>
    </row>
    <row r="1452" spans="1:5" x14ac:dyDescent="0.25">
      <c r="A1452" s="84" t="s">
        <v>6014</v>
      </c>
      <c r="B1452" s="3" t="s">
        <v>6015</v>
      </c>
      <c r="C1452" s="16">
        <f t="shared" si="22"/>
        <v>0.14882704245403328</v>
      </c>
      <c r="D1452" s="16">
        <v>-2.7482914013069202</v>
      </c>
      <c r="E1452" s="17">
        <v>1.56010108350436E-3</v>
      </c>
    </row>
    <row r="1453" spans="1:5" x14ac:dyDescent="0.25">
      <c r="A1453" s="84" t="s">
        <v>522</v>
      </c>
      <c r="B1453" s="3" t="s">
        <v>523</v>
      </c>
      <c r="C1453" s="16">
        <f t="shared" si="22"/>
        <v>0.14875133938214455</v>
      </c>
      <c r="D1453" s="16">
        <v>-2.7490254361388602</v>
      </c>
      <c r="E1453" s="17">
        <v>2.19828435641824E-3</v>
      </c>
    </row>
    <row r="1454" spans="1:5" x14ac:dyDescent="0.25">
      <c r="A1454" s="84" t="s">
        <v>6016</v>
      </c>
      <c r="B1454" s="3" t="s">
        <v>6017</v>
      </c>
      <c r="C1454" s="16">
        <f t="shared" si="22"/>
        <v>0.14711903131073595</v>
      </c>
      <c r="D1454" s="16">
        <v>-2.7649442092622198</v>
      </c>
      <c r="E1454" s="18">
        <v>1.27933721929898E-6</v>
      </c>
    </row>
    <row r="1455" spans="1:5" x14ac:dyDescent="0.25">
      <c r="A1455" s="84" t="s">
        <v>6018</v>
      </c>
      <c r="B1455" s="3" t="s">
        <v>6019</v>
      </c>
      <c r="C1455" s="16">
        <f t="shared" si="22"/>
        <v>0.14711149216268427</v>
      </c>
      <c r="D1455" s="16">
        <v>-2.7650181423904399</v>
      </c>
      <c r="E1455" s="18">
        <v>2.7700359122355001E-5</v>
      </c>
    </row>
    <row r="1456" spans="1:5" x14ac:dyDescent="0.25">
      <c r="A1456" s="84" t="s">
        <v>6020</v>
      </c>
      <c r="B1456" s="3" t="s">
        <v>6021</v>
      </c>
      <c r="C1456" s="16">
        <f t="shared" si="22"/>
        <v>0.14693833724994962</v>
      </c>
      <c r="D1456" s="16">
        <v>-2.7667172405554101</v>
      </c>
      <c r="E1456" s="17">
        <v>1.1825181389726601E-2</v>
      </c>
    </row>
    <row r="1457" spans="1:5" x14ac:dyDescent="0.25">
      <c r="A1457" s="84" t="s">
        <v>6022</v>
      </c>
      <c r="B1457" s="3" t="s">
        <v>6023</v>
      </c>
      <c r="C1457" s="16">
        <f t="shared" si="22"/>
        <v>0.1456337092159489</v>
      </c>
      <c r="D1457" s="16">
        <v>-2.7795837662057501</v>
      </c>
      <c r="E1457" s="18">
        <v>1.50663517948957E-8</v>
      </c>
    </row>
    <row r="1458" spans="1:5" x14ac:dyDescent="0.25">
      <c r="A1458" s="84" t="s">
        <v>6024</v>
      </c>
      <c r="B1458" s="3" t="s">
        <v>6025</v>
      </c>
      <c r="C1458" s="16">
        <f t="shared" si="22"/>
        <v>0.14532337112792798</v>
      </c>
      <c r="D1458" s="16">
        <v>-2.7826613568238798</v>
      </c>
      <c r="E1458" s="18">
        <v>4.6214572302618803E-6</v>
      </c>
    </row>
    <row r="1459" spans="1:5" x14ac:dyDescent="0.25">
      <c r="A1459" s="84" t="s">
        <v>6026</v>
      </c>
      <c r="B1459" s="3" t="s">
        <v>6027</v>
      </c>
      <c r="C1459" s="16">
        <f t="shared" si="22"/>
        <v>0.14445733682801229</v>
      </c>
      <c r="D1459" s="16">
        <v>-2.7912846162420899</v>
      </c>
      <c r="E1459" s="18">
        <v>2.9710741544525501E-9</v>
      </c>
    </row>
    <row r="1460" spans="1:5" x14ac:dyDescent="0.25">
      <c r="A1460" s="84" t="s">
        <v>214</v>
      </c>
      <c r="B1460" s="3" t="s">
        <v>215</v>
      </c>
      <c r="C1460" s="16">
        <f t="shared" si="22"/>
        <v>0.14399918251788293</v>
      </c>
      <c r="D1460" s="16">
        <v>-2.7958674733638298</v>
      </c>
      <c r="E1460" s="18">
        <v>3.1162420130772102E-5</v>
      </c>
    </row>
    <row r="1461" spans="1:5" x14ac:dyDescent="0.25">
      <c r="A1461" s="84" t="s">
        <v>6028</v>
      </c>
      <c r="B1461" s="3" t="s">
        <v>6029</v>
      </c>
      <c r="C1461" s="16">
        <f t="shared" si="22"/>
        <v>0.14334235464437642</v>
      </c>
      <c r="D1461" s="16">
        <v>-2.8024631363206902</v>
      </c>
      <c r="E1461" s="18">
        <v>4.9014056559437599E-6</v>
      </c>
    </row>
    <row r="1462" spans="1:5" x14ac:dyDescent="0.25">
      <c r="A1462" s="84" t="s">
        <v>6030</v>
      </c>
      <c r="B1462" s="3" t="s">
        <v>6031</v>
      </c>
      <c r="C1462" s="16">
        <f t="shared" si="22"/>
        <v>0.14105836198727595</v>
      </c>
      <c r="D1462" s="16">
        <v>-2.82563590298022</v>
      </c>
      <c r="E1462" s="18">
        <v>6.6924233140993297E-9</v>
      </c>
    </row>
    <row r="1463" spans="1:5" x14ac:dyDescent="0.25">
      <c r="A1463" s="84" t="s">
        <v>1946</v>
      </c>
      <c r="B1463" s="3" t="s">
        <v>1947</v>
      </c>
      <c r="C1463" s="16">
        <f t="shared" si="22"/>
        <v>0.14035671536992089</v>
      </c>
      <c r="D1463" s="16">
        <v>-2.8328300036118299</v>
      </c>
      <c r="E1463" s="17">
        <v>1.10714901228824E-2</v>
      </c>
    </row>
    <row r="1464" spans="1:5" x14ac:dyDescent="0.25">
      <c r="A1464" s="84" t="s">
        <v>6032</v>
      </c>
      <c r="B1464" s="3" t="s">
        <v>6033</v>
      </c>
      <c r="C1464" s="16">
        <f t="shared" si="22"/>
        <v>0.13996754887785445</v>
      </c>
      <c r="D1464" s="16">
        <v>-2.8368357141441298</v>
      </c>
      <c r="E1464" s="17">
        <v>5.7390887938652902E-3</v>
      </c>
    </row>
    <row r="1465" spans="1:5" x14ac:dyDescent="0.25">
      <c r="A1465" s="84" t="s">
        <v>6034</v>
      </c>
      <c r="B1465" s="3" t="s">
        <v>6035</v>
      </c>
      <c r="C1465" s="16">
        <f t="shared" si="22"/>
        <v>0.13943757372796137</v>
      </c>
      <c r="D1465" s="16">
        <v>-2.8423087235891802</v>
      </c>
      <c r="E1465" s="18">
        <v>3.5557325540085201E-6</v>
      </c>
    </row>
    <row r="1466" spans="1:5" x14ac:dyDescent="0.25">
      <c r="A1466" s="84" t="s">
        <v>6036</v>
      </c>
      <c r="B1466" s="3" t="s">
        <v>6037</v>
      </c>
      <c r="C1466" s="16">
        <f t="shared" si="22"/>
        <v>0.13907576769667998</v>
      </c>
      <c r="D1466" s="16">
        <v>-2.8460570256133901</v>
      </c>
      <c r="E1466" s="18">
        <v>4.2655723235449903E-6</v>
      </c>
    </row>
    <row r="1467" spans="1:5" x14ac:dyDescent="0.25">
      <c r="A1467" s="84" t="s">
        <v>6038</v>
      </c>
      <c r="B1467" s="3" t="s">
        <v>6039</v>
      </c>
      <c r="C1467" s="16">
        <f t="shared" si="22"/>
        <v>0.13838340406897462</v>
      </c>
      <c r="D1467" s="16">
        <v>-2.85325715988261</v>
      </c>
      <c r="E1467" s="17">
        <v>1.33021587253065E-2</v>
      </c>
    </row>
    <row r="1468" spans="1:5" x14ac:dyDescent="0.25">
      <c r="A1468" s="84" t="s">
        <v>6040</v>
      </c>
      <c r="B1468" s="3" t="s">
        <v>6041</v>
      </c>
      <c r="C1468" s="16">
        <f t="shared" si="22"/>
        <v>0.13468347385017179</v>
      </c>
      <c r="D1468" s="16">
        <v>-2.8923552571317201</v>
      </c>
      <c r="E1468" s="17">
        <v>5.9400912973687197E-3</v>
      </c>
    </row>
    <row r="1469" spans="1:5" x14ac:dyDescent="0.25">
      <c r="A1469" s="84" t="s">
        <v>6042</v>
      </c>
      <c r="B1469" s="3" t="s">
        <v>6043</v>
      </c>
      <c r="C1469" s="16">
        <f t="shared" si="22"/>
        <v>0.13401521036015079</v>
      </c>
      <c r="D1469" s="16">
        <v>-2.8995313429668101</v>
      </c>
      <c r="E1469" s="17">
        <v>1.46458931325317E-3</v>
      </c>
    </row>
    <row r="1470" spans="1:5" x14ac:dyDescent="0.25">
      <c r="A1470" s="84" t="s">
        <v>6044</v>
      </c>
      <c r="B1470" s="3" t="s">
        <v>6045</v>
      </c>
      <c r="C1470" s="16">
        <f t="shared" si="22"/>
        <v>0.1335507033225409</v>
      </c>
      <c r="D1470" s="16">
        <v>-2.9045405211811302</v>
      </c>
      <c r="E1470" s="18">
        <v>1.2609733764422599E-6</v>
      </c>
    </row>
    <row r="1471" spans="1:5" x14ac:dyDescent="0.25">
      <c r="A1471" s="84" t="s">
        <v>6046</v>
      </c>
      <c r="B1471" s="3" t="s">
        <v>6047</v>
      </c>
      <c r="C1471" s="16">
        <f t="shared" si="22"/>
        <v>0.13218697327680429</v>
      </c>
      <c r="D1471" s="16">
        <v>-2.91934808532584</v>
      </c>
      <c r="E1471" s="17">
        <v>1.3661109186426899E-2</v>
      </c>
    </row>
    <row r="1472" spans="1:5" x14ac:dyDescent="0.25">
      <c r="A1472" s="84" t="s">
        <v>6048</v>
      </c>
      <c r="B1472" s="3" t="s">
        <v>6049</v>
      </c>
      <c r="C1472" s="16">
        <f t="shared" si="22"/>
        <v>0.13201186921102212</v>
      </c>
      <c r="D1472" s="16">
        <v>-2.9212604465001299</v>
      </c>
      <c r="E1472" s="18">
        <v>1.5082931240261399E-6</v>
      </c>
    </row>
    <row r="1473" spans="1:5" x14ac:dyDescent="0.25">
      <c r="A1473" s="84" t="s">
        <v>2971</v>
      </c>
      <c r="B1473" s="3" t="s">
        <v>2970</v>
      </c>
      <c r="C1473" s="16">
        <f t="shared" si="22"/>
        <v>0.12908496545402293</v>
      </c>
      <c r="D1473" s="16">
        <v>-2.95360711537323</v>
      </c>
      <c r="E1473" s="17">
        <v>2.8000772796708099E-2</v>
      </c>
    </row>
    <row r="1474" spans="1:5" x14ac:dyDescent="0.25">
      <c r="A1474" s="84" t="s">
        <v>6050</v>
      </c>
      <c r="B1474" s="3" t="s">
        <v>6051</v>
      </c>
      <c r="C1474" s="16">
        <f t="shared" si="22"/>
        <v>0.12835683368277415</v>
      </c>
      <c r="D1474" s="16">
        <v>-2.96176798823931</v>
      </c>
      <c r="E1474" s="17">
        <v>2.6416589847341699E-4</v>
      </c>
    </row>
    <row r="1475" spans="1:5" x14ac:dyDescent="0.25">
      <c r="A1475" s="84" t="s">
        <v>6052</v>
      </c>
      <c r="B1475" s="3" t="s">
        <v>6053</v>
      </c>
      <c r="C1475" s="16">
        <f t="shared" ref="C1475:C1538" si="23">2^D1475</f>
        <v>0.12749688518047769</v>
      </c>
      <c r="D1475" s="16">
        <v>-2.9714660932116201</v>
      </c>
      <c r="E1475" s="17">
        <v>1.3505529514641301E-2</v>
      </c>
    </row>
    <row r="1476" spans="1:5" x14ac:dyDescent="0.25">
      <c r="A1476" s="84" t="s">
        <v>6054</v>
      </c>
      <c r="B1476" s="3" t="s">
        <v>6055</v>
      </c>
      <c r="C1476" s="16">
        <f t="shared" si="23"/>
        <v>0.12742923658957767</v>
      </c>
      <c r="D1476" s="16">
        <v>-2.9722317761336199</v>
      </c>
      <c r="E1476" s="18">
        <v>3.9867876953511099E-23</v>
      </c>
    </row>
    <row r="1477" spans="1:5" x14ac:dyDescent="0.25">
      <c r="A1477" s="84" t="s">
        <v>6056</v>
      </c>
      <c r="B1477" s="3" t="s">
        <v>6057</v>
      </c>
      <c r="C1477" s="16">
        <f t="shared" si="23"/>
        <v>0.12599715785881305</v>
      </c>
      <c r="D1477" s="16">
        <v>-2.9885369039339298</v>
      </c>
      <c r="E1477" s="17">
        <v>4.6019801496464198E-4</v>
      </c>
    </row>
    <row r="1478" spans="1:5" x14ac:dyDescent="0.25">
      <c r="A1478" s="84" t="s">
        <v>6058</v>
      </c>
      <c r="B1478" s="3" t="s">
        <v>6059</v>
      </c>
      <c r="C1478" s="16">
        <f t="shared" si="23"/>
        <v>0.12596204462465208</v>
      </c>
      <c r="D1478" s="16">
        <v>-2.9889390141852901</v>
      </c>
      <c r="E1478" s="18">
        <v>2.4622296828972101E-27</v>
      </c>
    </row>
    <row r="1479" spans="1:5" x14ac:dyDescent="0.25">
      <c r="A1479" s="84" t="s">
        <v>6060</v>
      </c>
      <c r="B1479" s="3" t="s">
        <v>6061</v>
      </c>
      <c r="C1479" s="16">
        <f t="shared" si="23"/>
        <v>0.12573832974996085</v>
      </c>
      <c r="D1479" s="16">
        <v>-2.9915035906272802</v>
      </c>
      <c r="E1479" s="18">
        <v>3.7512602676100498E-11</v>
      </c>
    </row>
    <row r="1480" spans="1:5" x14ac:dyDescent="0.25">
      <c r="A1480" s="84" t="s">
        <v>6062</v>
      </c>
      <c r="B1480" s="3" t="s">
        <v>6063</v>
      </c>
      <c r="C1480" s="16">
        <f t="shared" si="23"/>
        <v>0.12514724441323569</v>
      </c>
      <c r="D1480" s="16">
        <v>-2.9983015698629298</v>
      </c>
      <c r="E1480" s="18">
        <v>4.2655723235449903E-6</v>
      </c>
    </row>
    <row r="1481" spans="1:5" x14ac:dyDescent="0.25">
      <c r="A1481" s="84" t="s">
        <v>6064</v>
      </c>
      <c r="B1481" s="3" t="s">
        <v>6065</v>
      </c>
      <c r="C1481" s="16">
        <f t="shared" si="23"/>
        <v>0.12417244698471294</v>
      </c>
      <c r="D1481" s="16">
        <v>-3.0095830099632899</v>
      </c>
      <c r="E1481" s="18">
        <v>4.3734513028050402E-12</v>
      </c>
    </row>
    <row r="1482" spans="1:5" x14ac:dyDescent="0.25">
      <c r="A1482" s="84" t="s">
        <v>6066</v>
      </c>
      <c r="B1482" s="3" t="s">
        <v>6067</v>
      </c>
      <c r="C1482" s="16">
        <f t="shared" si="23"/>
        <v>0.1237198180010867</v>
      </c>
      <c r="D1482" s="16">
        <v>-3.0148514786327301</v>
      </c>
      <c r="E1482" s="17">
        <v>1.64985543651358E-3</v>
      </c>
    </row>
    <row r="1483" spans="1:5" x14ac:dyDescent="0.25">
      <c r="A1483" s="84" t="s">
        <v>6068</v>
      </c>
      <c r="B1483" s="3" t="s">
        <v>6069</v>
      </c>
      <c r="C1483" s="16">
        <f t="shared" si="23"/>
        <v>0.12250512841586554</v>
      </c>
      <c r="D1483" s="16">
        <v>-3.0290859490450801</v>
      </c>
      <c r="E1483" s="18">
        <v>1.5153941041720101E-8</v>
      </c>
    </row>
    <row r="1484" spans="1:5" x14ac:dyDescent="0.25">
      <c r="A1484" s="84" t="s">
        <v>6070</v>
      </c>
      <c r="B1484" s="3" t="s">
        <v>6071</v>
      </c>
      <c r="C1484" s="16">
        <f t="shared" si="23"/>
        <v>0.12191528556596415</v>
      </c>
      <c r="D1484" s="16">
        <v>-3.0360490745263999</v>
      </c>
      <c r="E1484" s="17">
        <v>1.5817226604558101E-3</v>
      </c>
    </row>
    <row r="1485" spans="1:5" x14ac:dyDescent="0.25">
      <c r="A1485" s="84" t="s">
        <v>3906</v>
      </c>
      <c r="B1485" s="3" t="s">
        <v>3907</v>
      </c>
      <c r="C1485" s="16">
        <f t="shared" si="23"/>
        <v>0.12178987535063514</v>
      </c>
      <c r="D1485" s="16">
        <v>-3.0375338909416301</v>
      </c>
      <c r="E1485" s="17">
        <v>1.11368683242018E-2</v>
      </c>
    </row>
    <row r="1486" spans="1:5" x14ac:dyDescent="0.25">
      <c r="A1486" s="84" t="s">
        <v>2466</v>
      </c>
      <c r="B1486" s="3" t="s">
        <v>2467</v>
      </c>
      <c r="C1486" s="16">
        <f t="shared" si="23"/>
        <v>0.12115477391202746</v>
      </c>
      <c r="D1486" s="16">
        <v>-3.0450768418643901</v>
      </c>
      <c r="E1486" s="18">
        <v>1.9767934180427601E-15</v>
      </c>
    </row>
    <row r="1487" spans="1:5" x14ac:dyDescent="0.25">
      <c r="A1487" s="84" t="s">
        <v>6072</v>
      </c>
      <c r="B1487" s="3" t="s">
        <v>6073</v>
      </c>
      <c r="C1487" s="16">
        <f t="shared" si="23"/>
        <v>0.12110147048149428</v>
      </c>
      <c r="D1487" s="16">
        <v>-3.0457117117421602</v>
      </c>
      <c r="E1487" s="17">
        <v>1.11376791276364E-4</v>
      </c>
    </row>
    <row r="1488" spans="1:5" x14ac:dyDescent="0.25">
      <c r="A1488" s="84" t="s">
        <v>6074</v>
      </c>
      <c r="B1488" s="3" t="s">
        <v>6075</v>
      </c>
      <c r="C1488" s="16">
        <f t="shared" si="23"/>
        <v>0.11929007156471816</v>
      </c>
      <c r="D1488" s="16">
        <v>-3.0674541214301199</v>
      </c>
      <c r="E1488" s="18">
        <v>1.0104682212332E-15</v>
      </c>
    </row>
    <row r="1489" spans="1:5" x14ac:dyDescent="0.25">
      <c r="A1489" s="84" t="s">
        <v>6076</v>
      </c>
      <c r="B1489" s="3" t="s">
        <v>6077</v>
      </c>
      <c r="C1489" s="16">
        <f t="shared" si="23"/>
        <v>0.11870866032807488</v>
      </c>
      <c r="D1489" s="16">
        <v>-3.0745029050077899</v>
      </c>
      <c r="E1489" s="18">
        <v>1.0210549939796E-8</v>
      </c>
    </row>
    <row r="1490" spans="1:5" x14ac:dyDescent="0.25">
      <c r="A1490" s="84" t="s">
        <v>3047</v>
      </c>
      <c r="B1490" s="3" t="s">
        <v>3046</v>
      </c>
      <c r="C1490" s="16">
        <f t="shared" si="23"/>
        <v>0.11849911901165637</v>
      </c>
      <c r="D1490" s="16">
        <v>-3.0770517615211199</v>
      </c>
      <c r="E1490" s="17">
        <v>4.80923781019457E-2</v>
      </c>
    </row>
    <row r="1491" spans="1:5" x14ac:dyDescent="0.25">
      <c r="A1491" s="84" t="s">
        <v>6078</v>
      </c>
      <c r="B1491" s="3" t="s">
        <v>6079</v>
      </c>
      <c r="C1491" s="16">
        <f t="shared" si="23"/>
        <v>0.11819049875243297</v>
      </c>
      <c r="D1491" s="16">
        <v>-3.08081403190742</v>
      </c>
      <c r="E1491" s="18">
        <v>9.1880632114541695E-10</v>
      </c>
    </row>
    <row r="1492" spans="1:5" x14ac:dyDescent="0.25">
      <c r="A1492" s="84" t="s">
        <v>6080</v>
      </c>
      <c r="B1492" s="3" t="s">
        <v>6081</v>
      </c>
      <c r="C1492" s="16">
        <f t="shared" si="23"/>
        <v>0.1180095796037597</v>
      </c>
      <c r="D1492" s="16">
        <v>-3.0830241176233399</v>
      </c>
      <c r="E1492" s="18">
        <v>2.66219200590309E-5</v>
      </c>
    </row>
    <row r="1493" spans="1:5" x14ac:dyDescent="0.25">
      <c r="A1493" s="84" t="s">
        <v>6082</v>
      </c>
      <c r="B1493" s="3" t="s">
        <v>6083</v>
      </c>
      <c r="C1493" s="16">
        <f t="shared" si="23"/>
        <v>0.11254104797429865</v>
      </c>
      <c r="D1493" s="16">
        <v>-3.1514767920422702</v>
      </c>
      <c r="E1493" s="18">
        <v>8.0034883769952202E-18</v>
      </c>
    </row>
    <row r="1494" spans="1:5" x14ac:dyDescent="0.25">
      <c r="A1494" s="84" t="s">
        <v>6084</v>
      </c>
      <c r="B1494" s="3" t="s">
        <v>6085</v>
      </c>
      <c r="C1494" s="16">
        <f t="shared" si="23"/>
        <v>0.11247748787023834</v>
      </c>
      <c r="D1494" s="16">
        <v>-3.15229181689363</v>
      </c>
      <c r="E1494" s="17">
        <v>2.0823456348261701E-3</v>
      </c>
    </row>
    <row r="1495" spans="1:5" x14ac:dyDescent="0.25">
      <c r="A1495" s="84" t="s">
        <v>1364</v>
      </c>
      <c r="B1495" s="3" t="s">
        <v>1365</v>
      </c>
      <c r="C1495" s="16">
        <f t="shared" si="23"/>
        <v>0.11167712271998369</v>
      </c>
      <c r="D1495" s="16">
        <v>-3.1625944177390202</v>
      </c>
      <c r="E1495" s="18">
        <v>4.0026449293964303E-5</v>
      </c>
    </row>
    <row r="1496" spans="1:5" x14ac:dyDescent="0.25">
      <c r="A1496" s="84" t="s">
        <v>6086</v>
      </c>
      <c r="B1496" s="3" t="s">
        <v>6087</v>
      </c>
      <c r="C1496" s="16">
        <f t="shared" si="23"/>
        <v>0.11151703918407135</v>
      </c>
      <c r="D1496" s="16">
        <v>-3.16466393211181</v>
      </c>
      <c r="E1496" s="18">
        <v>1.48718991310441E-9</v>
      </c>
    </row>
    <row r="1497" spans="1:5" x14ac:dyDescent="0.25">
      <c r="A1497" s="84" t="s">
        <v>1749</v>
      </c>
      <c r="B1497" s="3" t="s">
        <v>1750</v>
      </c>
      <c r="C1497" s="16">
        <f t="shared" si="23"/>
        <v>0.11037121249736311</v>
      </c>
      <c r="D1497" s="16">
        <v>-3.17956416374092</v>
      </c>
      <c r="E1497" s="18">
        <v>6.8939512637029897E-25</v>
      </c>
    </row>
    <row r="1498" spans="1:5" x14ac:dyDescent="0.25">
      <c r="A1498" s="84" t="s">
        <v>6088</v>
      </c>
      <c r="B1498" s="3" t="s">
        <v>6089</v>
      </c>
      <c r="C1498" s="16">
        <f t="shared" si="23"/>
        <v>0.11029953955381788</v>
      </c>
      <c r="D1498" s="16">
        <v>-3.18050132648581</v>
      </c>
      <c r="E1498" s="18">
        <v>6.0841495341229203E-12</v>
      </c>
    </row>
    <row r="1499" spans="1:5" x14ac:dyDescent="0.25">
      <c r="A1499" s="84" t="s">
        <v>6090</v>
      </c>
      <c r="B1499" s="3" t="s">
        <v>6091</v>
      </c>
      <c r="C1499" s="16">
        <f t="shared" si="23"/>
        <v>0.10983588686330924</v>
      </c>
      <c r="D1499" s="16">
        <v>-3.1865785893535601</v>
      </c>
      <c r="E1499" s="18">
        <v>7.1537411317910195E-5</v>
      </c>
    </row>
    <row r="1500" spans="1:5" x14ac:dyDescent="0.25">
      <c r="A1500" s="84" t="s">
        <v>3009</v>
      </c>
      <c r="B1500" s="3" t="s">
        <v>3008</v>
      </c>
      <c r="C1500" s="16">
        <f t="shared" si="23"/>
        <v>0.10971778588139285</v>
      </c>
      <c r="D1500" s="16">
        <v>-3.1881306810606902</v>
      </c>
      <c r="E1500" s="18">
        <v>2.12345889210985E-5</v>
      </c>
    </row>
    <row r="1501" spans="1:5" x14ac:dyDescent="0.25">
      <c r="A1501" s="84" t="s">
        <v>2987</v>
      </c>
      <c r="B1501" s="3" t="s">
        <v>2986</v>
      </c>
      <c r="C1501" s="16">
        <f t="shared" si="23"/>
        <v>0.10946653117660689</v>
      </c>
      <c r="D1501" s="16">
        <v>-3.1914382541592898</v>
      </c>
      <c r="E1501" s="17">
        <v>2.6179727460840501E-2</v>
      </c>
    </row>
    <row r="1502" spans="1:5" x14ac:dyDescent="0.25">
      <c r="A1502" s="84" t="s">
        <v>6092</v>
      </c>
      <c r="B1502" s="3" t="s">
        <v>6093</v>
      </c>
      <c r="C1502" s="16">
        <f t="shared" si="23"/>
        <v>0.10931684922849214</v>
      </c>
      <c r="D1502" s="16">
        <v>-3.1934123112156199</v>
      </c>
      <c r="E1502" s="18">
        <v>1.567018211052E-15</v>
      </c>
    </row>
    <row r="1503" spans="1:5" x14ac:dyDescent="0.25">
      <c r="A1503" s="84" t="s">
        <v>6094</v>
      </c>
      <c r="B1503" s="3" t="s">
        <v>6095</v>
      </c>
      <c r="C1503" s="16">
        <f t="shared" si="23"/>
        <v>0.10872653509517417</v>
      </c>
      <c r="D1503" s="16">
        <v>-3.2012240167263499</v>
      </c>
      <c r="E1503" s="17">
        <v>1.03735741679846E-2</v>
      </c>
    </row>
    <row r="1504" spans="1:5" x14ac:dyDescent="0.25">
      <c r="A1504" s="84" t="s">
        <v>6096</v>
      </c>
      <c r="B1504" s="3" t="s">
        <v>6097</v>
      </c>
      <c r="C1504" s="16">
        <f t="shared" si="23"/>
        <v>0.10859548102988363</v>
      </c>
      <c r="D1504" s="16">
        <v>-3.2029640251835998</v>
      </c>
      <c r="E1504" s="18">
        <v>9.2663133252998493E-6</v>
      </c>
    </row>
    <row r="1505" spans="1:5" x14ac:dyDescent="0.25">
      <c r="A1505" s="84" t="s">
        <v>6098</v>
      </c>
      <c r="B1505" s="3" t="s">
        <v>6099</v>
      </c>
      <c r="C1505" s="16">
        <f t="shared" si="23"/>
        <v>0.10828550768215525</v>
      </c>
      <c r="D1505" s="16">
        <v>-3.20708792113897</v>
      </c>
      <c r="E1505" s="17">
        <v>5.4013207127072904E-4</v>
      </c>
    </row>
    <row r="1506" spans="1:5" x14ac:dyDescent="0.25">
      <c r="A1506" s="84" t="s">
        <v>1791</v>
      </c>
      <c r="B1506" s="3" t="s">
        <v>1792</v>
      </c>
      <c r="C1506" s="16">
        <f t="shared" si="23"/>
        <v>0.10765895162756041</v>
      </c>
      <c r="D1506" s="16">
        <v>-3.2154598131735002</v>
      </c>
      <c r="E1506" s="18">
        <v>7.4565936367236294E-26</v>
      </c>
    </row>
    <row r="1507" spans="1:5" x14ac:dyDescent="0.25">
      <c r="A1507" s="84" t="s">
        <v>6100</v>
      </c>
      <c r="B1507" s="3" t="s">
        <v>6101</v>
      </c>
      <c r="C1507" s="16">
        <f t="shared" si="23"/>
        <v>0.10616074632625966</v>
      </c>
      <c r="D1507" s="16">
        <v>-3.2356776766644999</v>
      </c>
      <c r="E1507" s="18">
        <v>1.0210549939796E-8</v>
      </c>
    </row>
    <row r="1508" spans="1:5" x14ac:dyDescent="0.25">
      <c r="A1508" s="84" t="s">
        <v>6102</v>
      </c>
      <c r="B1508" s="3" t="s">
        <v>6103</v>
      </c>
      <c r="C1508" s="16">
        <f t="shared" si="23"/>
        <v>0.1061130484922669</v>
      </c>
      <c r="D1508" s="16">
        <v>-3.23632602263466</v>
      </c>
      <c r="E1508" s="18">
        <v>1.7050321664842199E-6</v>
      </c>
    </row>
    <row r="1509" spans="1:5" x14ac:dyDescent="0.25">
      <c r="A1509" s="84" t="s">
        <v>6104</v>
      </c>
      <c r="B1509" s="3" t="s">
        <v>6105</v>
      </c>
      <c r="C1509" s="16">
        <f t="shared" si="23"/>
        <v>0.1048443957543292</v>
      </c>
      <c r="D1509" s="16">
        <v>-3.2536783477449198</v>
      </c>
      <c r="E1509" s="18">
        <v>1.7674208373737201E-8</v>
      </c>
    </row>
    <row r="1510" spans="1:5" x14ac:dyDescent="0.25">
      <c r="A1510" s="84" t="s">
        <v>6106</v>
      </c>
      <c r="B1510" s="3" t="s">
        <v>6107</v>
      </c>
      <c r="C1510" s="16">
        <f t="shared" si="23"/>
        <v>0.10476575113208712</v>
      </c>
      <c r="D1510" s="16">
        <v>-3.2547609309453098</v>
      </c>
      <c r="E1510" s="17">
        <v>4.6877319479524697E-3</v>
      </c>
    </row>
    <row r="1511" spans="1:5" x14ac:dyDescent="0.25">
      <c r="A1511" s="84" t="s">
        <v>6108</v>
      </c>
      <c r="B1511" s="3" t="s">
        <v>6109</v>
      </c>
      <c r="C1511" s="16">
        <f t="shared" si="23"/>
        <v>0.10402801429943116</v>
      </c>
      <c r="D1511" s="16">
        <v>-3.2649560025937401</v>
      </c>
      <c r="E1511" s="18">
        <v>4.2303064716680902E-9</v>
      </c>
    </row>
    <row r="1512" spans="1:5" x14ac:dyDescent="0.25">
      <c r="A1512" s="84" t="s">
        <v>6110</v>
      </c>
      <c r="B1512" s="3" t="s">
        <v>6111</v>
      </c>
      <c r="C1512" s="16">
        <f t="shared" si="23"/>
        <v>9.9991350538400081E-2</v>
      </c>
      <c r="D1512" s="16">
        <v>-3.3220528856378699</v>
      </c>
      <c r="E1512" s="18">
        <v>1.5318915698125401E-8</v>
      </c>
    </row>
    <row r="1513" spans="1:5" x14ac:dyDescent="0.25">
      <c r="A1513" s="84" t="s">
        <v>6112</v>
      </c>
      <c r="B1513" s="3" t="s">
        <v>6113</v>
      </c>
      <c r="C1513" s="16">
        <f t="shared" si="23"/>
        <v>9.9641777070012483E-2</v>
      </c>
      <c r="D1513" s="16">
        <v>-3.3271054380952898</v>
      </c>
      <c r="E1513" s="18">
        <v>1.01915472857741E-11</v>
      </c>
    </row>
    <row r="1514" spans="1:5" x14ac:dyDescent="0.25">
      <c r="A1514" s="84" t="s">
        <v>6114</v>
      </c>
      <c r="B1514" s="3" t="s">
        <v>6115</v>
      </c>
      <c r="C1514" s="16">
        <f t="shared" si="23"/>
        <v>9.9604425181418876E-2</v>
      </c>
      <c r="D1514" s="16">
        <v>-3.3276463506393101</v>
      </c>
      <c r="E1514" s="17">
        <v>2.12111066401976E-4</v>
      </c>
    </row>
    <row r="1515" spans="1:5" x14ac:dyDescent="0.25">
      <c r="A1515" s="84" t="s">
        <v>6116</v>
      </c>
      <c r="B1515" s="3" t="s">
        <v>6117</v>
      </c>
      <c r="C1515" s="16">
        <f t="shared" si="23"/>
        <v>9.7854997952415784E-2</v>
      </c>
      <c r="D1515" s="16">
        <v>-3.3532106512678399</v>
      </c>
      <c r="E1515" s="18">
        <v>1.0113558289939801E-11</v>
      </c>
    </row>
    <row r="1516" spans="1:5" x14ac:dyDescent="0.25">
      <c r="A1516" s="84" t="s">
        <v>6118</v>
      </c>
      <c r="B1516" s="3" t="s">
        <v>6119</v>
      </c>
      <c r="C1516" s="16">
        <f t="shared" si="23"/>
        <v>9.6549124579230525E-2</v>
      </c>
      <c r="D1516" s="16">
        <v>-3.3725930116027198</v>
      </c>
      <c r="E1516" s="17">
        <v>4.54827945010543E-4</v>
      </c>
    </row>
    <row r="1517" spans="1:5" x14ac:dyDescent="0.25">
      <c r="A1517" s="84" t="s">
        <v>6120</v>
      </c>
      <c r="B1517" s="3" t="s">
        <v>6121</v>
      </c>
      <c r="C1517" s="16">
        <f t="shared" si="23"/>
        <v>9.6415505656143971E-2</v>
      </c>
      <c r="D1517" s="16">
        <v>-3.37459100873081</v>
      </c>
      <c r="E1517" s="18">
        <v>6.57810397488223E-11</v>
      </c>
    </row>
    <row r="1518" spans="1:5" x14ac:dyDescent="0.25">
      <c r="A1518" s="84" t="s">
        <v>6122</v>
      </c>
      <c r="B1518" s="3" t="s">
        <v>6123</v>
      </c>
      <c r="C1518" s="16">
        <f t="shared" si="23"/>
        <v>9.612075815741912E-2</v>
      </c>
      <c r="D1518" s="16">
        <v>-3.3790081619308001</v>
      </c>
      <c r="E1518" s="18">
        <v>1.70242786359615E-5</v>
      </c>
    </row>
    <row r="1519" spans="1:5" x14ac:dyDescent="0.25">
      <c r="A1519" s="84" t="s">
        <v>6124</v>
      </c>
      <c r="B1519" s="3" t="s">
        <v>6125</v>
      </c>
      <c r="C1519" s="16">
        <f t="shared" si="23"/>
        <v>9.4008613651088882E-2</v>
      </c>
      <c r="D1519" s="16">
        <v>-3.4110632382782899</v>
      </c>
      <c r="E1519" s="17">
        <v>9.3949693798270808E-3</v>
      </c>
    </row>
    <row r="1520" spans="1:5" x14ac:dyDescent="0.25">
      <c r="A1520" s="84" t="s">
        <v>6126</v>
      </c>
      <c r="B1520" s="3" t="s">
        <v>6127</v>
      </c>
      <c r="C1520" s="16">
        <f t="shared" si="23"/>
        <v>9.2990903612464273E-2</v>
      </c>
      <c r="D1520" s="16">
        <v>-3.42676659135007</v>
      </c>
      <c r="E1520" s="17">
        <v>3.7724098314567397E-2</v>
      </c>
    </row>
    <row r="1521" spans="1:5" x14ac:dyDescent="0.25">
      <c r="A1521" s="84" t="s">
        <v>6128</v>
      </c>
      <c r="B1521" s="3" t="s">
        <v>6129</v>
      </c>
      <c r="C1521" s="16">
        <f t="shared" si="23"/>
        <v>9.2221328859557264E-2</v>
      </c>
      <c r="D1521" s="16">
        <v>-3.4387557354184999</v>
      </c>
      <c r="E1521" s="17">
        <v>6.7444026145580304E-3</v>
      </c>
    </row>
    <row r="1522" spans="1:5" x14ac:dyDescent="0.25">
      <c r="A1522" s="84" t="s">
        <v>2824</v>
      </c>
      <c r="B1522" s="3" t="s">
        <v>2825</v>
      </c>
      <c r="C1522" s="16">
        <f t="shared" si="23"/>
        <v>9.0032146806084415E-2</v>
      </c>
      <c r="D1522" s="16">
        <v>-3.47341596881152</v>
      </c>
      <c r="E1522" s="17">
        <v>1.63663435736281E-3</v>
      </c>
    </row>
    <row r="1523" spans="1:5" x14ac:dyDescent="0.25">
      <c r="A1523" s="84" t="s">
        <v>3781</v>
      </c>
      <c r="B1523" s="3" t="s">
        <v>3782</v>
      </c>
      <c r="C1523" s="16">
        <f t="shared" si="23"/>
        <v>8.9656062694513913E-2</v>
      </c>
      <c r="D1523" s="16">
        <v>-3.4794550459050302</v>
      </c>
      <c r="E1523" s="18">
        <v>2.3337201568643899E-22</v>
      </c>
    </row>
    <row r="1524" spans="1:5" x14ac:dyDescent="0.25">
      <c r="A1524" s="84" t="s">
        <v>2696</v>
      </c>
      <c r="B1524" s="3" t="s">
        <v>2697</v>
      </c>
      <c r="C1524" s="16">
        <f t="shared" si="23"/>
        <v>8.8848160665519704E-2</v>
      </c>
      <c r="D1524" s="16">
        <v>-3.4925142798820601</v>
      </c>
      <c r="E1524" s="17">
        <v>1.93696762538484E-4</v>
      </c>
    </row>
    <row r="1525" spans="1:5" x14ac:dyDescent="0.25">
      <c r="A1525" s="84" t="s">
        <v>6130</v>
      </c>
      <c r="B1525" s="3" t="s">
        <v>6131</v>
      </c>
      <c r="C1525" s="16">
        <f t="shared" si="23"/>
        <v>8.8530644471759776E-2</v>
      </c>
      <c r="D1525" s="16">
        <v>-3.4976792659361098</v>
      </c>
      <c r="E1525" s="18">
        <v>1.7337491610066199E-6</v>
      </c>
    </row>
    <row r="1526" spans="1:5" x14ac:dyDescent="0.25">
      <c r="A1526" s="84" t="s">
        <v>3837</v>
      </c>
      <c r="B1526" s="3" t="s">
        <v>3838</v>
      </c>
      <c r="C1526" s="16">
        <f t="shared" si="23"/>
        <v>8.8407176977539761E-2</v>
      </c>
      <c r="D1526" s="16">
        <v>-3.4996926960673802</v>
      </c>
      <c r="E1526" s="18">
        <v>1.6738674109601402E-14</v>
      </c>
    </row>
    <row r="1527" spans="1:5" x14ac:dyDescent="0.25">
      <c r="A1527" s="84" t="s">
        <v>6132</v>
      </c>
      <c r="B1527" s="3" t="s">
        <v>6133</v>
      </c>
      <c r="C1527" s="16">
        <f t="shared" si="23"/>
        <v>8.8067074640135717E-2</v>
      </c>
      <c r="D1527" s="16">
        <v>-3.50525344567854</v>
      </c>
      <c r="E1527" s="17">
        <v>3.81490191166702E-3</v>
      </c>
    </row>
    <row r="1528" spans="1:5" x14ac:dyDescent="0.25">
      <c r="A1528" s="84" t="s">
        <v>940</v>
      </c>
      <c r="B1528" s="3" t="s">
        <v>941</v>
      </c>
      <c r="C1528" s="16">
        <f t="shared" si="23"/>
        <v>8.8064827149906433E-2</v>
      </c>
      <c r="D1528" s="16">
        <v>-3.5052902640285999</v>
      </c>
      <c r="E1528" s="17">
        <v>3.3275079434792899E-3</v>
      </c>
    </row>
    <row r="1529" spans="1:5" x14ac:dyDescent="0.25">
      <c r="A1529" s="84" t="s">
        <v>6134</v>
      </c>
      <c r="B1529" s="3" t="s">
        <v>6135</v>
      </c>
      <c r="C1529" s="16">
        <f t="shared" si="23"/>
        <v>8.6200972725468936E-2</v>
      </c>
      <c r="D1529" s="16">
        <v>-3.5361520404337599</v>
      </c>
      <c r="E1529" s="18">
        <v>2.8428999368895001E-9</v>
      </c>
    </row>
    <row r="1530" spans="1:5" x14ac:dyDescent="0.25">
      <c r="A1530" s="84" t="s">
        <v>6136</v>
      </c>
      <c r="B1530" s="3" t="s">
        <v>6137</v>
      </c>
      <c r="C1530" s="16">
        <f t="shared" si="23"/>
        <v>8.4582064215157224E-2</v>
      </c>
      <c r="D1530" s="16">
        <v>-3.5635044201785102</v>
      </c>
      <c r="E1530" s="18">
        <v>3.5471649800743303E-5</v>
      </c>
    </row>
    <row r="1531" spans="1:5" x14ac:dyDescent="0.25">
      <c r="A1531" s="84" t="s">
        <v>6138</v>
      </c>
      <c r="B1531" s="3" t="s">
        <v>6139</v>
      </c>
      <c r="C1531" s="16">
        <f t="shared" si="23"/>
        <v>8.4077944356810264E-2</v>
      </c>
      <c r="D1531" s="16">
        <v>-3.5721287928639001</v>
      </c>
      <c r="E1531" s="18">
        <v>3.2955948725046901E-35</v>
      </c>
    </row>
    <row r="1532" spans="1:5" x14ac:dyDescent="0.25">
      <c r="A1532" s="84" t="s">
        <v>6140</v>
      </c>
      <c r="B1532" s="3" t="s">
        <v>6141</v>
      </c>
      <c r="C1532" s="16">
        <f t="shared" si="23"/>
        <v>8.1501962353085003E-2</v>
      </c>
      <c r="D1532" s="16">
        <v>-3.6170213937073101</v>
      </c>
      <c r="E1532" s="18">
        <v>2.31255359199779E-5</v>
      </c>
    </row>
    <row r="1533" spans="1:5" x14ac:dyDescent="0.25">
      <c r="A1533" s="84" t="s">
        <v>6142</v>
      </c>
      <c r="B1533" s="3" t="s">
        <v>6143</v>
      </c>
      <c r="C1533" s="16">
        <f t="shared" si="23"/>
        <v>8.0869013386963617E-2</v>
      </c>
      <c r="D1533" s="16">
        <v>-3.6282691792892798</v>
      </c>
      <c r="E1533" s="18">
        <v>8.4755834319335001E-7</v>
      </c>
    </row>
    <row r="1534" spans="1:5" x14ac:dyDescent="0.25">
      <c r="A1534" s="84" t="s">
        <v>6144</v>
      </c>
      <c r="B1534" s="3" t="s">
        <v>6145</v>
      </c>
      <c r="C1534" s="16">
        <f t="shared" si="23"/>
        <v>7.9312229520642208E-2</v>
      </c>
      <c r="D1534" s="16">
        <v>-3.65631285085116</v>
      </c>
      <c r="E1534" s="18">
        <v>4.5351321472278903E-15</v>
      </c>
    </row>
    <row r="1535" spans="1:5" x14ac:dyDescent="0.25">
      <c r="A1535" s="84" t="s">
        <v>6146</v>
      </c>
      <c r="B1535" s="3" t="s">
        <v>6147</v>
      </c>
      <c r="C1535" s="16">
        <f t="shared" si="23"/>
        <v>7.8584542426383158E-2</v>
      </c>
      <c r="D1535" s="16">
        <v>-3.6696106273915698</v>
      </c>
      <c r="E1535" s="18">
        <v>2.2767049142162301E-45</v>
      </c>
    </row>
    <row r="1536" spans="1:5" x14ac:dyDescent="0.25">
      <c r="A1536" s="96">
        <v>40238</v>
      </c>
      <c r="B1536" s="3" t="s">
        <v>6148</v>
      </c>
      <c r="C1536" s="16">
        <f t="shared" si="23"/>
        <v>7.843944977159048E-2</v>
      </c>
      <c r="D1536" s="16">
        <v>-3.6722767742673801</v>
      </c>
      <c r="E1536" s="18">
        <v>2.6630803830074201E-6</v>
      </c>
    </row>
    <row r="1537" spans="1:5" x14ac:dyDescent="0.25">
      <c r="A1537" s="84" t="s">
        <v>6149</v>
      </c>
      <c r="B1537" s="3" t="s">
        <v>6150</v>
      </c>
      <c r="C1537" s="16">
        <f t="shared" si="23"/>
        <v>7.6517835988906199E-2</v>
      </c>
      <c r="D1537" s="16">
        <v>-3.7080601165640399</v>
      </c>
      <c r="E1537" s="18">
        <v>8.4659042728922397E-11</v>
      </c>
    </row>
    <row r="1538" spans="1:5" x14ac:dyDescent="0.25">
      <c r="A1538" s="84" t="s">
        <v>6151</v>
      </c>
      <c r="B1538" s="3" t="s">
        <v>6152</v>
      </c>
      <c r="C1538" s="16">
        <f t="shared" si="23"/>
        <v>7.5985139223468653E-2</v>
      </c>
      <c r="D1538" s="16">
        <v>-3.7181388983893999</v>
      </c>
      <c r="E1538" s="18">
        <v>6.1615677304535396E-20</v>
      </c>
    </row>
    <row r="1539" spans="1:5" x14ac:dyDescent="0.25">
      <c r="A1539" s="84" t="s">
        <v>6153</v>
      </c>
      <c r="B1539" s="3" t="s">
        <v>6154</v>
      </c>
      <c r="C1539" s="16">
        <f t="shared" ref="C1539:C1583" si="24">2^D1539</f>
        <v>7.4301303544029418E-2</v>
      </c>
      <c r="D1539" s="16">
        <v>-3.7504686681089701</v>
      </c>
      <c r="E1539" s="17">
        <v>2.8582731118353299E-2</v>
      </c>
    </row>
    <row r="1540" spans="1:5" x14ac:dyDescent="0.25">
      <c r="A1540" s="84" t="s">
        <v>6155</v>
      </c>
      <c r="B1540" s="3" t="s">
        <v>6156</v>
      </c>
      <c r="C1540" s="16">
        <f t="shared" si="24"/>
        <v>7.3458635973831843E-2</v>
      </c>
      <c r="D1540" s="16">
        <v>-3.7669240823256098</v>
      </c>
      <c r="E1540" s="18">
        <v>3.1061790747855698E-20</v>
      </c>
    </row>
    <row r="1541" spans="1:5" x14ac:dyDescent="0.25">
      <c r="A1541" s="84" t="s">
        <v>2995</v>
      </c>
      <c r="B1541" s="3" t="s">
        <v>2994</v>
      </c>
      <c r="C1541" s="16">
        <f t="shared" si="24"/>
        <v>7.2800543186313738E-2</v>
      </c>
      <c r="D1541" s="16">
        <v>-3.7799069749376</v>
      </c>
      <c r="E1541" s="17">
        <v>4.6699664447541998E-3</v>
      </c>
    </row>
    <row r="1542" spans="1:5" x14ac:dyDescent="0.25">
      <c r="A1542" s="84" t="s">
        <v>6157</v>
      </c>
      <c r="B1542" s="3" t="s">
        <v>6158</v>
      </c>
      <c r="C1542" s="16">
        <f t="shared" si="24"/>
        <v>7.2145741339882413E-2</v>
      </c>
      <c r="D1542" s="16">
        <v>-3.7929419527736101</v>
      </c>
      <c r="E1542" s="18">
        <v>1.1301608666615399E-5</v>
      </c>
    </row>
    <row r="1543" spans="1:5" x14ac:dyDescent="0.25">
      <c r="A1543" s="84" t="s">
        <v>6159</v>
      </c>
      <c r="B1543" s="3" t="s">
        <v>6160</v>
      </c>
      <c r="C1543" s="16">
        <f t="shared" si="24"/>
        <v>7.1522804450440444E-2</v>
      </c>
      <c r="D1543" s="16">
        <v>-3.8054528832392398</v>
      </c>
      <c r="E1543" s="18">
        <v>2.1318250306991299E-14</v>
      </c>
    </row>
    <row r="1544" spans="1:5" x14ac:dyDescent="0.25">
      <c r="A1544" s="84" t="s">
        <v>6161</v>
      </c>
      <c r="B1544" s="3" t="s">
        <v>6162</v>
      </c>
      <c r="C1544" s="16">
        <f t="shared" si="24"/>
        <v>7.0522334368918471E-2</v>
      </c>
      <c r="D1544" s="16">
        <v>-3.82577595949095</v>
      </c>
      <c r="E1544" s="18">
        <v>9.16684233160956E-6</v>
      </c>
    </row>
    <row r="1545" spans="1:5" x14ac:dyDescent="0.25">
      <c r="A1545" s="84" t="s">
        <v>6163</v>
      </c>
      <c r="B1545" s="3" t="s">
        <v>6164</v>
      </c>
      <c r="C1545" s="16">
        <f t="shared" si="24"/>
        <v>7.0219262267236696E-2</v>
      </c>
      <c r="D1545" s="16">
        <v>-3.83198935061943</v>
      </c>
      <c r="E1545" s="18">
        <v>8.3557441848338994E-6</v>
      </c>
    </row>
    <row r="1546" spans="1:5" x14ac:dyDescent="0.25">
      <c r="A1546" s="84" t="s">
        <v>1493</v>
      </c>
      <c r="B1546" s="3" t="s">
        <v>1494</v>
      </c>
      <c r="C1546" s="16">
        <f t="shared" si="24"/>
        <v>7.010020968805547E-2</v>
      </c>
      <c r="D1546" s="16">
        <v>-3.8344374300543</v>
      </c>
      <c r="E1546" s="18">
        <v>1.9403990590766898E-18</v>
      </c>
    </row>
    <row r="1547" spans="1:5" x14ac:dyDescent="0.25">
      <c r="A1547" s="84" t="s">
        <v>2965</v>
      </c>
      <c r="B1547" s="3" t="s">
        <v>2964</v>
      </c>
      <c r="C1547" s="16">
        <f t="shared" si="24"/>
        <v>6.914962189200291E-2</v>
      </c>
      <c r="D1547" s="16">
        <v>-3.8541348269893199</v>
      </c>
      <c r="E1547" s="18">
        <v>3.9999836461868504E-6</v>
      </c>
    </row>
    <row r="1548" spans="1:5" x14ac:dyDescent="0.25">
      <c r="A1548" s="84" t="s">
        <v>6165</v>
      </c>
      <c r="B1548" s="3" t="s">
        <v>6166</v>
      </c>
      <c r="C1548" s="16">
        <f t="shared" si="24"/>
        <v>6.8445515118144701E-2</v>
      </c>
      <c r="D1548" s="16">
        <v>-3.86890017756533</v>
      </c>
      <c r="E1548" s="18">
        <v>2.5005939874606201E-30</v>
      </c>
    </row>
    <row r="1549" spans="1:5" x14ac:dyDescent="0.25">
      <c r="A1549" s="84" t="s">
        <v>6167</v>
      </c>
      <c r="B1549" s="3" t="s">
        <v>6168</v>
      </c>
      <c r="C1549" s="16">
        <f t="shared" si="24"/>
        <v>6.8380087221784402E-2</v>
      </c>
      <c r="D1549" s="16">
        <v>-3.8702799267817798</v>
      </c>
      <c r="E1549" s="17">
        <v>1.2351280569133699E-3</v>
      </c>
    </row>
    <row r="1550" spans="1:5" x14ac:dyDescent="0.25">
      <c r="A1550" s="84" t="s">
        <v>1547</v>
      </c>
      <c r="B1550" s="3" t="s">
        <v>1548</v>
      </c>
      <c r="C1550" s="16">
        <f t="shared" si="24"/>
        <v>6.6618109257472427E-2</v>
      </c>
      <c r="D1550" s="16">
        <v>-3.9079417814781201</v>
      </c>
      <c r="E1550" s="18">
        <v>3.6420387730131199E-7</v>
      </c>
    </row>
    <row r="1551" spans="1:5" x14ac:dyDescent="0.25">
      <c r="A1551" s="84" t="s">
        <v>3575</v>
      </c>
      <c r="B1551" s="3" t="s">
        <v>3576</v>
      </c>
      <c r="C1551" s="16">
        <f t="shared" si="24"/>
        <v>6.3763492509725322E-2</v>
      </c>
      <c r="D1551" s="16">
        <v>-3.9711255377288301</v>
      </c>
      <c r="E1551" s="18">
        <v>1.4549514850460301E-22</v>
      </c>
    </row>
    <row r="1552" spans="1:5" x14ac:dyDescent="0.25">
      <c r="A1552" s="84" t="s">
        <v>6169</v>
      </c>
      <c r="B1552" s="3" t="s">
        <v>6170</v>
      </c>
      <c r="C1552" s="16">
        <f t="shared" si="24"/>
        <v>6.25943220836567E-2</v>
      </c>
      <c r="D1552" s="16">
        <v>-3.99782439321211</v>
      </c>
      <c r="E1552" s="17">
        <v>2.6652860947897301E-3</v>
      </c>
    </row>
    <row r="1553" spans="1:5" x14ac:dyDescent="0.25">
      <c r="A1553" s="84" t="s">
        <v>3337</v>
      </c>
      <c r="B1553" s="3" t="s">
        <v>3336</v>
      </c>
      <c r="C1553" s="16">
        <f t="shared" si="24"/>
        <v>5.3134243827446657E-2</v>
      </c>
      <c r="D1553" s="16">
        <v>-4.23421424443407</v>
      </c>
      <c r="E1553" s="18">
        <v>3.32191739929845E-9</v>
      </c>
    </row>
    <row r="1554" spans="1:5" x14ac:dyDescent="0.25">
      <c r="A1554" s="84" t="s">
        <v>6171</v>
      </c>
      <c r="B1554" s="3" t="s">
        <v>6172</v>
      </c>
      <c r="C1554" s="16">
        <f t="shared" si="24"/>
        <v>5.0624347470908056E-2</v>
      </c>
      <c r="D1554" s="16">
        <v>-4.3040247825750804</v>
      </c>
      <c r="E1554" s="18">
        <v>1.84500198540588E-8</v>
      </c>
    </row>
    <row r="1555" spans="1:5" x14ac:dyDescent="0.25">
      <c r="A1555" s="84" t="s">
        <v>6173</v>
      </c>
      <c r="B1555" s="3" t="s">
        <v>6174</v>
      </c>
      <c r="C1555" s="16">
        <f t="shared" si="24"/>
        <v>4.8103723293138625E-2</v>
      </c>
      <c r="D1555" s="16">
        <v>-4.3777076249133398</v>
      </c>
      <c r="E1555" s="18">
        <v>2.4622296828972101E-27</v>
      </c>
    </row>
    <row r="1556" spans="1:5" x14ac:dyDescent="0.25">
      <c r="A1556" s="84" t="s">
        <v>3013</v>
      </c>
      <c r="B1556" s="3" t="s">
        <v>3012</v>
      </c>
      <c r="C1556" s="16">
        <f t="shared" si="24"/>
        <v>4.7667871645752195E-2</v>
      </c>
      <c r="D1556" s="16">
        <v>-4.3908389787717397</v>
      </c>
      <c r="E1556" s="18">
        <v>7.4072437131519802E-33</v>
      </c>
    </row>
    <row r="1557" spans="1:5" x14ac:dyDescent="0.25">
      <c r="A1557" s="84" t="s">
        <v>3317</v>
      </c>
      <c r="B1557" s="3" t="s">
        <v>3316</v>
      </c>
      <c r="C1557" s="16">
        <f t="shared" si="24"/>
        <v>4.5225116814470015E-2</v>
      </c>
      <c r="D1557" s="16">
        <v>-4.4667319605061202</v>
      </c>
      <c r="E1557" s="17">
        <v>3.3958843046535299E-2</v>
      </c>
    </row>
    <row r="1558" spans="1:5" x14ac:dyDescent="0.25">
      <c r="A1558" s="84" t="s">
        <v>1651</v>
      </c>
      <c r="B1558" s="3" t="s">
        <v>1652</v>
      </c>
      <c r="C1558" s="16">
        <f t="shared" si="24"/>
        <v>4.4507129016565242E-2</v>
      </c>
      <c r="D1558" s="16">
        <v>-4.4898197486824003</v>
      </c>
      <c r="E1558" s="17">
        <v>3.6506042725512702E-3</v>
      </c>
    </row>
    <row r="1559" spans="1:5" x14ac:dyDescent="0.25">
      <c r="A1559" s="84" t="s">
        <v>3459</v>
      </c>
      <c r="B1559" s="3" t="s">
        <v>3460</v>
      </c>
      <c r="C1559" s="16">
        <f t="shared" si="24"/>
        <v>4.2484153823330956E-2</v>
      </c>
      <c r="D1559" s="16">
        <v>-4.5569313594295702</v>
      </c>
      <c r="E1559" s="17">
        <v>4.61085369478825E-2</v>
      </c>
    </row>
    <row r="1560" spans="1:5" x14ac:dyDescent="0.25">
      <c r="A1560" s="84" t="s">
        <v>3259</v>
      </c>
      <c r="B1560" s="3" t="s">
        <v>3258</v>
      </c>
      <c r="C1560" s="16">
        <f t="shared" si="24"/>
        <v>4.1242481425794973E-2</v>
      </c>
      <c r="D1560" s="16">
        <v>-4.5997250521950397</v>
      </c>
      <c r="E1560" s="18">
        <v>3.5238471790789199E-6</v>
      </c>
    </row>
    <row r="1561" spans="1:5" x14ac:dyDescent="0.25">
      <c r="A1561" s="84" t="s">
        <v>6175</v>
      </c>
      <c r="B1561" s="3" t="s">
        <v>6176</v>
      </c>
      <c r="C1561" s="16">
        <f t="shared" si="24"/>
        <v>4.0731641292890745E-2</v>
      </c>
      <c r="D1561" s="16">
        <v>-4.6177062404614801</v>
      </c>
      <c r="E1561" s="18">
        <v>1.7218120614651501E-16</v>
      </c>
    </row>
    <row r="1562" spans="1:5" x14ac:dyDescent="0.25">
      <c r="A1562" s="84" t="s">
        <v>6177</v>
      </c>
      <c r="B1562" s="3" t="s">
        <v>6178</v>
      </c>
      <c r="C1562" s="16">
        <f t="shared" si="24"/>
        <v>4.0544250039711849E-2</v>
      </c>
      <c r="D1562" s="16">
        <v>-4.6243588629374104</v>
      </c>
      <c r="E1562" s="18">
        <v>4.9883154666621198E-27</v>
      </c>
    </row>
    <row r="1563" spans="1:5" x14ac:dyDescent="0.25">
      <c r="A1563" s="84" t="s">
        <v>6179</v>
      </c>
      <c r="B1563" s="3" t="s">
        <v>6180</v>
      </c>
      <c r="C1563" s="16">
        <f t="shared" si="24"/>
        <v>3.9212212700796022E-2</v>
      </c>
      <c r="D1563" s="16">
        <v>-4.6725531359743897</v>
      </c>
      <c r="E1563" s="17">
        <v>4.6877319479524697E-3</v>
      </c>
    </row>
    <row r="1564" spans="1:5" x14ac:dyDescent="0.25">
      <c r="A1564" s="84" t="s">
        <v>2030</v>
      </c>
      <c r="B1564" s="3" t="s">
        <v>2031</v>
      </c>
      <c r="C1564" s="16">
        <f t="shared" si="24"/>
        <v>3.7411393618566005E-2</v>
      </c>
      <c r="D1564" s="16">
        <v>-4.7403784807920104</v>
      </c>
      <c r="E1564" s="18">
        <v>4.0507649697903803E-31</v>
      </c>
    </row>
    <row r="1565" spans="1:5" x14ac:dyDescent="0.25">
      <c r="A1565" s="84" t="s">
        <v>6181</v>
      </c>
      <c r="B1565" s="3" t="s">
        <v>6182</v>
      </c>
      <c r="C1565" s="16">
        <f t="shared" si="24"/>
        <v>3.6123829947294926E-2</v>
      </c>
      <c r="D1565" s="16">
        <v>-4.7909053303710296</v>
      </c>
      <c r="E1565" s="17">
        <v>3.16648571728999E-2</v>
      </c>
    </row>
    <row r="1566" spans="1:5" x14ac:dyDescent="0.25">
      <c r="A1566" s="84" t="s">
        <v>6183</v>
      </c>
      <c r="B1566" s="3" t="s">
        <v>6184</v>
      </c>
      <c r="C1566" s="16">
        <f t="shared" si="24"/>
        <v>3.4788053000255635E-2</v>
      </c>
      <c r="D1566" s="16">
        <v>-4.8452642525668104</v>
      </c>
      <c r="E1566" s="17">
        <v>1.6692329819023601E-2</v>
      </c>
    </row>
    <row r="1567" spans="1:5" x14ac:dyDescent="0.25">
      <c r="A1567" s="84" t="s">
        <v>2774</v>
      </c>
      <c r="B1567" s="3" t="s">
        <v>2775</v>
      </c>
      <c r="C1567" s="16">
        <f t="shared" si="24"/>
        <v>3.1370725150207696E-2</v>
      </c>
      <c r="D1567" s="16">
        <v>-4.99443731158087</v>
      </c>
      <c r="E1567" s="18">
        <v>7.2673098077544306E-21</v>
      </c>
    </row>
    <row r="1568" spans="1:5" x14ac:dyDescent="0.25">
      <c r="A1568" s="84" t="s">
        <v>6185</v>
      </c>
      <c r="B1568" s="3" t="s">
        <v>6186</v>
      </c>
      <c r="C1568" s="16">
        <f t="shared" si="24"/>
        <v>3.0238894733785746E-2</v>
      </c>
      <c r="D1568" s="16">
        <v>-5.0474507814071199</v>
      </c>
      <c r="E1568" s="18">
        <v>2.6289231894661799E-13</v>
      </c>
    </row>
    <row r="1569" spans="1:5" x14ac:dyDescent="0.25">
      <c r="A1569" s="84" t="s">
        <v>6187</v>
      </c>
      <c r="B1569" s="3" t="s">
        <v>6188</v>
      </c>
      <c r="C1569" s="16">
        <f t="shared" si="24"/>
        <v>2.7315925483201924E-2</v>
      </c>
      <c r="D1569" s="16">
        <v>-5.1941138863651402</v>
      </c>
      <c r="E1569" s="17">
        <v>7.4321462913759604E-3</v>
      </c>
    </row>
    <row r="1570" spans="1:5" x14ac:dyDescent="0.25">
      <c r="A1570" s="84" t="s">
        <v>2955</v>
      </c>
      <c r="B1570" s="3" t="s">
        <v>2954</v>
      </c>
      <c r="C1570" s="16">
        <f t="shared" si="24"/>
        <v>2.718209370455079E-2</v>
      </c>
      <c r="D1570" s="16">
        <v>-5.2011996056032199</v>
      </c>
      <c r="E1570" s="18">
        <v>1.41052168536778E-9</v>
      </c>
    </row>
    <row r="1571" spans="1:5" x14ac:dyDescent="0.25">
      <c r="A1571" s="84" t="s">
        <v>6189</v>
      </c>
      <c r="B1571" s="3" t="s">
        <v>6190</v>
      </c>
      <c r="C1571" s="16">
        <f t="shared" si="24"/>
        <v>2.4629825037829463E-2</v>
      </c>
      <c r="D1571" s="16">
        <v>-5.3434498103321797</v>
      </c>
      <c r="E1571" s="18">
        <v>5.7335557772498798E-8</v>
      </c>
    </row>
    <row r="1572" spans="1:5" x14ac:dyDescent="0.25">
      <c r="A1572" s="84" t="s">
        <v>6191</v>
      </c>
      <c r="B1572" s="3" t="s">
        <v>6192</v>
      </c>
      <c r="C1572" s="16">
        <f t="shared" si="24"/>
        <v>2.4560922223065045E-2</v>
      </c>
      <c r="D1572" s="16">
        <v>-5.3474914571748</v>
      </c>
      <c r="E1572" s="18">
        <v>7.5314740186309495E-7</v>
      </c>
    </row>
    <row r="1573" spans="1:5" x14ac:dyDescent="0.25">
      <c r="A1573" s="84" t="s">
        <v>6193</v>
      </c>
      <c r="B1573" s="3" t="s">
        <v>6194</v>
      </c>
      <c r="C1573" s="16">
        <f t="shared" si="24"/>
        <v>2.2804198236522886E-2</v>
      </c>
      <c r="D1573" s="16">
        <v>-5.4545567418121701</v>
      </c>
      <c r="E1573" s="18">
        <v>3.9804724247197403E-8</v>
      </c>
    </row>
    <row r="1574" spans="1:5" x14ac:dyDescent="0.25">
      <c r="A1574" s="84" t="s">
        <v>6195</v>
      </c>
      <c r="B1574" s="3" t="s">
        <v>6196</v>
      </c>
      <c r="C1574" s="16">
        <f t="shared" si="24"/>
        <v>2.0231637429619739E-2</v>
      </c>
      <c r="D1574" s="16">
        <v>-5.6272431019104703</v>
      </c>
      <c r="E1574" s="17">
        <v>2.5228537223405999E-3</v>
      </c>
    </row>
    <row r="1575" spans="1:5" x14ac:dyDescent="0.25">
      <c r="A1575" s="84" t="s">
        <v>2969</v>
      </c>
      <c r="B1575" s="3" t="s">
        <v>2968</v>
      </c>
      <c r="C1575" s="16">
        <f t="shared" si="24"/>
        <v>2.0185337752910853E-2</v>
      </c>
      <c r="D1575" s="16">
        <v>-5.6305484627347102</v>
      </c>
      <c r="E1575" s="18">
        <v>9.0107430151248005E-5</v>
      </c>
    </row>
    <row r="1576" spans="1:5" x14ac:dyDescent="0.25">
      <c r="A1576" s="84" t="s">
        <v>1549</v>
      </c>
      <c r="B1576" s="3" t="s">
        <v>1550</v>
      </c>
      <c r="C1576" s="16">
        <f t="shared" si="24"/>
        <v>1.9458035288583819E-2</v>
      </c>
      <c r="D1576" s="16">
        <v>-5.6834901437108503</v>
      </c>
      <c r="E1576" s="18">
        <v>3.6156537103340501E-9</v>
      </c>
    </row>
    <row r="1577" spans="1:5" x14ac:dyDescent="0.25">
      <c r="A1577" s="84" t="s">
        <v>6197</v>
      </c>
      <c r="B1577" s="3" t="s">
        <v>6198</v>
      </c>
      <c r="C1577" s="16">
        <f t="shared" si="24"/>
        <v>1.763364198853333E-2</v>
      </c>
      <c r="D1577" s="16">
        <v>-5.8255257153345097</v>
      </c>
      <c r="E1577" s="18">
        <v>7.05634595990329E-7</v>
      </c>
    </row>
    <row r="1578" spans="1:5" x14ac:dyDescent="0.25">
      <c r="A1578" s="84" t="s">
        <v>2951</v>
      </c>
      <c r="B1578" s="3" t="s">
        <v>2950</v>
      </c>
      <c r="C1578" s="16">
        <f t="shared" si="24"/>
        <v>1.4949629608651581E-2</v>
      </c>
      <c r="D1578" s="16">
        <v>-6.0637464490557704</v>
      </c>
      <c r="E1578" s="18">
        <v>5.7161396017129904E-52</v>
      </c>
    </row>
    <row r="1579" spans="1:5" x14ac:dyDescent="0.25">
      <c r="A1579" s="84" t="s">
        <v>6199</v>
      </c>
      <c r="B1579" s="3" t="s">
        <v>6200</v>
      </c>
      <c r="C1579" s="16">
        <f t="shared" si="24"/>
        <v>8.6138848669688201E-3</v>
      </c>
      <c r="D1579" s="16">
        <v>-6.8591202439895804</v>
      </c>
      <c r="E1579" s="18">
        <v>6.9637674574115301E-5</v>
      </c>
    </row>
    <row r="1580" spans="1:5" x14ac:dyDescent="0.25">
      <c r="A1580" s="84" t="s">
        <v>2979</v>
      </c>
      <c r="B1580" s="3" t="s">
        <v>2978</v>
      </c>
      <c r="C1580" s="16">
        <f t="shared" si="24"/>
        <v>8.5395914088935241E-3</v>
      </c>
      <c r="D1580" s="16">
        <v>-6.8716172413344703</v>
      </c>
      <c r="E1580" s="18">
        <v>1.23936511129399E-6</v>
      </c>
    </row>
    <row r="1581" spans="1:5" x14ac:dyDescent="0.25">
      <c r="A1581" s="84" t="s">
        <v>6201</v>
      </c>
      <c r="B1581" s="3" t="s">
        <v>6202</v>
      </c>
      <c r="C1581" s="16">
        <f t="shared" si="24"/>
        <v>6.4320847766691051E-3</v>
      </c>
      <c r="D1581" s="16">
        <v>-7.28049786289741</v>
      </c>
      <c r="E1581" s="18">
        <v>4.3986343958525802E-6</v>
      </c>
    </row>
    <row r="1582" spans="1:5" x14ac:dyDescent="0.25">
      <c r="A1582" s="84" t="s">
        <v>3077</v>
      </c>
      <c r="B1582" s="3" t="s">
        <v>3076</v>
      </c>
      <c r="C1582" s="16">
        <f t="shared" si="24"/>
        <v>6.1713099737987411E-3</v>
      </c>
      <c r="D1582" s="16">
        <v>-7.34020752428144</v>
      </c>
      <c r="E1582" s="18">
        <v>1.79861098616871E-9</v>
      </c>
    </row>
    <row r="1583" spans="1:5" ht="15.75" thickBot="1" x14ac:dyDescent="0.3">
      <c r="A1583" s="85" t="s">
        <v>6203</v>
      </c>
      <c r="B1583" s="4" t="s">
        <v>6204</v>
      </c>
      <c r="C1583" s="19">
        <f t="shared" si="24"/>
        <v>5.7893910844529961E-4</v>
      </c>
      <c r="D1583" s="19">
        <v>-10.754300762878399</v>
      </c>
      <c r="E1583" s="20">
        <v>2.9717736831451701E-39</v>
      </c>
    </row>
  </sheetData>
  <mergeCells count="1">
    <mergeCell ref="A2:B2"/>
  </mergeCells>
  <pageMargins left="0.7" right="0.7" top="0.75" bottom="0.75" header="0.3" footer="0.3"/>
  <pageSetup paperSize="9" scale="39" fitToHeight="12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0"/>
  <sheetViews>
    <sheetView topLeftCell="A78" zoomScale="75" zoomScaleNormal="75" workbookViewId="0">
      <selection activeCell="B12" sqref="B12"/>
    </sheetView>
  </sheetViews>
  <sheetFormatPr defaultColWidth="8.85546875" defaultRowHeight="15" x14ac:dyDescent="0.25"/>
  <cols>
    <col min="1" max="1" width="21" style="86" customWidth="1"/>
    <col min="2" max="2" width="144.85546875" customWidth="1"/>
    <col min="3" max="3" width="15.85546875" bestFit="1" customWidth="1"/>
    <col min="4" max="4" width="16.85546875" customWidth="1"/>
    <col min="5" max="5" width="17.85546875" customWidth="1"/>
    <col min="7" max="7" width="16.140625" style="86" bestFit="1" customWidth="1"/>
    <col min="8" max="8" width="129.42578125" bestFit="1" customWidth="1"/>
    <col min="9" max="9" width="15.85546875" bestFit="1" customWidth="1"/>
    <col min="10" max="10" width="20.28515625" bestFit="1" customWidth="1"/>
    <col min="11" max="11" width="21.85546875" bestFit="1" customWidth="1"/>
  </cols>
  <sheetData>
    <row r="1" spans="1:11" s="87" customFormat="1" ht="15.75" thickBot="1" x14ac:dyDescent="0.3">
      <c r="A1" s="29" t="s">
        <v>6740</v>
      </c>
      <c r="B1" s="29"/>
      <c r="C1" s="29"/>
      <c r="D1" s="29"/>
      <c r="E1" s="29"/>
      <c r="F1" s="29"/>
      <c r="G1" s="29"/>
      <c r="H1" s="29"/>
      <c r="I1" s="29"/>
      <c r="J1" s="29"/>
      <c r="K1" s="95"/>
    </row>
    <row r="2" spans="1:11" ht="15.75" thickBot="1" x14ac:dyDescent="0.3">
      <c r="A2" s="112" t="s">
        <v>6545</v>
      </c>
      <c r="B2" s="113"/>
      <c r="C2" s="113"/>
      <c r="D2" s="113"/>
      <c r="E2" s="114"/>
      <c r="G2" s="112" t="s">
        <v>6735</v>
      </c>
      <c r="H2" s="113"/>
      <c r="I2" s="113"/>
      <c r="J2" s="113"/>
      <c r="K2" s="114"/>
    </row>
    <row r="3" spans="1:11" ht="15.75" thickBot="1" x14ac:dyDescent="0.3">
      <c r="A3" s="116" t="s">
        <v>0</v>
      </c>
      <c r="B3" s="117"/>
      <c r="C3" s="46" t="s">
        <v>1</v>
      </c>
      <c r="D3" s="46" t="s">
        <v>2</v>
      </c>
      <c r="E3" s="46" t="s">
        <v>3455</v>
      </c>
      <c r="G3" s="116" t="s">
        <v>0</v>
      </c>
      <c r="H3" s="117"/>
      <c r="I3" s="46" t="s">
        <v>1</v>
      </c>
      <c r="J3" s="46" t="s">
        <v>2</v>
      </c>
      <c r="K3" s="46" t="s">
        <v>3455</v>
      </c>
    </row>
    <row r="4" spans="1:11" x14ac:dyDescent="0.25">
      <c r="A4" s="91" t="s">
        <v>5532</v>
      </c>
      <c r="B4" s="69" t="s">
        <v>5533</v>
      </c>
      <c r="C4" s="42">
        <f t="shared" ref="C4:C67" si="0">2^D4</f>
        <v>6.4386613743563741</v>
      </c>
      <c r="D4" s="71">
        <v>2.6867607769549302</v>
      </c>
      <c r="E4" s="72">
        <v>9.1479813826239295E-6</v>
      </c>
      <c r="G4" s="91" t="s">
        <v>3916</v>
      </c>
      <c r="H4" s="69" t="s">
        <v>3917</v>
      </c>
      <c r="I4" s="42">
        <f t="shared" ref="I4:I67" si="1">2^J4</f>
        <v>535.14804603661469</v>
      </c>
      <c r="J4" s="71">
        <v>9.0637942508893907</v>
      </c>
      <c r="K4" s="72">
        <v>1.9085486419142799E-3</v>
      </c>
    </row>
    <row r="5" spans="1:11" x14ac:dyDescent="0.25">
      <c r="A5" s="92" t="s">
        <v>6189</v>
      </c>
      <c r="B5" s="67" t="s">
        <v>6190</v>
      </c>
      <c r="C5" s="13">
        <f t="shared" si="0"/>
        <v>220.16247138626625</v>
      </c>
      <c r="D5" s="73">
        <v>7.7824247596798202</v>
      </c>
      <c r="E5" s="74">
        <v>1.3222269758751401E-10</v>
      </c>
      <c r="G5" s="92" t="s">
        <v>3914</v>
      </c>
      <c r="H5" s="67" t="s">
        <v>3915</v>
      </c>
      <c r="I5" s="13">
        <f t="shared" si="1"/>
        <v>251.14104668146393</v>
      </c>
      <c r="J5" s="73">
        <v>7.9723540328175302</v>
      </c>
      <c r="K5" s="74">
        <v>7.1505406928772204E-3</v>
      </c>
    </row>
    <row r="6" spans="1:11" x14ac:dyDescent="0.25">
      <c r="A6" s="92" t="s">
        <v>3337</v>
      </c>
      <c r="B6" s="67" t="s">
        <v>3336</v>
      </c>
      <c r="C6" s="13">
        <f t="shared" si="0"/>
        <v>57.091943918273991</v>
      </c>
      <c r="D6" s="73">
        <v>5.8352152802456496</v>
      </c>
      <c r="E6" s="74">
        <v>7.34118326571391E-12</v>
      </c>
      <c r="G6" s="92" t="s">
        <v>3952</v>
      </c>
      <c r="H6" s="67" t="s">
        <v>3953</v>
      </c>
      <c r="I6" s="13">
        <f t="shared" si="1"/>
        <v>232.01021584795862</v>
      </c>
      <c r="J6" s="73">
        <v>7.8580445211133698</v>
      </c>
      <c r="K6" s="74">
        <v>5.9313379646632398E-8</v>
      </c>
    </row>
    <row r="7" spans="1:11" x14ac:dyDescent="0.25">
      <c r="A7" s="92" t="s">
        <v>3009</v>
      </c>
      <c r="B7" s="67" t="s">
        <v>3008</v>
      </c>
      <c r="C7" s="13">
        <f t="shared" si="0"/>
        <v>44.801084833738379</v>
      </c>
      <c r="D7" s="73">
        <v>5.4854617616636698</v>
      </c>
      <c r="E7" s="74">
        <v>1.8461891534901698E-8</v>
      </c>
      <c r="G7" s="92" t="s">
        <v>6547</v>
      </c>
      <c r="H7" s="67" t="s">
        <v>6546</v>
      </c>
      <c r="I7" s="13">
        <f t="shared" si="1"/>
        <v>59.059691665878034</v>
      </c>
      <c r="J7" s="73">
        <v>5.8841019194718296</v>
      </c>
      <c r="K7" s="74">
        <v>4.2848985261741503E-2</v>
      </c>
    </row>
    <row r="8" spans="1:11" x14ac:dyDescent="0.25">
      <c r="A8" s="92" t="s">
        <v>6177</v>
      </c>
      <c r="B8" s="67" t="s">
        <v>6178</v>
      </c>
      <c r="C8" s="13">
        <f t="shared" si="0"/>
        <v>30.531725068366192</v>
      </c>
      <c r="D8" s="73">
        <v>4.9322372002285704</v>
      </c>
      <c r="E8" s="74">
        <v>3.54240807176362E-27</v>
      </c>
      <c r="G8" s="92" t="s">
        <v>6549</v>
      </c>
      <c r="H8" s="67" t="s">
        <v>6548</v>
      </c>
      <c r="I8" s="13">
        <f t="shared" si="1"/>
        <v>47.642002737070428</v>
      </c>
      <c r="J8" s="73">
        <v>5.5741621562444896</v>
      </c>
      <c r="K8" s="74">
        <v>2.5691446900617001E-2</v>
      </c>
    </row>
    <row r="9" spans="1:11" x14ac:dyDescent="0.25">
      <c r="A9" s="92" t="s">
        <v>6734</v>
      </c>
      <c r="B9" s="67" t="s">
        <v>6733</v>
      </c>
      <c r="C9" s="13">
        <f t="shared" si="0"/>
        <v>23.966413496494546</v>
      </c>
      <c r="D9" s="73">
        <v>4.5829421249442301</v>
      </c>
      <c r="E9" s="74">
        <v>1.24105661010026E-2</v>
      </c>
      <c r="G9" s="92" t="s">
        <v>2388</v>
      </c>
      <c r="H9" s="67" t="s">
        <v>2389</v>
      </c>
      <c r="I9" s="13">
        <f t="shared" si="1"/>
        <v>45.429469170861623</v>
      </c>
      <c r="J9" s="73">
        <v>5.5055565429401803</v>
      </c>
      <c r="K9" s="74">
        <v>1.73690577245692E-3</v>
      </c>
    </row>
    <row r="10" spans="1:11" x14ac:dyDescent="0.25">
      <c r="A10" s="92" t="s">
        <v>6155</v>
      </c>
      <c r="B10" s="67" t="s">
        <v>6156</v>
      </c>
      <c r="C10" s="13">
        <f t="shared" si="0"/>
        <v>12.983430793724123</v>
      </c>
      <c r="D10" s="73">
        <v>3.6985997521138501</v>
      </c>
      <c r="E10" s="74">
        <v>1.0320289777431001E-17</v>
      </c>
      <c r="G10" s="92" t="s">
        <v>6570</v>
      </c>
      <c r="H10" s="67" t="s">
        <v>6569</v>
      </c>
      <c r="I10" s="13">
        <f t="shared" si="1"/>
        <v>25.362785390058932</v>
      </c>
      <c r="J10" s="73">
        <v>4.6646412886201603</v>
      </c>
      <c r="K10" s="74">
        <v>5.5319011576720302E-6</v>
      </c>
    </row>
    <row r="11" spans="1:11" x14ac:dyDescent="0.25">
      <c r="A11" s="92" t="s">
        <v>6102</v>
      </c>
      <c r="B11" s="67" t="s">
        <v>6103</v>
      </c>
      <c r="C11" s="13">
        <f t="shared" si="0"/>
        <v>12.218446642676383</v>
      </c>
      <c r="D11" s="73">
        <v>3.61098897878751</v>
      </c>
      <c r="E11" s="74">
        <v>2.93702914759089E-8</v>
      </c>
      <c r="G11" s="92" t="s">
        <v>6551</v>
      </c>
      <c r="H11" s="67" t="s">
        <v>6550</v>
      </c>
      <c r="I11" s="13">
        <f t="shared" si="1"/>
        <v>23.718004702266338</v>
      </c>
      <c r="J11" s="73">
        <v>4.5679107419034599</v>
      </c>
      <c r="K11" s="74">
        <v>2.1631668142679802E-2</v>
      </c>
    </row>
    <row r="12" spans="1:11" x14ac:dyDescent="0.25">
      <c r="A12" s="92" t="s">
        <v>6144</v>
      </c>
      <c r="B12" s="67" t="s">
        <v>6145</v>
      </c>
      <c r="C12" s="13">
        <f t="shared" si="0"/>
        <v>11.923469454804478</v>
      </c>
      <c r="D12" s="73">
        <v>3.5757321827803401</v>
      </c>
      <c r="E12" s="74">
        <v>4.7177536273691504E-15</v>
      </c>
      <c r="G12" s="92" t="s">
        <v>6553</v>
      </c>
      <c r="H12" s="67" t="s">
        <v>6552</v>
      </c>
      <c r="I12" s="13">
        <f t="shared" si="1"/>
        <v>17.919568309761448</v>
      </c>
      <c r="J12" s="73">
        <v>4.1634639775469404</v>
      </c>
      <c r="K12" s="74">
        <v>1.9146094238357201E-2</v>
      </c>
    </row>
    <row r="13" spans="1:11" x14ac:dyDescent="0.25">
      <c r="A13" s="92" t="s">
        <v>3781</v>
      </c>
      <c r="B13" s="67" t="s">
        <v>3782</v>
      </c>
      <c r="C13" s="13">
        <f t="shared" si="0"/>
        <v>11.633350046171564</v>
      </c>
      <c r="D13" s="73">
        <v>3.5401947032239001</v>
      </c>
      <c r="E13" s="74">
        <v>1.06051182379991E-20</v>
      </c>
      <c r="G13" s="92" t="s">
        <v>6728</v>
      </c>
      <c r="H13" s="67" t="s">
        <v>6727</v>
      </c>
      <c r="I13" s="13">
        <f t="shared" si="1"/>
        <v>17.611729963566603</v>
      </c>
      <c r="J13" s="73">
        <v>4.1384647239471901</v>
      </c>
      <c r="K13" s="74">
        <v>1.0611553061027601E-5</v>
      </c>
    </row>
    <row r="14" spans="1:11" x14ac:dyDescent="0.25">
      <c r="A14" s="92" t="s">
        <v>800</v>
      </c>
      <c r="B14" s="67" t="s">
        <v>801</v>
      </c>
      <c r="C14" s="13">
        <f t="shared" si="0"/>
        <v>10.570641481173316</v>
      </c>
      <c r="D14" s="73">
        <v>3.40199102445811</v>
      </c>
      <c r="E14" s="74">
        <v>4.0347882821894301E-5</v>
      </c>
      <c r="G14" s="92" t="s">
        <v>6730</v>
      </c>
      <c r="H14" s="67" t="s">
        <v>6729</v>
      </c>
      <c r="I14" s="13">
        <f t="shared" si="1"/>
        <v>15.597054458452813</v>
      </c>
      <c r="J14" s="73">
        <v>3.9632016932426102</v>
      </c>
      <c r="K14" s="74">
        <v>3.7659555507239498E-2</v>
      </c>
    </row>
    <row r="15" spans="1:11" x14ac:dyDescent="0.25">
      <c r="A15" s="92" t="s">
        <v>6732</v>
      </c>
      <c r="B15" s="67" t="s">
        <v>6731</v>
      </c>
      <c r="C15" s="13">
        <f t="shared" si="0"/>
        <v>10.545065834384951</v>
      </c>
      <c r="D15" s="73">
        <v>3.3984961970027698</v>
      </c>
      <c r="E15" s="74">
        <v>9.9211563745448504E-3</v>
      </c>
      <c r="G15" s="92" t="s">
        <v>6557</v>
      </c>
      <c r="H15" s="67" t="s">
        <v>6556</v>
      </c>
      <c r="I15" s="13">
        <f t="shared" si="1"/>
        <v>14.566317595724604</v>
      </c>
      <c r="J15" s="73">
        <v>3.8645643011952</v>
      </c>
      <c r="K15" s="74">
        <v>2.4820410418186899E-2</v>
      </c>
    </row>
    <row r="16" spans="1:11" x14ac:dyDescent="0.25">
      <c r="A16" s="92" t="s">
        <v>6730</v>
      </c>
      <c r="B16" s="67" t="s">
        <v>6729</v>
      </c>
      <c r="C16" s="13">
        <f t="shared" si="0"/>
        <v>10.51733193981792</v>
      </c>
      <c r="D16" s="73">
        <v>3.3946968598418499</v>
      </c>
      <c r="E16" s="74">
        <v>2.78909747645694E-2</v>
      </c>
      <c r="G16" s="92" t="s">
        <v>4058</v>
      </c>
      <c r="H16" s="67" t="s">
        <v>4059</v>
      </c>
      <c r="I16" s="13">
        <f t="shared" si="1"/>
        <v>13.453469766543106</v>
      </c>
      <c r="J16" s="73">
        <v>3.74990639922374</v>
      </c>
      <c r="K16" s="74">
        <v>5.8200298857777201E-5</v>
      </c>
    </row>
    <row r="17" spans="1:11" x14ac:dyDescent="0.25">
      <c r="A17" s="92" t="s">
        <v>6100</v>
      </c>
      <c r="B17" s="67" t="s">
        <v>6101</v>
      </c>
      <c r="C17" s="13">
        <f t="shared" si="0"/>
        <v>10.327512741525817</v>
      </c>
      <c r="D17" s="73">
        <v>3.36842093500149</v>
      </c>
      <c r="E17" s="74">
        <v>1.1160484757216101E-9</v>
      </c>
      <c r="G17" s="92" t="s">
        <v>4038</v>
      </c>
      <c r="H17" s="67" t="s">
        <v>4039</v>
      </c>
      <c r="I17" s="13">
        <f t="shared" si="1"/>
        <v>11.258765123477614</v>
      </c>
      <c r="J17" s="73">
        <v>3.4929766942475302</v>
      </c>
      <c r="K17" s="74">
        <v>7.4500209260886298E-6</v>
      </c>
    </row>
    <row r="18" spans="1:11" x14ac:dyDescent="0.25">
      <c r="A18" s="92" t="s">
        <v>6068</v>
      </c>
      <c r="B18" s="67" t="s">
        <v>6069</v>
      </c>
      <c r="C18" s="13">
        <f t="shared" si="0"/>
        <v>10.317383939554304</v>
      </c>
      <c r="D18" s="73">
        <v>3.3670053044199801</v>
      </c>
      <c r="E18" s="74">
        <v>8.2164880826664894E-11</v>
      </c>
      <c r="G18" s="92" t="s">
        <v>6734</v>
      </c>
      <c r="H18" s="67" t="s">
        <v>6733</v>
      </c>
      <c r="I18" s="13">
        <f t="shared" si="1"/>
        <v>9.7095072727212592</v>
      </c>
      <c r="J18" s="73">
        <v>3.2793980852183</v>
      </c>
      <c r="K18" s="74">
        <v>1.5871593561888799E-2</v>
      </c>
    </row>
    <row r="19" spans="1:11" x14ac:dyDescent="0.25">
      <c r="A19" s="92" t="s">
        <v>6078</v>
      </c>
      <c r="B19" s="67" t="s">
        <v>6079</v>
      </c>
      <c r="C19" s="13">
        <f t="shared" si="0"/>
        <v>9.8816264901784603</v>
      </c>
      <c r="D19" s="73">
        <v>3.3047485252297499</v>
      </c>
      <c r="E19" s="74">
        <v>3.4710836923528898E-11</v>
      </c>
      <c r="G19" s="92" t="s">
        <v>6189</v>
      </c>
      <c r="H19" s="67" t="s">
        <v>6190</v>
      </c>
      <c r="I19" s="13">
        <f t="shared" si="1"/>
        <v>9.2156981175008514</v>
      </c>
      <c r="J19" s="73">
        <v>3.2040934585860299</v>
      </c>
      <c r="K19" s="74">
        <v>1.33424247092527E-2</v>
      </c>
    </row>
    <row r="20" spans="1:11" x14ac:dyDescent="0.25">
      <c r="A20" s="92" t="s">
        <v>5940</v>
      </c>
      <c r="B20" s="67" t="s">
        <v>5941</v>
      </c>
      <c r="C20" s="13">
        <f t="shared" si="0"/>
        <v>8.9350110728596022</v>
      </c>
      <c r="D20" s="73">
        <v>3.15946951715146</v>
      </c>
      <c r="E20" s="74">
        <v>2.35639890727214E-5</v>
      </c>
      <c r="G20" s="92" t="s">
        <v>6050</v>
      </c>
      <c r="H20" s="67" t="s">
        <v>6051</v>
      </c>
      <c r="I20" s="13">
        <f t="shared" si="1"/>
        <v>8.8501724362629997</v>
      </c>
      <c r="J20" s="73">
        <v>3.1457055648586798</v>
      </c>
      <c r="K20" s="74">
        <v>9.1083873222360303E-3</v>
      </c>
    </row>
    <row r="21" spans="1:11" x14ac:dyDescent="0.25">
      <c r="A21" s="92" t="s">
        <v>6060</v>
      </c>
      <c r="B21" s="67" t="s">
        <v>6061</v>
      </c>
      <c r="C21" s="13">
        <f t="shared" si="0"/>
        <v>8.8528622924500517</v>
      </c>
      <c r="D21" s="73">
        <v>3.1461439803361499</v>
      </c>
      <c r="E21" s="74">
        <v>8.2334738097664803E-13</v>
      </c>
      <c r="G21" s="92" t="s">
        <v>3337</v>
      </c>
      <c r="H21" s="67" t="s">
        <v>3336</v>
      </c>
      <c r="I21" s="13">
        <f t="shared" si="1"/>
        <v>8.5758924886504388</v>
      </c>
      <c r="J21" s="73">
        <v>3.1002868196176201</v>
      </c>
      <c r="K21" s="74">
        <v>5.2342356912098801E-5</v>
      </c>
    </row>
    <row r="22" spans="1:11" x14ac:dyDescent="0.25">
      <c r="A22" s="92" t="s">
        <v>5864</v>
      </c>
      <c r="B22" s="67" t="s">
        <v>5865</v>
      </c>
      <c r="C22" s="13">
        <f t="shared" si="0"/>
        <v>8.8099097863876175</v>
      </c>
      <c r="D22" s="73">
        <v>3.1391272460018098</v>
      </c>
      <c r="E22" s="74">
        <v>1.13411954023933E-13</v>
      </c>
      <c r="G22" s="92" t="s">
        <v>6555</v>
      </c>
      <c r="H22" s="67" t="s">
        <v>6554</v>
      </c>
      <c r="I22" s="13">
        <f t="shared" si="1"/>
        <v>8.1508687244844005</v>
      </c>
      <c r="J22" s="73">
        <v>3.0269538308423898</v>
      </c>
      <c r="K22" s="74">
        <v>2.3948983802982101E-2</v>
      </c>
    </row>
    <row r="23" spans="1:11" x14ac:dyDescent="0.25">
      <c r="A23" s="92" t="s">
        <v>6108</v>
      </c>
      <c r="B23" s="67" t="s">
        <v>6109</v>
      </c>
      <c r="C23" s="13">
        <f t="shared" si="0"/>
        <v>8.3873740420254865</v>
      </c>
      <c r="D23" s="73">
        <v>3.0682191957021301</v>
      </c>
      <c r="E23" s="74">
        <v>3.63494210839536E-8</v>
      </c>
      <c r="G23" s="92" t="s">
        <v>6722</v>
      </c>
      <c r="H23" s="67" t="s">
        <v>6721</v>
      </c>
      <c r="I23" s="13">
        <f t="shared" si="1"/>
        <v>7.3007442142985992</v>
      </c>
      <c r="J23" s="73">
        <v>2.8680435351642499</v>
      </c>
      <c r="K23" s="74">
        <v>7.3716678508986696E-4</v>
      </c>
    </row>
    <row r="24" spans="1:11" x14ac:dyDescent="0.25">
      <c r="A24" s="92" t="s">
        <v>1521</v>
      </c>
      <c r="B24" s="67" t="s">
        <v>1522</v>
      </c>
      <c r="C24" s="13">
        <f t="shared" si="0"/>
        <v>8.2966159219178692</v>
      </c>
      <c r="D24" s="73">
        <v>3.0525230005291899</v>
      </c>
      <c r="E24" s="74">
        <v>2.1211091881369599E-14</v>
      </c>
      <c r="G24" s="92" t="s">
        <v>4016</v>
      </c>
      <c r="H24" s="67" t="s">
        <v>4017</v>
      </c>
      <c r="I24" s="13">
        <f t="shared" si="1"/>
        <v>6.7893590841677298</v>
      </c>
      <c r="J24" s="73">
        <v>2.76327539041481</v>
      </c>
      <c r="K24" s="74">
        <v>4.99807959293261E-3</v>
      </c>
    </row>
    <row r="25" spans="1:11" x14ac:dyDescent="0.25">
      <c r="A25" s="92" t="s">
        <v>6022</v>
      </c>
      <c r="B25" s="67" t="s">
        <v>6023</v>
      </c>
      <c r="C25" s="13">
        <f t="shared" si="0"/>
        <v>8.2518041600171603</v>
      </c>
      <c r="D25" s="73">
        <v>3.0447095821642001</v>
      </c>
      <c r="E25" s="74">
        <v>1.13174508286924E-10</v>
      </c>
      <c r="G25" s="92" t="s">
        <v>6560</v>
      </c>
      <c r="H25" s="67" t="s">
        <v>4033</v>
      </c>
      <c r="I25" s="13">
        <f t="shared" si="1"/>
        <v>6.7082278362837178</v>
      </c>
      <c r="J25" s="73">
        <v>2.7459316890058201</v>
      </c>
      <c r="K25" s="74">
        <v>5.39918968129192E-3</v>
      </c>
    </row>
    <row r="26" spans="1:11" x14ac:dyDescent="0.25">
      <c r="A26" s="92" t="s">
        <v>5964</v>
      </c>
      <c r="B26" s="67" t="s">
        <v>5965</v>
      </c>
      <c r="C26" s="13">
        <f t="shared" si="0"/>
        <v>8.2282672030777331</v>
      </c>
      <c r="D26" s="73">
        <v>3.0405886444092598</v>
      </c>
      <c r="E26" s="74">
        <v>1.5033488584188699E-6</v>
      </c>
      <c r="G26" s="92" t="s">
        <v>4042</v>
      </c>
      <c r="H26" s="67" t="s">
        <v>4043</v>
      </c>
      <c r="I26" s="13">
        <f t="shared" si="1"/>
        <v>6.6938496054448757</v>
      </c>
      <c r="J26" s="73">
        <v>2.7428361375323198</v>
      </c>
      <c r="K26" s="74">
        <v>4.8004852443685901E-2</v>
      </c>
    </row>
    <row r="27" spans="1:11" x14ac:dyDescent="0.25">
      <c r="A27" s="92" t="s">
        <v>6728</v>
      </c>
      <c r="B27" s="67" t="s">
        <v>6727</v>
      </c>
      <c r="C27" s="13">
        <f t="shared" si="0"/>
        <v>7.9266639774408825</v>
      </c>
      <c r="D27" s="73">
        <v>2.9867138197964498</v>
      </c>
      <c r="E27" s="74">
        <v>1.74293816903308E-2</v>
      </c>
      <c r="G27" s="92" t="s">
        <v>6682</v>
      </c>
      <c r="H27" s="67" t="s">
        <v>6681</v>
      </c>
      <c r="I27" s="13">
        <f t="shared" si="1"/>
        <v>5.9622244899664265</v>
      </c>
      <c r="J27" s="73">
        <v>2.5758506967755799</v>
      </c>
      <c r="K27" s="74">
        <v>2.3376893168790401E-6</v>
      </c>
    </row>
    <row r="28" spans="1:11" x14ac:dyDescent="0.25">
      <c r="A28" s="92" t="s">
        <v>6074</v>
      </c>
      <c r="B28" s="67" t="s">
        <v>6075</v>
      </c>
      <c r="C28" s="13">
        <f t="shared" si="0"/>
        <v>7.923945587260568</v>
      </c>
      <c r="D28" s="73">
        <v>2.9862189734557099</v>
      </c>
      <c r="E28" s="74">
        <v>1.7185710828962599E-14</v>
      </c>
      <c r="G28" s="92" t="s">
        <v>800</v>
      </c>
      <c r="H28" s="67" t="s">
        <v>801</v>
      </c>
      <c r="I28" s="13">
        <f t="shared" si="1"/>
        <v>5.8862681602577771</v>
      </c>
      <c r="J28" s="73">
        <v>2.5573532685205</v>
      </c>
      <c r="K28" s="74">
        <v>9.2128114678745703E-3</v>
      </c>
    </row>
    <row r="29" spans="1:11" x14ac:dyDescent="0.25">
      <c r="A29" s="92" t="s">
        <v>6064</v>
      </c>
      <c r="B29" s="67" t="s">
        <v>6065</v>
      </c>
      <c r="C29" s="13">
        <f t="shared" si="0"/>
        <v>7.847129775914067</v>
      </c>
      <c r="D29" s="73">
        <v>2.9721650597038698</v>
      </c>
      <c r="E29" s="74">
        <v>3.1270968353853502E-11</v>
      </c>
      <c r="G29" s="92" t="s">
        <v>6732</v>
      </c>
      <c r="H29" s="67" t="s">
        <v>6731</v>
      </c>
      <c r="I29" s="13">
        <f t="shared" si="1"/>
        <v>5.8778088669286763</v>
      </c>
      <c r="J29" s="73">
        <v>2.5552784465670899</v>
      </c>
      <c r="K29" s="74">
        <v>5.0057679035882896E-3</v>
      </c>
    </row>
    <row r="30" spans="1:11" x14ac:dyDescent="0.25">
      <c r="A30" s="92" t="s">
        <v>6726</v>
      </c>
      <c r="B30" s="67" t="s">
        <v>6725</v>
      </c>
      <c r="C30" s="13">
        <f t="shared" si="0"/>
        <v>7.5374452665317504</v>
      </c>
      <c r="D30" s="73">
        <v>2.9140756208614902</v>
      </c>
      <c r="E30" s="74">
        <v>1.8447112167379899E-3</v>
      </c>
      <c r="G30" s="92" t="s">
        <v>4188</v>
      </c>
      <c r="H30" s="67" t="s">
        <v>4189</v>
      </c>
      <c r="I30" s="13">
        <f t="shared" si="1"/>
        <v>5.7014319862536933</v>
      </c>
      <c r="J30" s="73">
        <v>2.5113243157693601</v>
      </c>
      <c r="K30" s="74">
        <v>3.1341873052823399E-3</v>
      </c>
    </row>
    <row r="31" spans="1:11" x14ac:dyDescent="0.25">
      <c r="A31" s="92" t="s">
        <v>6724</v>
      </c>
      <c r="B31" s="67" t="s">
        <v>6723</v>
      </c>
      <c r="C31" s="13">
        <f t="shared" si="0"/>
        <v>7.427539741204976</v>
      </c>
      <c r="D31" s="73">
        <v>2.8928844192509899</v>
      </c>
      <c r="E31" s="74">
        <v>4.7044449342559403E-3</v>
      </c>
      <c r="G31" s="92" t="s">
        <v>3009</v>
      </c>
      <c r="H31" s="67" t="s">
        <v>3008</v>
      </c>
      <c r="I31" s="13">
        <f t="shared" si="1"/>
        <v>5.3450699681859204</v>
      </c>
      <c r="J31" s="73">
        <v>2.41820883327676</v>
      </c>
      <c r="K31" s="74">
        <v>6.8056796233183399E-3</v>
      </c>
    </row>
    <row r="32" spans="1:11" x14ac:dyDescent="0.25">
      <c r="A32" s="92" t="s">
        <v>6112</v>
      </c>
      <c r="B32" s="67" t="s">
        <v>6113</v>
      </c>
      <c r="C32" s="13">
        <f t="shared" si="0"/>
        <v>7.2910291358719785</v>
      </c>
      <c r="D32" s="73">
        <v>2.8661224667371901</v>
      </c>
      <c r="E32" s="74">
        <v>9.2621959745450007E-9</v>
      </c>
      <c r="G32" s="92" t="s">
        <v>830</v>
      </c>
      <c r="H32" s="67" t="s">
        <v>831</v>
      </c>
      <c r="I32" s="13">
        <f t="shared" si="1"/>
        <v>4.8671581615616732</v>
      </c>
      <c r="J32" s="73">
        <v>2.2830796567189902</v>
      </c>
      <c r="K32" s="74">
        <v>1.16536324036131E-2</v>
      </c>
    </row>
    <row r="33" spans="1:11" x14ac:dyDescent="0.25">
      <c r="A33" s="92" t="s">
        <v>6722</v>
      </c>
      <c r="B33" s="67" t="s">
        <v>6721</v>
      </c>
      <c r="C33" s="13">
        <f t="shared" si="0"/>
        <v>7.2735306850512798</v>
      </c>
      <c r="D33" s="73">
        <v>2.8626558408069398</v>
      </c>
      <c r="E33" s="74">
        <v>1.02669031281947E-2</v>
      </c>
      <c r="G33" s="92" t="s">
        <v>1627</v>
      </c>
      <c r="H33" s="67" t="s">
        <v>1628</v>
      </c>
      <c r="I33" s="13">
        <f t="shared" si="1"/>
        <v>4.8140246505959876</v>
      </c>
      <c r="J33" s="73">
        <v>2.2672435292659898</v>
      </c>
      <c r="K33" s="74">
        <v>3.5705201798588999E-2</v>
      </c>
    </row>
    <row r="34" spans="1:11" x14ac:dyDescent="0.25">
      <c r="A34" s="92" t="s">
        <v>5924</v>
      </c>
      <c r="B34" s="67" t="s">
        <v>5925</v>
      </c>
      <c r="C34" s="13">
        <f t="shared" si="0"/>
        <v>7.2022963476592956</v>
      </c>
      <c r="D34" s="73">
        <v>2.8484569622749998</v>
      </c>
      <c r="E34" s="74">
        <v>9.0168491957604898E-10</v>
      </c>
      <c r="G34" s="92" t="s">
        <v>6161</v>
      </c>
      <c r="H34" s="67" t="s">
        <v>6162</v>
      </c>
      <c r="I34" s="13">
        <f t="shared" si="1"/>
        <v>4.5217088339792042</v>
      </c>
      <c r="J34" s="73">
        <v>2.1768680957385902</v>
      </c>
      <c r="K34" s="74">
        <v>4.2829854424114799E-2</v>
      </c>
    </row>
    <row r="35" spans="1:11" x14ac:dyDescent="0.25">
      <c r="A35" s="92" t="s">
        <v>6030</v>
      </c>
      <c r="B35" s="67" t="s">
        <v>6031</v>
      </c>
      <c r="C35" s="13">
        <f t="shared" si="0"/>
        <v>6.8823630322271194</v>
      </c>
      <c r="D35" s="73">
        <v>2.7829039936413298</v>
      </c>
      <c r="E35" s="74">
        <v>1.38746501717968E-8</v>
      </c>
      <c r="G35" s="92" t="s">
        <v>157</v>
      </c>
      <c r="H35" s="67" t="s">
        <v>158</v>
      </c>
      <c r="I35" s="13">
        <f t="shared" si="1"/>
        <v>4.495094352357988</v>
      </c>
      <c r="J35" s="73">
        <v>2.1683513983315699</v>
      </c>
      <c r="K35" s="74">
        <v>1.0369715818738299E-2</v>
      </c>
    </row>
    <row r="36" spans="1:11" x14ac:dyDescent="0.25">
      <c r="A36" s="92" t="s">
        <v>6024</v>
      </c>
      <c r="B36" s="67" t="s">
        <v>6025</v>
      </c>
      <c r="C36" s="13">
        <f t="shared" si="0"/>
        <v>6.5640239015172961</v>
      </c>
      <c r="D36" s="73">
        <v>2.7145804921328098</v>
      </c>
      <c r="E36" s="74">
        <v>3.75558200084752E-6</v>
      </c>
      <c r="G36" s="92" t="s">
        <v>5812</v>
      </c>
      <c r="H36" s="67" t="s">
        <v>5813</v>
      </c>
      <c r="I36" s="13">
        <f t="shared" si="1"/>
        <v>4.4167930896928418</v>
      </c>
      <c r="J36" s="73">
        <v>2.1429992490713099</v>
      </c>
      <c r="K36" s="74">
        <v>2.73879818204937E-4</v>
      </c>
    </row>
    <row r="37" spans="1:11" x14ac:dyDescent="0.25">
      <c r="A37" s="92" t="s">
        <v>6028</v>
      </c>
      <c r="B37" s="67" t="s">
        <v>6029</v>
      </c>
      <c r="C37" s="13">
        <f t="shared" si="0"/>
        <v>6.4618143047048235</v>
      </c>
      <c r="D37" s="73">
        <v>2.6919392919943599</v>
      </c>
      <c r="E37" s="74">
        <v>2.6105069088040201E-6</v>
      </c>
      <c r="G37" s="92" t="s">
        <v>6712</v>
      </c>
      <c r="H37" s="67" t="s">
        <v>6711</v>
      </c>
      <c r="I37" s="13">
        <f t="shared" si="1"/>
        <v>4.3428777271537395</v>
      </c>
      <c r="J37" s="73">
        <v>2.1186513345757798</v>
      </c>
      <c r="K37" s="74">
        <v>6.3920928326884204E-4</v>
      </c>
    </row>
    <row r="38" spans="1:11" x14ac:dyDescent="0.25">
      <c r="A38" s="92" t="s">
        <v>5976</v>
      </c>
      <c r="B38" s="67" t="s">
        <v>5977</v>
      </c>
      <c r="C38" s="13">
        <f t="shared" si="0"/>
        <v>6.2289194062986066</v>
      </c>
      <c r="D38" s="73">
        <v>2.6389819060436102</v>
      </c>
      <c r="E38" s="74">
        <v>7.4788104222358497E-6</v>
      </c>
      <c r="G38" s="92" t="s">
        <v>6688</v>
      </c>
      <c r="H38" s="67" t="s">
        <v>6687</v>
      </c>
      <c r="I38" s="13">
        <f t="shared" si="1"/>
        <v>4.3036572511203417</v>
      </c>
      <c r="J38" s="73">
        <v>2.10556318435387</v>
      </c>
      <c r="K38" s="74">
        <v>1.6235724535958201E-4</v>
      </c>
    </row>
    <row r="39" spans="1:11" x14ac:dyDescent="0.25">
      <c r="A39" s="92" t="s">
        <v>6054</v>
      </c>
      <c r="B39" s="67" t="s">
        <v>6055</v>
      </c>
      <c r="C39" s="13">
        <f t="shared" si="0"/>
        <v>6.1838952723109024</v>
      </c>
      <c r="D39" s="73">
        <v>2.62851588663063</v>
      </c>
      <c r="E39" s="74">
        <v>1.7632030917813299E-17</v>
      </c>
      <c r="G39" s="92" t="s">
        <v>6012</v>
      </c>
      <c r="H39" s="67" t="s">
        <v>6013</v>
      </c>
      <c r="I39" s="13">
        <f t="shared" si="1"/>
        <v>4.1762700768252392</v>
      </c>
      <c r="J39" s="73">
        <v>2.0622150131284198</v>
      </c>
      <c r="K39" s="74">
        <v>3.8129997445435901E-3</v>
      </c>
    </row>
    <row r="40" spans="1:11" x14ac:dyDescent="0.25">
      <c r="A40" s="92" t="s">
        <v>6050</v>
      </c>
      <c r="B40" s="67" t="s">
        <v>6051</v>
      </c>
      <c r="C40" s="13">
        <f t="shared" si="0"/>
        <v>5.9608117540560794</v>
      </c>
      <c r="D40" s="73">
        <v>2.5755088128695398</v>
      </c>
      <c r="E40" s="74">
        <v>3.7720453444984601E-3</v>
      </c>
      <c r="G40" s="92" t="s">
        <v>5928</v>
      </c>
      <c r="H40" s="67" t="s">
        <v>5929</v>
      </c>
      <c r="I40" s="13">
        <f t="shared" si="1"/>
        <v>4.1330501548261589</v>
      </c>
      <c r="J40" s="73">
        <v>2.0472068710146401</v>
      </c>
      <c r="K40" s="74">
        <v>1.83147206868113E-3</v>
      </c>
    </row>
    <row r="41" spans="1:11" x14ac:dyDescent="0.25">
      <c r="A41" s="92" t="s">
        <v>5684</v>
      </c>
      <c r="B41" s="67" t="s">
        <v>5685</v>
      </c>
      <c r="C41" s="13">
        <f t="shared" si="0"/>
        <v>5.8530478239540074</v>
      </c>
      <c r="D41" s="73">
        <v>2.5491880666570599</v>
      </c>
      <c r="E41" s="74">
        <v>2.8705076767508399E-11</v>
      </c>
      <c r="G41" s="92" t="s">
        <v>2010</v>
      </c>
      <c r="H41" s="67" t="s">
        <v>2011</v>
      </c>
      <c r="I41" s="13">
        <f t="shared" si="1"/>
        <v>4.0903138936172185</v>
      </c>
      <c r="J41" s="73">
        <v>2.0322115608658899</v>
      </c>
      <c r="K41" s="74">
        <v>4.7401653069804502E-15</v>
      </c>
    </row>
    <row r="42" spans="1:11" x14ac:dyDescent="0.25">
      <c r="A42" s="92" t="s">
        <v>6086</v>
      </c>
      <c r="B42" s="67" t="s">
        <v>6087</v>
      </c>
      <c r="C42" s="13">
        <f t="shared" si="0"/>
        <v>5.7261753027398905</v>
      </c>
      <c r="D42" s="73">
        <v>2.51757183808476</v>
      </c>
      <c r="E42" s="74">
        <v>3.28631598841409E-6</v>
      </c>
      <c r="G42" s="92" t="s">
        <v>5876</v>
      </c>
      <c r="H42" s="67" t="s">
        <v>5877</v>
      </c>
      <c r="I42" s="13">
        <f t="shared" si="1"/>
        <v>4.0695135077386979</v>
      </c>
      <c r="J42" s="73">
        <v>2.0248563370165198</v>
      </c>
      <c r="K42" s="74">
        <v>4.1187984502282704E-3</v>
      </c>
    </row>
    <row r="43" spans="1:11" x14ac:dyDescent="0.25">
      <c r="A43" s="92" t="s">
        <v>6016</v>
      </c>
      <c r="B43" s="67" t="s">
        <v>6017</v>
      </c>
      <c r="C43" s="13">
        <f t="shared" si="0"/>
        <v>5.7098661590547568</v>
      </c>
      <c r="D43" s="73">
        <v>2.5134569287875901</v>
      </c>
      <c r="E43" s="74">
        <v>3.5553210475153902E-6</v>
      </c>
      <c r="G43" s="92" t="s">
        <v>6726</v>
      </c>
      <c r="H43" s="67" t="s">
        <v>6725</v>
      </c>
      <c r="I43" s="13">
        <f t="shared" si="1"/>
        <v>3.9942413247368034</v>
      </c>
      <c r="J43" s="73">
        <v>1.99792150040414</v>
      </c>
      <c r="K43" s="74">
        <v>7.3028679993397498E-4</v>
      </c>
    </row>
    <row r="44" spans="1:11" x14ac:dyDescent="0.25">
      <c r="A44" s="92" t="s">
        <v>5812</v>
      </c>
      <c r="B44" s="67" t="s">
        <v>5813</v>
      </c>
      <c r="C44" s="13">
        <f t="shared" si="0"/>
        <v>5.6984894970716171</v>
      </c>
      <c r="D44" s="73">
        <v>2.5105795536845799</v>
      </c>
      <c r="E44" s="74">
        <v>5.77744204322448E-4</v>
      </c>
      <c r="G44" s="92" t="s">
        <v>6102</v>
      </c>
      <c r="H44" s="67" t="s">
        <v>6103</v>
      </c>
      <c r="I44" s="13">
        <f t="shared" si="1"/>
        <v>3.9855363344011243</v>
      </c>
      <c r="J44" s="73">
        <v>1.9947738810326701</v>
      </c>
      <c r="K44" s="74">
        <v>1.82555328611547E-3</v>
      </c>
    </row>
    <row r="45" spans="1:11" x14ac:dyDescent="0.25">
      <c r="A45" s="92" t="s">
        <v>5902</v>
      </c>
      <c r="B45" s="67" t="s">
        <v>5903</v>
      </c>
      <c r="C45" s="13">
        <f t="shared" si="0"/>
        <v>5.2368940419587178</v>
      </c>
      <c r="D45" s="73">
        <v>2.3887114150436801</v>
      </c>
      <c r="E45" s="74">
        <v>2.7850558148171699E-8</v>
      </c>
      <c r="G45" s="92" t="s">
        <v>6704</v>
      </c>
      <c r="H45" s="67" t="s">
        <v>6703</v>
      </c>
      <c r="I45" s="13">
        <f t="shared" si="1"/>
        <v>3.9182639186849828</v>
      </c>
      <c r="J45" s="73">
        <v>1.97021457508245</v>
      </c>
      <c r="K45" s="74">
        <v>4.7918239291577704E-3</v>
      </c>
    </row>
    <row r="46" spans="1:11" x14ac:dyDescent="0.25">
      <c r="A46" s="92" t="s">
        <v>5956</v>
      </c>
      <c r="B46" s="67" t="s">
        <v>5957</v>
      </c>
      <c r="C46" s="13">
        <f t="shared" si="0"/>
        <v>5.192515298220842</v>
      </c>
      <c r="D46" s="73">
        <v>2.3764335615532799</v>
      </c>
      <c r="E46" s="74">
        <v>9.939315894712721E-10</v>
      </c>
      <c r="G46" s="92" t="s">
        <v>6564</v>
      </c>
      <c r="H46" s="67" t="s">
        <v>6563</v>
      </c>
      <c r="I46" s="13">
        <f t="shared" si="1"/>
        <v>3.9145188029472151</v>
      </c>
      <c r="J46" s="73">
        <v>1.968834973348</v>
      </c>
      <c r="K46" s="74">
        <v>3.42511433616286E-2</v>
      </c>
    </row>
    <row r="47" spans="1:11" x14ac:dyDescent="0.25">
      <c r="A47" s="92" t="s">
        <v>6161</v>
      </c>
      <c r="B47" s="67" t="s">
        <v>6162</v>
      </c>
      <c r="C47" s="13">
        <f t="shared" si="0"/>
        <v>5.1564559122088758</v>
      </c>
      <c r="D47" s="73">
        <v>2.3663798263847</v>
      </c>
      <c r="E47" s="74">
        <v>5.7417626099670899E-3</v>
      </c>
      <c r="G47" s="92" t="s">
        <v>6724</v>
      </c>
      <c r="H47" s="67" t="s">
        <v>6723</v>
      </c>
      <c r="I47" s="13">
        <f t="shared" si="1"/>
        <v>3.8752076771568289</v>
      </c>
      <c r="J47" s="73">
        <v>1.9542736282644899</v>
      </c>
      <c r="K47" s="74">
        <v>2.8314411158534801E-2</v>
      </c>
    </row>
    <row r="48" spans="1:11" x14ac:dyDescent="0.25">
      <c r="A48" s="92" t="s">
        <v>5866</v>
      </c>
      <c r="B48" s="67" t="s">
        <v>5867</v>
      </c>
      <c r="C48" s="13">
        <f t="shared" si="0"/>
        <v>4.9532096066371514</v>
      </c>
      <c r="D48" s="73">
        <v>2.3083636732754802</v>
      </c>
      <c r="E48" s="74">
        <v>8.9034870319468703E-5</v>
      </c>
      <c r="G48" s="92" t="s">
        <v>2910</v>
      </c>
      <c r="H48" s="67" t="s">
        <v>2911</v>
      </c>
      <c r="I48" s="13">
        <f t="shared" si="1"/>
        <v>3.803730369308064</v>
      </c>
      <c r="J48" s="73">
        <v>1.92741498314671</v>
      </c>
      <c r="K48" s="74">
        <v>4.4781400260161602E-4</v>
      </c>
    </row>
    <row r="49" spans="1:11" x14ac:dyDescent="0.25">
      <c r="A49" s="92" t="s">
        <v>2910</v>
      </c>
      <c r="B49" s="67" t="s">
        <v>2911</v>
      </c>
      <c r="C49" s="13">
        <f t="shared" si="0"/>
        <v>4.9367528254790596</v>
      </c>
      <c r="D49" s="73">
        <v>2.3035624136869601</v>
      </c>
      <c r="E49" s="74">
        <v>5.00952565402635E-5</v>
      </c>
      <c r="G49" s="92" t="s">
        <v>5894</v>
      </c>
      <c r="H49" s="67" t="s">
        <v>5895</v>
      </c>
      <c r="I49" s="13">
        <f t="shared" si="1"/>
        <v>3.7650638945643951</v>
      </c>
      <c r="J49" s="73">
        <v>1.9126743481877799</v>
      </c>
      <c r="K49" s="74">
        <v>1.02473253985011E-2</v>
      </c>
    </row>
    <row r="50" spans="1:11" x14ac:dyDescent="0.25">
      <c r="A50" s="92" t="s">
        <v>5928</v>
      </c>
      <c r="B50" s="67" t="s">
        <v>5929</v>
      </c>
      <c r="C50" s="13">
        <f t="shared" si="0"/>
        <v>4.8496363239203273</v>
      </c>
      <c r="D50" s="73">
        <v>2.2778765631041198</v>
      </c>
      <c r="E50" s="74">
        <v>2.0856349771812601E-4</v>
      </c>
      <c r="G50" s="92" t="s">
        <v>3883</v>
      </c>
      <c r="H50" s="67" t="s">
        <v>3884</v>
      </c>
      <c r="I50" s="13">
        <f t="shared" si="1"/>
        <v>3.6065814051610205</v>
      </c>
      <c r="J50" s="73">
        <v>1.8506319876547801</v>
      </c>
      <c r="K50" s="74">
        <v>7.5367623749751601E-3</v>
      </c>
    </row>
    <row r="51" spans="1:11" x14ac:dyDescent="0.25">
      <c r="A51" s="92" t="s">
        <v>5572</v>
      </c>
      <c r="B51" s="67" t="s">
        <v>5573</v>
      </c>
      <c r="C51" s="13">
        <f t="shared" si="0"/>
        <v>4.8292315085369202</v>
      </c>
      <c r="D51" s="73">
        <v>2.2717936265282299</v>
      </c>
      <c r="E51" s="74">
        <v>1.27393723703281E-9</v>
      </c>
      <c r="G51" s="92" t="s">
        <v>5940</v>
      </c>
      <c r="H51" s="67" t="s">
        <v>5941</v>
      </c>
      <c r="I51" s="13">
        <f t="shared" si="1"/>
        <v>3.5844892346558206</v>
      </c>
      <c r="J51" s="73">
        <v>1.84176755933814</v>
      </c>
      <c r="K51" s="74">
        <v>3.19549954614123E-3</v>
      </c>
    </row>
    <row r="52" spans="1:11" x14ac:dyDescent="0.25">
      <c r="A52" s="92" t="s">
        <v>982</v>
      </c>
      <c r="B52" s="67" t="s">
        <v>983</v>
      </c>
      <c r="C52" s="13">
        <f t="shared" si="0"/>
        <v>4.737685276978163</v>
      </c>
      <c r="D52" s="73">
        <v>2.2441823639593799</v>
      </c>
      <c r="E52" s="74">
        <v>1.1059059425880401E-14</v>
      </c>
      <c r="G52" s="92" t="s">
        <v>6076</v>
      </c>
      <c r="H52" s="67" t="s">
        <v>6077</v>
      </c>
      <c r="I52" s="13">
        <f t="shared" si="1"/>
        <v>3.4126920359917312</v>
      </c>
      <c r="J52" s="73">
        <v>1.7709102303776501</v>
      </c>
      <c r="K52" s="74">
        <v>9.9466457725664497E-4</v>
      </c>
    </row>
    <row r="53" spans="1:11" x14ac:dyDescent="0.25">
      <c r="A53" s="92" t="s">
        <v>5814</v>
      </c>
      <c r="B53" s="67" t="s">
        <v>5815</v>
      </c>
      <c r="C53" s="13">
        <f t="shared" si="0"/>
        <v>4.7026282028143607</v>
      </c>
      <c r="D53" s="73">
        <v>2.2334672749644899</v>
      </c>
      <c r="E53" s="74">
        <v>1.4116211568363201E-9</v>
      </c>
      <c r="G53" s="92" t="s">
        <v>6720</v>
      </c>
      <c r="H53" s="67" t="s">
        <v>6719</v>
      </c>
      <c r="I53" s="13">
        <f t="shared" si="1"/>
        <v>3.2951829450269394</v>
      </c>
      <c r="J53" s="73">
        <v>1.7203585643399499</v>
      </c>
      <c r="K53" s="74">
        <v>2.5317088697908801E-3</v>
      </c>
    </row>
    <row r="54" spans="1:11" x14ac:dyDescent="0.25">
      <c r="A54" s="92" t="s">
        <v>6076</v>
      </c>
      <c r="B54" s="67" t="s">
        <v>6077</v>
      </c>
      <c r="C54" s="13">
        <f t="shared" si="0"/>
        <v>4.6941419667201476</v>
      </c>
      <c r="D54" s="73">
        <v>2.2308614744955002</v>
      </c>
      <c r="E54" s="74">
        <v>2.3680324911399699E-5</v>
      </c>
      <c r="G54" s="92" t="s">
        <v>6706</v>
      </c>
      <c r="H54" s="67" t="s">
        <v>6705</v>
      </c>
      <c r="I54" s="13">
        <f t="shared" si="1"/>
        <v>3.287151617360021</v>
      </c>
      <c r="J54" s="73">
        <v>1.71683800116078</v>
      </c>
      <c r="K54" s="74">
        <v>3.5383934443800801E-4</v>
      </c>
    </row>
    <row r="55" spans="1:11" x14ac:dyDescent="0.25">
      <c r="A55" s="92" t="s">
        <v>5502</v>
      </c>
      <c r="B55" s="67" t="s">
        <v>5503</v>
      </c>
      <c r="C55" s="13">
        <f t="shared" si="0"/>
        <v>4.6897487871811823</v>
      </c>
      <c r="D55" s="73">
        <v>2.2295106448739999</v>
      </c>
      <c r="E55" s="74">
        <v>3.1019575490284599E-26</v>
      </c>
      <c r="G55" s="92" t="s">
        <v>6100</v>
      </c>
      <c r="H55" s="67" t="s">
        <v>6101</v>
      </c>
      <c r="I55" s="13">
        <f t="shared" si="1"/>
        <v>3.2456247901205515</v>
      </c>
      <c r="J55" s="73">
        <v>1.6984962270207</v>
      </c>
      <c r="K55" s="74">
        <v>2.7845627038967698E-3</v>
      </c>
    </row>
    <row r="56" spans="1:11" x14ac:dyDescent="0.25">
      <c r="A56" s="92" t="s">
        <v>5808</v>
      </c>
      <c r="B56" s="67" t="s">
        <v>5809</v>
      </c>
      <c r="C56" s="13">
        <f t="shared" si="0"/>
        <v>4.6074924898060896</v>
      </c>
      <c r="D56" s="73">
        <v>2.20398181427089</v>
      </c>
      <c r="E56" s="74">
        <v>9.1456064172812895E-7</v>
      </c>
      <c r="G56" s="92" t="s">
        <v>3563</v>
      </c>
      <c r="H56" s="67" t="s">
        <v>3564</v>
      </c>
      <c r="I56" s="13">
        <f t="shared" si="1"/>
        <v>3.2035220487480149</v>
      </c>
      <c r="J56" s="73">
        <v>1.6796589201135199</v>
      </c>
      <c r="K56" s="74">
        <v>3.6092719062981002E-16</v>
      </c>
    </row>
    <row r="57" spans="1:11" x14ac:dyDescent="0.25">
      <c r="A57" s="92" t="s">
        <v>6012</v>
      </c>
      <c r="B57" s="67" t="s">
        <v>6013</v>
      </c>
      <c r="C57" s="13">
        <f t="shared" si="0"/>
        <v>4.554959116302471</v>
      </c>
      <c r="D57" s="73">
        <v>2.18743810496643</v>
      </c>
      <c r="E57" s="74">
        <v>3.0869448424197402E-3</v>
      </c>
      <c r="G57" s="92" t="s">
        <v>6024</v>
      </c>
      <c r="H57" s="67" t="s">
        <v>6025</v>
      </c>
      <c r="I57" s="13">
        <f t="shared" si="1"/>
        <v>3.1262056256736774</v>
      </c>
      <c r="J57" s="73">
        <v>1.64441267449345</v>
      </c>
      <c r="K57" s="74">
        <v>5.3232542595187697E-3</v>
      </c>
    </row>
    <row r="58" spans="1:11" x14ac:dyDescent="0.25">
      <c r="A58" s="92" t="s">
        <v>5894</v>
      </c>
      <c r="B58" s="67" t="s">
        <v>5895</v>
      </c>
      <c r="C58" s="13">
        <f t="shared" si="0"/>
        <v>4.5349953561370544</v>
      </c>
      <c r="D58" s="73">
        <v>2.1811010734260199</v>
      </c>
      <c r="E58" s="74">
        <v>2.1736746718375201E-3</v>
      </c>
      <c r="G58" s="92" t="s">
        <v>6670</v>
      </c>
      <c r="H58" s="67" t="s">
        <v>6669</v>
      </c>
      <c r="I58" s="13">
        <f t="shared" si="1"/>
        <v>3.0983125763665846</v>
      </c>
      <c r="J58" s="73">
        <v>1.6314826992036</v>
      </c>
      <c r="K58" s="74">
        <v>8.5812600509549907E-6</v>
      </c>
    </row>
    <row r="59" spans="1:11" x14ac:dyDescent="0.25">
      <c r="A59" s="92" t="s">
        <v>5984</v>
      </c>
      <c r="B59" s="67" t="s">
        <v>5985</v>
      </c>
      <c r="C59" s="13">
        <f t="shared" si="0"/>
        <v>4.4710748477900388</v>
      </c>
      <c r="D59" s="73">
        <v>2.1606216974421</v>
      </c>
      <c r="E59" s="74">
        <v>1.2783407885789E-5</v>
      </c>
      <c r="G59" s="92" t="s">
        <v>6716</v>
      </c>
      <c r="H59" s="67" t="s">
        <v>6715</v>
      </c>
      <c r="I59" s="13">
        <f t="shared" si="1"/>
        <v>3.0911808296255101</v>
      </c>
      <c r="J59" s="73">
        <v>1.6281580522463499</v>
      </c>
      <c r="K59" s="74">
        <v>7.5367623749751601E-3</v>
      </c>
    </row>
    <row r="60" spans="1:11" x14ac:dyDescent="0.25">
      <c r="A60" s="92" t="s">
        <v>6720</v>
      </c>
      <c r="B60" s="67" t="s">
        <v>6719</v>
      </c>
      <c r="C60" s="13">
        <f t="shared" si="0"/>
        <v>4.4179651096554329</v>
      </c>
      <c r="D60" s="73">
        <v>2.1433820252287599</v>
      </c>
      <c r="E60" s="74">
        <v>3.6570175906520202E-3</v>
      </c>
      <c r="G60" s="92" t="s">
        <v>5964</v>
      </c>
      <c r="H60" s="67" t="s">
        <v>5965</v>
      </c>
      <c r="I60" s="13">
        <f t="shared" si="1"/>
        <v>3.0422975826997645</v>
      </c>
      <c r="J60" s="73">
        <v>1.60516127735152</v>
      </c>
      <c r="K60" s="74">
        <v>2.1614891545535302E-2</v>
      </c>
    </row>
    <row r="61" spans="1:11" x14ac:dyDescent="0.25">
      <c r="A61" s="92" t="s">
        <v>3883</v>
      </c>
      <c r="B61" s="67" t="s">
        <v>3884</v>
      </c>
      <c r="C61" s="13">
        <f t="shared" si="0"/>
        <v>4.3585120602085201</v>
      </c>
      <c r="D61" s="73">
        <v>2.1238357015767901</v>
      </c>
      <c r="E61" s="74">
        <v>1.0712051236175101E-2</v>
      </c>
      <c r="G61" s="92" t="s">
        <v>3525</v>
      </c>
      <c r="H61" s="67" t="s">
        <v>3526</v>
      </c>
      <c r="I61" s="13">
        <f t="shared" si="1"/>
        <v>3.0418293575933872</v>
      </c>
      <c r="J61" s="73">
        <v>1.6049392221423</v>
      </c>
      <c r="K61" s="74">
        <v>7.5983182734680097E-6</v>
      </c>
    </row>
    <row r="62" spans="1:11" x14ac:dyDescent="0.25">
      <c r="A62" s="92" t="s">
        <v>5858</v>
      </c>
      <c r="B62" s="67" t="s">
        <v>5859</v>
      </c>
      <c r="C62" s="13">
        <f t="shared" si="0"/>
        <v>4.2606761802555368</v>
      </c>
      <c r="D62" s="73">
        <v>2.0910824080305499</v>
      </c>
      <c r="E62" s="74">
        <v>2.29413229366584E-7</v>
      </c>
      <c r="G62" s="92" t="s">
        <v>542</v>
      </c>
      <c r="H62" s="67" t="s">
        <v>543</v>
      </c>
      <c r="I62" s="13">
        <f t="shared" si="1"/>
        <v>3.0129005122633736</v>
      </c>
      <c r="J62" s="73">
        <v>1.59115303508506</v>
      </c>
      <c r="K62" s="74">
        <v>8.4664907795009101E-5</v>
      </c>
    </row>
    <row r="63" spans="1:11" x14ac:dyDescent="0.25">
      <c r="A63" s="92" t="s">
        <v>5854</v>
      </c>
      <c r="B63" s="67" t="s">
        <v>5855</v>
      </c>
      <c r="C63" s="13">
        <f t="shared" si="0"/>
        <v>4.235176961538083</v>
      </c>
      <c r="D63" s="73">
        <v>2.0824222520131102</v>
      </c>
      <c r="E63" s="74">
        <v>5.7463319366263797E-4</v>
      </c>
      <c r="G63" s="92" t="s">
        <v>5866</v>
      </c>
      <c r="H63" s="67" t="s">
        <v>5867</v>
      </c>
      <c r="I63" s="13">
        <f t="shared" si="1"/>
        <v>3.0101097308418265</v>
      </c>
      <c r="J63" s="73">
        <v>1.58981608009322</v>
      </c>
      <c r="K63" s="74">
        <v>8.1443690521796393E-3</v>
      </c>
    </row>
    <row r="64" spans="1:11" x14ac:dyDescent="0.25">
      <c r="A64" s="92" t="s">
        <v>5870</v>
      </c>
      <c r="B64" s="67" t="s">
        <v>5871</v>
      </c>
      <c r="C64" s="13">
        <f t="shared" si="0"/>
        <v>4.1687074663946211</v>
      </c>
      <c r="D64" s="73">
        <v>2.0596001364568401</v>
      </c>
      <c r="E64" s="74">
        <v>1.5253699370639899E-3</v>
      </c>
      <c r="G64" s="92" t="s">
        <v>6696</v>
      </c>
      <c r="H64" s="67" t="s">
        <v>6695</v>
      </c>
      <c r="I64" s="13">
        <f t="shared" si="1"/>
        <v>2.9940268838205504</v>
      </c>
      <c r="J64" s="73">
        <v>1.5820871756316199</v>
      </c>
      <c r="K64" s="74">
        <v>9.3861495905019798E-11</v>
      </c>
    </row>
    <row r="65" spans="1:11" x14ac:dyDescent="0.25">
      <c r="A65" s="92" t="s">
        <v>606</v>
      </c>
      <c r="B65" s="67" t="s">
        <v>607</v>
      </c>
      <c r="C65" s="13">
        <f t="shared" si="0"/>
        <v>4.165406596246136</v>
      </c>
      <c r="D65" s="73">
        <v>2.0584573277054701</v>
      </c>
      <c r="E65" s="74">
        <v>1.12634908118417E-8</v>
      </c>
      <c r="G65" s="92" t="s">
        <v>6690</v>
      </c>
      <c r="H65" s="67" t="s">
        <v>6689</v>
      </c>
      <c r="I65" s="13">
        <f t="shared" si="1"/>
        <v>2.9859572939294479</v>
      </c>
      <c r="J65" s="73">
        <v>1.5781935317561799</v>
      </c>
      <c r="K65" s="74">
        <v>5.9225066000605101E-3</v>
      </c>
    </row>
    <row r="66" spans="1:11" x14ac:dyDescent="0.25">
      <c r="A66" s="92" t="s">
        <v>5554</v>
      </c>
      <c r="B66" s="67" t="s">
        <v>5555</v>
      </c>
      <c r="C66" s="13">
        <f t="shared" si="0"/>
        <v>4.1066909337429687</v>
      </c>
      <c r="D66" s="73">
        <v>2.0379763753338902</v>
      </c>
      <c r="E66" s="74">
        <v>1.14403020255695E-6</v>
      </c>
      <c r="G66" s="92" t="s">
        <v>6086</v>
      </c>
      <c r="H66" s="67" t="s">
        <v>6087</v>
      </c>
      <c r="I66" s="13">
        <f t="shared" si="1"/>
        <v>2.9678199791911735</v>
      </c>
      <c r="J66" s="73">
        <v>1.56940358420776</v>
      </c>
      <c r="K66" s="74">
        <v>4.2092932810555003E-3</v>
      </c>
    </row>
    <row r="67" spans="1:11" x14ac:dyDescent="0.25">
      <c r="A67" s="92" t="s">
        <v>6718</v>
      </c>
      <c r="B67" s="67" t="s">
        <v>6717</v>
      </c>
      <c r="C67" s="13">
        <f t="shared" si="0"/>
        <v>4.0959801244819793</v>
      </c>
      <c r="D67" s="73">
        <v>2.0342087147566499</v>
      </c>
      <c r="E67" s="74">
        <v>2.4887269428452898E-3</v>
      </c>
      <c r="G67" s="92" t="s">
        <v>6694</v>
      </c>
      <c r="H67" s="67" t="s">
        <v>6693</v>
      </c>
      <c r="I67" s="13">
        <f t="shared" si="1"/>
        <v>2.9507243518022932</v>
      </c>
      <c r="J67" s="73">
        <v>1.5610691546356701</v>
      </c>
      <c r="K67" s="74">
        <v>3.9747930266935799E-7</v>
      </c>
    </row>
    <row r="68" spans="1:11" x14ac:dyDescent="0.25">
      <c r="A68" s="92" t="s">
        <v>6716</v>
      </c>
      <c r="B68" s="67" t="s">
        <v>6715</v>
      </c>
      <c r="C68" s="13">
        <f t="shared" ref="C68:C131" si="2">2^D68</f>
        <v>4.0577217344029233</v>
      </c>
      <c r="D68" s="73">
        <v>2.0206699330685001</v>
      </c>
      <c r="E68" s="74">
        <v>4.9176538182393896E-3</v>
      </c>
      <c r="G68" s="92" t="s">
        <v>5652</v>
      </c>
      <c r="H68" s="67" t="s">
        <v>5653</v>
      </c>
      <c r="I68" s="13">
        <f t="shared" ref="I68:I131" si="3">2^J68</f>
        <v>2.9135525986708628</v>
      </c>
      <c r="J68" s="73">
        <v>1.54277935604533</v>
      </c>
      <c r="K68" s="74">
        <v>1.91871821211737E-2</v>
      </c>
    </row>
    <row r="69" spans="1:11" x14ac:dyDescent="0.25">
      <c r="A69" s="92" t="s">
        <v>1414</v>
      </c>
      <c r="B69" s="67" t="s">
        <v>1415</v>
      </c>
      <c r="C69" s="13">
        <f t="shared" si="2"/>
        <v>4.0266318716157583</v>
      </c>
      <c r="D69" s="73">
        <v>2.0095735822238301</v>
      </c>
      <c r="E69" s="74">
        <v>2.2492704447913798E-8</v>
      </c>
      <c r="G69" s="92" t="s">
        <v>6648</v>
      </c>
      <c r="H69" s="67" t="s">
        <v>6647</v>
      </c>
      <c r="I69" s="13">
        <f t="shared" si="3"/>
        <v>2.9124513679239392</v>
      </c>
      <c r="J69" s="73">
        <v>1.5422339598645201</v>
      </c>
      <c r="K69" s="74">
        <v>4.9621085563989201E-5</v>
      </c>
    </row>
    <row r="70" spans="1:11" x14ac:dyDescent="0.25">
      <c r="A70" s="92" t="s">
        <v>5344</v>
      </c>
      <c r="B70" s="67" t="s">
        <v>5345</v>
      </c>
      <c r="C70" s="13">
        <f t="shared" si="2"/>
        <v>3.9528813951162576</v>
      </c>
      <c r="D70" s="73">
        <v>1.9829046682249101</v>
      </c>
      <c r="E70" s="74">
        <v>2.21049673466631E-15</v>
      </c>
      <c r="G70" s="92" t="s">
        <v>6674</v>
      </c>
      <c r="H70" s="67" t="s">
        <v>6673</v>
      </c>
      <c r="I70" s="13">
        <f t="shared" si="3"/>
        <v>2.8686174430032123</v>
      </c>
      <c r="J70" s="73">
        <v>1.5203555840417899</v>
      </c>
      <c r="K70" s="74">
        <v>3.15311866906736E-3</v>
      </c>
    </row>
    <row r="71" spans="1:11" x14ac:dyDescent="0.25">
      <c r="A71" s="92" t="s">
        <v>5672</v>
      </c>
      <c r="B71" s="67" t="s">
        <v>5673</v>
      </c>
      <c r="C71" s="13">
        <f t="shared" si="2"/>
        <v>3.9311127884383623</v>
      </c>
      <c r="D71" s="73">
        <v>1.97493775704269</v>
      </c>
      <c r="E71" s="74">
        <v>1.9773109511488801E-5</v>
      </c>
      <c r="G71" s="92" t="s">
        <v>5766</v>
      </c>
      <c r="H71" s="67" t="s">
        <v>5767</v>
      </c>
      <c r="I71" s="13">
        <f t="shared" si="3"/>
        <v>2.8580530974362657</v>
      </c>
      <c r="J71" s="73">
        <v>1.5150327193366</v>
      </c>
      <c r="K71" s="74">
        <v>1.7835538438829401E-2</v>
      </c>
    </row>
    <row r="72" spans="1:11" x14ac:dyDescent="0.25">
      <c r="A72" s="92" t="s">
        <v>5594</v>
      </c>
      <c r="B72" s="67" t="s">
        <v>5595</v>
      </c>
      <c r="C72" s="13">
        <f t="shared" si="2"/>
        <v>3.8621794241269471</v>
      </c>
      <c r="D72" s="73">
        <v>1.94941518870216</v>
      </c>
      <c r="E72" s="74">
        <v>9.6041426367825605E-5</v>
      </c>
      <c r="G72" s="92" t="s">
        <v>6656</v>
      </c>
      <c r="H72" s="67" t="s">
        <v>6655</v>
      </c>
      <c r="I72" s="13">
        <f t="shared" si="3"/>
        <v>2.8562423504461405</v>
      </c>
      <c r="J72" s="73">
        <v>1.5141183963674001</v>
      </c>
      <c r="K72" s="74">
        <v>1.07786636820424E-4</v>
      </c>
    </row>
    <row r="73" spans="1:11" x14ac:dyDescent="0.25">
      <c r="A73" s="92" t="s">
        <v>3043</v>
      </c>
      <c r="B73" s="67" t="s">
        <v>3042</v>
      </c>
      <c r="C73" s="13">
        <f t="shared" si="2"/>
        <v>3.72638142931878</v>
      </c>
      <c r="D73" s="73">
        <v>1.8977753549081799</v>
      </c>
      <c r="E73" s="74">
        <v>1.56160723169029E-3</v>
      </c>
      <c r="G73" s="92" t="s">
        <v>6177</v>
      </c>
      <c r="H73" s="67" t="s">
        <v>6178</v>
      </c>
      <c r="I73" s="13">
        <f t="shared" si="3"/>
        <v>2.8300182144876489</v>
      </c>
      <c r="J73" s="73">
        <v>1.5008113385223301</v>
      </c>
      <c r="K73" s="74">
        <v>1.04626287776304E-3</v>
      </c>
    </row>
    <row r="74" spans="1:11" x14ac:dyDescent="0.25">
      <c r="A74" s="92" t="s">
        <v>6714</v>
      </c>
      <c r="B74" s="67" t="s">
        <v>6713</v>
      </c>
      <c r="C74" s="13">
        <f t="shared" si="2"/>
        <v>3.7037958072925306</v>
      </c>
      <c r="D74" s="73">
        <v>1.8890045640607001</v>
      </c>
      <c r="E74" s="74">
        <v>3.3585412691922501E-3</v>
      </c>
      <c r="G74" s="92" t="s">
        <v>6702</v>
      </c>
      <c r="H74" s="67" t="s">
        <v>6701</v>
      </c>
      <c r="I74" s="13">
        <f t="shared" si="3"/>
        <v>2.8158871033044268</v>
      </c>
      <c r="J74" s="73">
        <v>1.49358949350367</v>
      </c>
      <c r="K74" s="74">
        <v>1.9455380777174899E-2</v>
      </c>
    </row>
    <row r="75" spans="1:11" x14ac:dyDescent="0.25">
      <c r="A75" s="92" t="s">
        <v>6712</v>
      </c>
      <c r="B75" s="67" t="s">
        <v>6711</v>
      </c>
      <c r="C75" s="13">
        <f t="shared" si="2"/>
        <v>3.656340923036808</v>
      </c>
      <c r="D75" s="73">
        <v>1.8704005958455101</v>
      </c>
      <c r="E75" s="74">
        <v>7.8194477481519607E-3</v>
      </c>
      <c r="G75" s="92" t="s">
        <v>6668</v>
      </c>
      <c r="H75" s="67" t="s">
        <v>6667</v>
      </c>
      <c r="I75" s="13">
        <f t="shared" si="3"/>
        <v>2.7719933983795402</v>
      </c>
      <c r="J75" s="73">
        <v>1.47092382163947</v>
      </c>
      <c r="K75" s="74">
        <v>2.7814072178625701E-3</v>
      </c>
    </row>
    <row r="76" spans="1:11" x14ac:dyDescent="0.25">
      <c r="A76" s="92" t="s">
        <v>3243</v>
      </c>
      <c r="B76" s="67" t="s">
        <v>3242</v>
      </c>
      <c r="C76" s="13">
        <f t="shared" si="2"/>
        <v>3.5811325716866409</v>
      </c>
      <c r="D76" s="73">
        <v>1.8404159274757099</v>
      </c>
      <c r="E76" s="74">
        <v>6.9583456640424605E-7</v>
      </c>
      <c r="G76" s="92" t="s">
        <v>3819</v>
      </c>
      <c r="H76" s="67" t="s">
        <v>3820</v>
      </c>
      <c r="I76" s="13">
        <f t="shared" si="3"/>
        <v>2.7680450721945524</v>
      </c>
      <c r="J76" s="73">
        <v>1.4688674346300401</v>
      </c>
      <c r="K76" s="74">
        <v>1.2287984194159099E-3</v>
      </c>
    </row>
    <row r="77" spans="1:11" x14ac:dyDescent="0.25">
      <c r="A77" s="92" t="s">
        <v>5658</v>
      </c>
      <c r="B77" s="67" t="s">
        <v>5659</v>
      </c>
      <c r="C77" s="13">
        <f t="shared" si="2"/>
        <v>3.550858444115998</v>
      </c>
      <c r="D77" s="73">
        <v>1.82816784809685</v>
      </c>
      <c r="E77" s="74">
        <v>2.0291736014056202E-3</v>
      </c>
      <c r="G77" s="92" t="s">
        <v>1222</v>
      </c>
      <c r="H77" s="67" t="s">
        <v>1223</v>
      </c>
      <c r="I77" s="13">
        <f t="shared" si="3"/>
        <v>2.760925969701729</v>
      </c>
      <c r="J77" s="73">
        <v>1.4651522046315</v>
      </c>
      <c r="K77" s="74">
        <v>1.3257613999367399E-4</v>
      </c>
    </row>
    <row r="78" spans="1:11" x14ac:dyDescent="0.25">
      <c r="A78" s="92" t="s">
        <v>6710</v>
      </c>
      <c r="B78" s="67" t="s">
        <v>6709</v>
      </c>
      <c r="C78" s="13">
        <f t="shared" si="2"/>
        <v>3.5495049905487446</v>
      </c>
      <c r="D78" s="73">
        <v>1.8276178422299201</v>
      </c>
      <c r="E78" s="74">
        <v>4.96411175473729E-13</v>
      </c>
      <c r="G78" s="92" t="s">
        <v>6616</v>
      </c>
      <c r="H78" s="67" t="s">
        <v>6615</v>
      </c>
      <c r="I78" s="13">
        <f t="shared" si="3"/>
        <v>2.7585244624677867</v>
      </c>
      <c r="J78" s="73">
        <v>1.46389677428086</v>
      </c>
      <c r="K78" s="74">
        <v>9.7623790866003103E-4</v>
      </c>
    </row>
    <row r="79" spans="1:11" x14ac:dyDescent="0.25">
      <c r="A79" s="92" t="s">
        <v>6708</v>
      </c>
      <c r="B79" s="67" t="s">
        <v>6707</v>
      </c>
      <c r="C79" s="13">
        <f t="shared" si="2"/>
        <v>3.5349218833485341</v>
      </c>
      <c r="D79" s="73">
        <v>1.8216783339170199</v>
      </c>
      <c r="E79" s="74">
        <v>1.1990494826988001E-6</v>
      </c>
      <c r="G79" s="92" t="s">
        <v>6030</v>
      </c>
      <c r="H79" s="67" t="s">
        <v>6031</v>
      </c>
      <c r="I79" s="13">
        <f t="shared" si="3"/>
        <v>2.7289306807652545</v>
      </c>
      <c r="J79" s="73">
        <v>1.4483357482997199</v>
      </c>
      <c r="K79" s="74">
        <v>3.2812009274630601E-3</v>
      </c>
    </row>
    <row r="80" spans="1:11" x14ac:dyDescent="0.25">
      <c r="A80" s="92" t="s">
        <v>6237</v>
      </c>
      <c r="B80" s="67" t="s">
        <v>6238</v>
      </c>
      <c r="C80" s="13">
        <f t="shared" si="2"/>
        <v>3.5245728847967155</v>
      </c>
      <c r="D80" s="73">
        <v>1.81744843926457</v>
      </c>
      <c r="E80" s="74">
        <v>2.1476070117207899E-3</v>
      </c>
      <c r="G80" s="92" t="s">
        <v>1513</v>
      </c>
      <c r="H80" s="67" t="s">
        <v>1514</v>
      </c>
      <c r="I80" s="13">
        <f t="shared" si="3"/>
        <v>2.7138933968607741</v>
      </c>
      <c r="J80" s="73">
        <v>1.4403640520608001</v>
      </c>
      <c r="K80" s="74">
        <v>1.7486655741219201E-4</v>
      </c>
    </row>
    <row r="81" spans="1:11" x14ac:dyDescent="0.25">
      <c r="A81" s="92" t="s">
        <v>5766</v>
      </c>
      <c r="B81" s="67" t="s">
        <v>5767</v>
      </c>
      <c r="C81" s="13">
        <f t="shared" si="2"/>
        <v>3.5147484414951329</v>
      </c>
      <c r="D81" s="73">
        <v>1.8134214360418399</v>
      </c>
      <c r="E81" s="74">
        <v>1.34959421322981E-2</v>
      </c>
      <c r="G81" s="92" t="s">
        <v>6068</v>
      </c>
      <c r="H81" s="67" t="s">
        <v>6069</v>
      </c>
      <c r="I81" s="13">
        <f t="shared" si="3"/>
        <v>2.6899225664663304</v>
      </c>
      <c r="J81" s="73">
        <v>1.42756464319717</v>
      </c>
      <c r="K81" s="74">
        <v>3.3063036196169099E-3</v>
      </c>
    </row>
    <row r="82" spans="1:11" x14ac:dyDescent="0.25">
      <c r="A82" s="92" t="s">
        <v>6706</v>
      </c>
      <c r="B82" s="67" t="s">
        <v>6705</v>
      </c>
      <c r="C82" s="13">
        <f t="shared" si="2"/>
        <v>3.4293507830046122</v>
      </c>
      <c r="D82" s="73">
        <v>1.7779354828730201</v>
      </c>
      <c r="E82" s="74">
        <v>4.2320576243498496E-3</v>
      </c>
      <c r="G82" s="92" t="s">
        <v>6678</v>
      </c>
      <c r="H82" s="67" t="s">
        <v>6677</v>
      </c>
      <c r="I82" s="13">
        <f t="shared" si="3"/>
        <v>2.6537067515095241</v>
      </c>
      <c r="J82" s="73">
        <v>1.40800895416036</v>
      </c>
      <c r="K82" s="74">
        <v>1.10984901259947E-2</v>
      </c>
    </row>
    <row r="83" spans="1:11" x14ac:dyDescent="0.25">
      <c r="A83" s="92" t="s">
        <v>6704</v>
      </c>
      <c r="B83" s="67" t="s">
        <v>6703</v>
      </c>
      <c r="C83" s="13">
        <f t="shared" si="2"/>
        <v>3.4009919561520685</v>
      </c>
      <c r="D83" s="73">
        <v>1.76595559386309</v>
      </c>
      <c r="E83" s="74">
        <v>3.3473448372704898E-2</v>
      </c>
      <c r="G83" s="92" t="s">
        <v>5854</v>
      </c>
      <c r="H83" s="67" t="s">
        <v>5855</v>
      </c>
      <c r="I83" s="13">
        <f t="shared" si="3"/>
        <v>2.644962447950101</v>
      </c>
      <c r="J83" s="73">
        <v>1.4032472397152</v>
      </c>
      <c r="K83" s="74">
        <v>1.2517852818117599E-2</v>
      </c>
    </row>
    <row r="84" spans="1:11" x14ac:dyDescent="0.25">
      <c r="A84" s="92" t="s">
        <v>3819</v>
      </c>
      <c r="B84" s="67" t="s">
        <v>3820</v>
      </c>
      <c r="C84" s="13">
        <f t="shared" si="2"/>
        <v>3.3960901139831234</v>
      </c>
      <c r="D84" s="73">
        <v>1.7638747407730799</v>
      </c>
      <c r="E84" s="74">
        <v>6.8812696749328802E-4</v>
      </c>
      <c r="G84" s="92" t="s">
        <v>5502</v>
      </c>
      <c r="H84" s="67" t="s">
        <v>5503</v>
      </c>
      <c r="I84" s="13">
        <f t="shared" si="3"/>
        <v>2.6049233586995828</v>
      </c>
      <c r="J84" s="73">
        <v>1.38124092657265</v>
      </c>
      <c r="K84" s="74">
        <v>6.2490083091992197E-16</v>
      </c>
    </row>
    <row r="85" spans="1:11" x14ac:dyDescent="0.25">
      <c r="A85" s="92" t="s">
        <v>6702</v>
      </c>
      <c r="B85" s="67" t="s">
        <v>6701</v>
      </c>
      <c r="C85" s="13">
        <f t="shared" si="2"/>
        <v>3.3473161906661333</v>
      </c>
      <c r="D85" s="73">
        <v>1.7430048358049499</v>
      </c>
      <c r="E85" s="74">
        <v>3.7723275661563201E-2</v>
      </c>
      <c r="G85" s="92" t="s">
        <v>6718</v>
      </c>
      <c r="H85" s="67" t="s">
        <v>6717</v>
      </c>
      <c r="I85" s="13">
        <f t="shared" si="3"/>
        <v>2.5885199992051389</v>
      </c>
      <c r="J85" s="73">
        <v>1.37212746467078</v>
      </c>
      <c r="K85" s="74">
        <v>1.41463590695893E-2</v>
      </c>
    </row>
    <row r="86" spans="1:11" x14ac:dyDescent="0.25">
      <c r="A86" s="92" t="s">
        <v>5472</v>
      </c>
      <c r="B86" s="67" t="s">
        <v>5473</v>
      </c>
      <c r="C86" s="13">
        <f t="shared" si="2"/>
        <v>3.1926953150909454</v>
      </c>
      <c r="D86" s="73">
        <v>1.67477488038028</v>
      </c>
      <c r="E86" s="74">
        <v>9.9261772376347309E-4</v>
      </c>
      <c r="G86" s="92" t="s">
        <v>294</v>
      </c>
      <c r="H86" s="67" t="s">
        <v>295</v>
      </c>
      <c r="I86" s="13">
        <f t="shared" si="3"/>
        <v>2.5842734781119621</v>
      </c>
      <c r="J86" s="73">
        <v>1.36975874984569</v>
      </c>
      <c r="K86" s="74">
        <v>6.5943061793044506E-5</v>
      </c>
    </row>
    <row r="87" spans="1:11" x14ac:dyDescent="0.25">
      <c r="A87" s="92" t="s">
        <v>2010</v>
      </c>
      <c r="B87" s="67" t="s">
        <v>2011</v>
      </c>
      <c r="C87" s="13">
        <f t="shared" si="2"/>
        <v>3.1654247858289848</v>
      </c>
      <c r="D87" s="73">
        <v>1.66239911585808</v>
      </c>
      <c r="E87" s="74">
        <v>1.5249844206651699E-6</v>
      </c>
      <c r="G87" s="92" t="s">
        <v>6144</v>
      </c>
      <c r="H87" s="67" t="s">
        <v>6145</v>
      </c>
      <c r="I87" s="13">
        <f t="shared" si="3"/>
        <v>2.571930232977901</v>
      </c>
      <c r="J87" s="73">
        <v>1.3628515081783199</v>
      </c>
      <c r="K87" s="74">
        <v>1.22798965833785E-3</v>
      </c>
    </row>
    <row r="88" spans="1:11" x14ac:dyDescent="0.25">
      <c r="A88" s="92" t="s">
        <v>6700</v>
      </c>
      <c r="B88" s="67" t="s">
        <v>6699</v>
      </c>
      <c r="C88" s="13">
        <f t="shared" si="2"/>
        <v>3.1630107300878367</v>
      </c>
      <c r="D88" s="73">
        <v>1.6612984500121999</v>
      </c>
      <c r="E88" s="74">
        <v>8.83246589598302E-6</v>
      </c>
      <c r="G88" s="92" t="s">
        <v>6028</v>
      </c>
      <c r="H88" s="67" t="s">
        <v>6029</v>
      </c>
      <c r="I88" s="13">
        <f t="shared" si="3"/>
        <v>2.5593306601346457</v>
      </c>
      <c r="J88" s="73">
        <v>1.3557665525820299</v>
      </c>
      <c r="K88" s="74">
        <v>7.9904373588772001E-3</v>
      </c>
    </row>
    <row r="89" spans="1:11" x14ac:dyDescent="0.25">
      <c r="A89" s="92" t="s">
        <v>6698</v>
      </c>
      <c r="B89" s="67" t="s">
        <v>6697</v>
      </c>
      <c r="C89" s="13">
        <f t="shared" si="2"/>
        <v>3.145276303515304</v>
      </c>
      <c r="D89" s="73">
        <v>1.6531867592991301</v>
      </c>
      <c r="E89" s="74">
        <v>4.0394465022526001E-3</v>
      </c>
      <c r="G89" s="92" t="s">
        <v>2064</v>
      </c>
      <c r="H89" s="67" t="s">
        <v>2065</v>
      </c>
      <c r="I89" s="13">
        <f t="shared" si="3"/>
        <v>2.54773110795613</v>
      </c>
      <c r="J89" s="73">
        <v>1.34921302104442</v>
      </c>
      <c r="K89" s="74">
        <v>4.9126709372581097E-3</v>
      </c>
    </row>
    <row r="90" spans="1:11" x14ac:dyDescent="0.25">
      <c r="A90" s="92" t="s">
        <v>6696</v>
      </c>
      <c r="B90" s="67" t="s">
        <v>6695</v>
      </c>
      <c r="C90" s="13">
        <f t="shared" si="2"/>
        <v>3.1424521486039225</v>
      </c>
      <c r="D90" s="73">
        <v>1.65189077630929</v>
      </c>
      <c r="E90" s="74">
        <v>2.8289469126382301E-7</v>
      </c>
      <c r="G90" s="92" t="s">
        <v>5870</v>
      </c>
      <c r="H90" s="67" t="s">
        <v>5871</v>
      </c>
      <c r="I90" s="13">
        <f t="shared" si="3"/>
        <v>2.541282161727529</v>
      </c>
      <c r="J90" s="73">
        <v>1.3455565685141599</v>
      </c>
      <c r="K90" s="74">
        <v>2.75859905078976E-2</v>
      </c>
    </row>
    <row r="91" spans="1:11" x14ac:dyDescent="0.25">
      <c r="A91" s="92" t="s">
        <v>5876</v>
      </c>
      <c r="B91" s="67" t="s">
        <v>5877</v>
      </c>
      <c r="C91" s="13">
        <f t="shared" si="2"/>
        <v>3.1380891009557503</v>
      </c>
      <c r="D91" s="73">
        <v>1.6498863158758199</v>
      </c>
      <c r="E91" s="74">
        <v>1.73676224757182E-2</v>
      </c>
      <c r="G91" s="92" t="s">
        <v>6016</v>
      </c>
      <c r="H91" s="67" t="s">
        <v>6017</v>
      </c>
      <c r="I91" s="13">
        <f t="shared" si="3"/>
        <v>2.4969391967274688</v>
      </c>
      <c r="J91" s="73">
        <v>1.32016069045003</v>
      </c>
      <c r="K91" s="74">
        <v>5.2990344285006102E-3</v>
      </c>
    </row>
    <row r="92" spans="1:11" x14ac:dyDescent="0.25">
      <c r="A92" s="92" t="s">
        <v>6694</v>
      </c>
      <c r="B92" s="67" t="s">
        <v>6693</v>
      </c>
      <c r="C92" s="13">
        <f t="shared" si="2"/>
        <v>3.116715443081163</v>
      </c>
      <c r="D92" s="73">
        <v>1.64002644254885</v>
      </c>
      <c r="E92" s="74">
        <v>1.05985055742773E-4</v>
      </c>
      <c r="G92" s="92" t="s">
        <v>5684</v>
      </c>
      <c r="H92" s="67" t="s">
        <v>5685</v>
      </c>
      <c r="I92" s="13">
        <f t="shared" si="3"/>
        <v>2.4859022822556631</v>
      </c>
      <c r="J92" s="73">
        <v>1.31376958694714</v>
      </c>
      <c r="K92" s="74">
        <v>1.0847217624790501E-5</v>
      </c>
    </row>
    <row r="93" spans="1:11" x14ac:dyDescent="0.25">
      <c r="A93" s="92" t="s">
        <v>6692</v>
      </c>
      <c r="B93" s="67" t="s">
        <v>6691</v>
      </c>
      <c r="C93" s="13">
        <f t="shared" si="2"/>
        <v>3.115756675175521</v>
      </c>
      <c r="D93" s="73">
        <v>1.6395825706189</v>
      </c>
      <c r="E93" s="74">
        <v>3.39193698431545E-5</v>
      </c>
      <c r="G93" s="92" t="s">
        <v>606</v>
      </c>
      <c r="H93" s="67" t="s">
        <v>607</v>
      </c>
      <c r="I93" s="13">
        <f t="shared" si="3"/>
        <v>2.4826979015492525</v>
      </c>
      <c r="J93" s="73">
        <v>1.31190872287107</v>
      </c>
      <c r="K93" s="74">
        <v>2.0342355227375099E-5</v>
      </c>
    </row>
    <row r="94" spans="1:11" x14ac:dyDescent="0.25">
      <c r="A94" s="92" t="s">
        <v>6690</v>
      </c>
      <c r="B94" s="67" t="s">
        <v>6689</v>
      </c>
      <c r="C94" s="13">
        <f t="shared" si="2"/>
        <v>3.070917886421844</v>
      </c>
      <c r="D94" s="73">
        <v>1.6186699364636401</v>
      </c>
      <c r="E94" s="74">
        <v>1.29623087046039E-2</v>
      </c>
      <c r="G94" s="92" t="s">
        <v>6666</v>
      </c>
      <c r="H94" s="67" t="s">
        <v>6665</v>
      </c>
      <c r="I94" s="13">
        <f t="shared" si="3"/>
        <v>2.4726553795239177</v>
      </c>
      <c r="J94" s="73">
        <v>1.30606118154062</v>
      </c>
      <c r="K94" s="74">
        <v>4.1785160750773299E-10</v>
      </c>
    </row>
    <row r="95" spans="1:11" x14ac:dyDescent="0.25">
      <c r="A95" s="92" t="s">
        <v>6688</v>
      </c>
      <c r="B95" s="67" t="s">
        <v>6687</v>
      </c>
      <c r="C95" s="13">
        <f t="shared" si="2"/>
        <v>3.0670359011147541</v>
      </c>
      <c r="D95" s="73">
        <v>1.61684505413577</v>
      </c>
      <c r="E95" s="74">
        <v>4.4882769220825597E-2</v>
      </c>
      <c r="G95" s="92" t="s">
        <v>6022</v>
      </c>
      <c r="H95" s="67" t="s">
        <v>6023</v>
      </c>
      <c r="I95" s="13">
        <f t="shared" si="3"/>
        <v>2.4726369781319901</v>
      </c>
      <c r="J95" s="73">
        <v>1.3060504450280099</v>
      </c>
      <c r="K95" s="74">
        <v>3.3046668606011198E-3</v>
      </c>
    </row>
    <row r="96" spans="1:11" x14ac:dyDescent="0.25">
      <c r="A96" s="92" t="s">
        <v>5652</v>
      </c>
      <c r="B96" s="67" t="s">
        <v>5653</v>
      </c>
      <c r="C96" s="13">
        <f t="shared" si="2"/>
        <v>3.0058461314136182</v>
      </c>
      <c r="D96" s="73">
        <v>1.58777115991026</v>
      </c>
      <c r="E96" s="74">
        <v>2.3637843561430401E-2</v>
      </c>
      <c r="G96" s="92" t="s">
        <v>6676</v>
      </c>
      <c r="H96" s="67" t="s">
        <v>6675</v>
      </c>
      <c r="I96" s="13">
        <f t="shared" si="3"/>
        <v>2.4685415509515858</v>
      </c>
      <c r="J96" s="73">
        <v>1.30365892899527</v>
      </c>
      <c r="K96" s="74">
        <v>4.4285509637451503E-5</v>
      </c>
    </row>
    <row r="97" spans="1:11" x14ac:dyDescent="0.25">
      <c r="A97" s="92" t="s">
        <v>6686</v>
      </c>
      <c r="B97" s="67" t="s">
        <v>6685</v>
      </c>
      <c r="C97" s="13">
        <f t="shared" si="2"/>
        <v>2.9872741835847809</v>
      </c>
      <c r="D97" s="73">
        <v>1.57882965985973</v>
      </c>
      <c r="E97" s="74">
        <v>1.6389852916575399E-2</v>
      </c>
      <c r="G97" s="92" t="s">
        <v>6652</v>
      </c>
      <c r="H97" s="67" t="s">
        <v>6651</v>
      </c>
      <c r="I97" s="13">
        <f t="shared" si="3"/>
        <v>2.4587164668603889</v>
      </c>
      <c r="J97" s="73">
        <v>1.2979053764797599</v>
      </c>
      <c r="K97" s="74">
        <v>8.5554209345841705E-4</v>
      </c>
    </row>
    <row r="98" spans="1:11" x14ac:dyDescent="0.25">
      <c r="A98" s="92" t="s">
        <v>6684</v>
      </c>
      <c r="B98" s="67" t="s">
        <v>6683</v>
      </c>
      <c r="C98" s="13">
        <f t="shared" si="2"/>
        <v>2.9518641261166394</v>
      </c>
      <c r="D98" s="73">
        <v>1.5616263158803101</v>
      </c>
      <c r="E98" s="74">
        <v>9.6673780170669996E-3</v>
      </c>
      <c r="G98" s="92" t="s">
        <v>5588</v>
      </c>
      <c r="H98" s="67" t="s">
        <v>5589</v>
      </c>
      <c r="I98" s="13">
        <f t="shared" si="3"/>
        <v>2.4553491951022091</v>
      </c>
      <c r="J98" s="73">
        <v>1.29592821648176</v>
      </c>
      <c r="K98" s="74">
        <v>2.5258785818996401E-3</v>
      </c>
    </row>
    <row r="99" spans="1:11" x14ac:dyDescent="0.25">
      <c r="A99" s="92" t="s">
        <v>6682</v>
      </c>
      <c r="B99" s="67" t="s">
        <v>6681</v>
      </c>
      <c r="C99" s="13">
        <f t="shared" si="2"/>
        <v>2.9370007449807685</v>
      </c>
      <c r="D99" s="73">
        <v>1.55434363160758</v>
      </c>
      <c r="E99" s="74">
        <v>4.4004957201347797E-2</v>
      </c>
      <c r="G99" s="92" t="s">
        <v>5554</v>
      </c>
      <c r="H99" s="67" t="s">
        <v>5555</v>
      </c>
      <c r="I99" s="13">
        <f t="shared" si="3"/>
        <v>2.451779968605063</v>
      </c>
      <c r="J99" s="73">
        <v>1.2938295122889301</v>
      </c>
      <c r="K99" s="74">
        <v>2.03063774836182E-4</v>
      </c>
    </row>
    <row r="100" spans="1:11" x14ac:dyDescent="0.25">
      <c r="A100" s="92" t="s">
        <v>2064</v>
      </c>
      <c r="B100" s="67" t="s">
        <v>2065</v>
      </c>
      <c r="C100" s="13">
        <f t="shared" si="2"/>
        <v>2.8796886349336184</v>
      </c>
      <c r="D100" s="73">
        <v>1.52591282933379</v>
      </c>
      <c r="E100" s="74">
        <v>8.8777883288901002E-3</v>
      </c>
      <c r="G100" s="92" t="s">
        <v>5532</v>
      </c>
      <c r="H100" s="67" t="s">
        <v>5533</v>
      </c>
      <c r="I100" s="13">
        <f t="shared" si="3"/>
        <v>2.4212041474659962</v>
      </c>
      <c r="J100" s="73">
        <v>1.27572472746568</v>
      </c>
      <c r="K100" s="74">
        <v>9.4150436599249997E-3</v>
      </c>
    </row>
    <row r="101" spans="1:11" x14ac:dyDescent="0.25">
      <c r="A101" s="92" t="s">
        <v>3563</v>
      </c>
      <c r="B101" s="67" t="s">
        <v>3564</v>
      </c>
      <c r="C101" s="13">
        <f t="shared" si="2"/>
        <v>2.8746729463902136</v>
      </c>
      <c r="D101" s="73">
        <v>1.5233978289402701</v>
      </c>
      <c r="E101" s="74">
        <v>1.3295360185175701E-8</v>
      </c>
      <c r="G101" s="92" t="s">
        <v>6714</v>
      </c>
      <c r="H101" s="67" t="s">
        <v>6713</v>
      </c>
      <c r="I101" s="13">
        <f t="shared" si="3"/>
        <v>2.4161564167196259</v>
      </c>
      <c r="J101" s="73">
        <v>1.27271385463035</v>
      </c>
      <c r="K101" s="74">
        <v>1.37776671365567E-2</v>
      </c>
    </row>
    <row r="102" spans="1:11" x14ac:dyDescent="0.25">
      <c r="A102" s="92" t="s">
        <v>5890</v>
      </c>
      <c r="B102" s="67" t="s">
        <v>5891</v>
      </c>
      <c r="C102" s="13">
        <f t="shared" si="2"/>
        <v>2.8295281090256625</v>
      </c>
      <c r="D102" s="73">
        <v>1.5005614694759899</v>
      </c>
      <c r="E102" s="74">
        <v>9.6293464216157804E-5</v>
      </c>
      <c r="G102" s="92" t="s">
        <v>1521</v>
      </c>
      <c r="H102" s="67" t="s">
        <v>1522</v>
      </c>
      <c r="I102" s="13">
        <f t="shared" si="3"/>
        <v>2.3834510116838032</v>
      </c>
      <c r="J102" s="73">
        <v>1.2530519732459999</v>
      </c>
      <c r="K102" s="74">
        <v>1.17201474566351E-4</v>
      </c>
    </row>
    <row r="103" spans="1:11" x14ac:dyDescent="0.25">
      <c r="A103" s="92" t="s">
        <v>6680</v>
      </c>
      <c r="B103" s="67" t="s">
        <v>6679</v>
      </c>
      <c r="C103" s="13">
        <f t="shared" si="2"/>
        <v>2.8184747692753871</v>
      </c>
      <c r="D103" s="73">
        <v>1.4949146526647901</v>
      </c>
      <c r="E103" s="74">
        <v>4.8332002025274198E-2</v>
      </c>
      <c r="G103" s="92" t="s">
        <v>6155</v>
      </c>
      <c r="H103" s="67" t="s">
        <v>6156</v>
      </c>
      <c r="I103" s="13">
        <f t="shared" si="3"/>
        <v>2.3802800762424896</v>
      </c>
      <c r="J103" s="73">
        <v>1.2511313385891001</v>
      </c>
      <c r="K103" s="74">
        <v>4.9592871154944696E-3</v>
      </c>
    </row>
    <row r="104" spans="1:11" x14ac:dyDescent="0.25">
      <c r="A104" s="92" t="s">
        <v>6678</v>
      </c>
      <c r="B104" s="67" t="s">
        <v>6677</v>
      </c>
      <c r="C104" s="13">
        <f t="shared" si="2"/>
        <v>2.774445912859218</v>
      </c>
      <c r="D104" s="73">
        <v>1.4721996782781499</v>
      </c>
      <c r="E104" s="74">
        <v>2.6380850833232699E-2</v>
      </c>
      <c r="G104" s="92" t="s">
        <v>6646</v>
      </c>
      <c r="H104" s="67" t="s">
        <v>6645</v>
      </c>
      <c r="I104" s="13">
        <f t="shared" si="3"/>
        <v>2.3617120141068049</v>
      </c>
      <c r="J104" s="73">
        <v>1.23983305400248</v>
      </c>
      <c r="K104" s="74">
        <v>2.4932211942146401E-5</v>
      </c>
    </row>
    <row r="105" spans="1:11" x14ac:dyDescent="0.25">
      <c r="A105" s="92" t="s">
        <v>6676</v>
      </c>
      <c r="B105" s="67" t="s">
        <v>6675</v>
      </c>
      <c r="C105" s="13">
        <f t="shared" si="2"/>
        <v>2.7721345486296927</v>
      </c>
      <c r="D105" s="73">
        <v>1.4709972819809001</v>
      </c>
      <c r="E105" s="74">
        <v>1.78795675630409E-4</v>
      </c>
      <c r="G105" s="92" t="s">
        <v>6660</v>
      </c>
      <c r="H105" s="67" t="s">
        <v>6659</v>
      </c>
      <c r="I105" s="13">
        <f t="shared" si="3"/>
        <v>2.3575870800607213</v>
      </c>
      <c r="J105" s="73">
        <v>1.2373110594058201</v>
      </c>
      <c r="K105" s="74">
        <v>8.2381702101538999E-5</v>
      </c>
    </row>
    <row r="106" spans="1:11" x14ac:dyDescent="0.25">
      <c r="A106" s="92" t="s">
        <v>294</v>
      </c>
      <c r="B106" s="67" t="s">
        <v>295</v>
      </c>
      <c r="C106" s="13">
        <f t="shared" si="2"/>
        <v>2.7652328795718857</v>
      </c>
      <c r="D106" s="73">
        <v>1.46740098500093</v>
      </c>
      <c r="E106" s="74">
        <v>4.0717833808918199E-4</v>
      </c>
      <c r="G106" s="92" t="s">
        <v>6664</v>
      </c>
      <c r="H106" s="67" t="s">
        <v>6663</v>
      </c>
      <c r="I106" s="13">
        <f t="shared" si="3"/>
        <v>2.3328024567500298</v>
      </c>
      <c r="J106" s="73">
        <v>1.2220641441272899</v>
      </c>
      <c r="K106" s="74">
        <v>1.4955475367607901E-7</v>
      </c>
    </row>
    <row r="107" spans="1:11" x14ac:dyDescent="0.25">
      <c r="A107" s="92" t="s">
        <v>6674</v>
      </c>
      <c r="B107" s="67" t="s">
        <v>6673</v>
      </c>
      <c r="C107" s="13">
        <f t="shared" si="2"/>
        <v>2.7108422308994156</v>
      </c>
      <c r="D107" s="73">
        <v>1.4387411517878199</v>
      </c>
      <c r="E107" s="74">
        <v>4.4887159555894798E-2</v>
      </c>
      <c r="G107" s="92" t="s">
        <v>4362</v>
      </c>
      <c r="H107" s="67" t="s">
        <v>4363</v>
      </c>
      <c r="I107" s="13">
        <f t="shared" si="3"/>
        <v>2.3260339536505317</v>
      </c>
      <c r="J107" s="73">
        <v>1.21787215631488</v>
      </c>
      <c r="K107" s="74">
        <v>9.5856759404502005E-3</v>
      </c>
    </row>
    <row r="108" spans="1:11" x14ac:dyDescent="0.25">
      <c r="A108" s="92" t="s">
        <v>6672</v>
      </c>
      <c r="B108" s="67" t="s">
        <v>6671</v>
      </c>
      <c r="C108" s="13">
        <f t="shared" si="2"/>
        <v>2.6649646349184581</v>
      </c>
      <c r="D108" s="73">
        <v>1.41411638800648</v>
      </c>
      <c r="E108" s="74">
        <v>8.6374968439701999E-4</v>
      </c>
      <c r="G108" s="92" t="s">
        <v>5814</v>
      </c>
      <c r="H108" s="67" t="s">
        <v>5815</v>
      </c>
      <c r="I108" s="13">
        <f t="shared" si="3"/>
        <v>2.2966151782553004</v>
      </c>
      <c r="J108" s="73">
        <v>1.1995091384166501</v>
      </c>
      <c r="K108" s="74">
        <v>4.3402073441985801E-4</v>
      </c>
    </row>
    <row r="109" spans="1:11" x14ac:dyDescent="0.25">
      <c r="A109" s="92" t="s">
        <v>6670</v>
      </c>
      <c r="B109" s="67" t="s">
        <v>6669</v>
      </c>
      <c r="C109" s="13">
        <f t="shared" si="2"/>
        <v>2.5988018024374879</v>
      </c>
      <c r="D109" s="73">
        <v>1.37784661089983</v>
      </c>
      <c r="E109" s="74">
        <v>5.5507750859981201E-3</v>
      </c>
      <c r="G109" s="92" t="s">
        <v>5594</v>
      </c>
      <c r="H109" s="67" t="s">
        <v>5595</v>
      </c>
      <c r="I109" s="13">
        <f t="shared" si="3"/>
        <v>2.2938752578832164</v>
      </c>
      <c r="J109" s="73">
        <v>1.1977869389882301</v>
      </c>
      <c r="K109" s="74">
        <v>8.59616927517084E-3</v>
      </c>
    </row>
    <row r="110" spans="1:11" x14ac:dyDescent="0.25">
      <c r="A110" s="92" t="s">
        <v>1513</v>
      </c>
      <c r="B110" s="67" t="s">
        <v>1514</v>
      </c>
      <c r="C110" s="13">
        <f t="shared" si="2"/>
        <v>2.5601738988945182</v>
      </c>
      <c r="D110" s="73">
        <v>1.3562418080971399</v>
      </c>
      <c r="E110" s="74">
        <v>6.4289392340127396E-3</v>
      </c>
      <c r="G110" s="92" t="s">
        <v>6686</v>
      </c>
      <c r="H110" s="67" t="s">
        <v>6685</v>
      </c>
      <c r="I110" s="13">
        <f t="shared" si="3"/>
        <v>2.2752098405544734</v>
      </c>
      <c r="J110" s="73">
        <v>1.1859996099119301</v>
      </c>
      <c r="K110" s="74">
        <v>3.5618505123143601E-2</v>
      </c>
    </row>
    <row r="111" spans="1:11" x14ac:dyDescent="0.25">
      <c r="A111" s="92" t="s">
        <v>1222</v>
      </c>
      <c r="B111" s="67" t="s">
        <v>1223</v>
      </c>
      <c r="C111" s="13">
        <f t="shared" si="2"/>
        <v>2.5080990921700375</v>
      </c>
      <c r="D111" s="73">
        <v>1.326594348522</v>
      </c>
      <c r="E111" s="74">
        <v>5.5946348671348997E-3</v>
      </c>
      <c r="G111" s="92" t="s">
        <v>6680</v>
      </c>
      <c r="H111" s="67" t="s">
        <v>6679</v>
      </c>
      <c r="I111" s="13">
        <f t="shared" si="3"/>
        <v>2.2744720470428357</v>
      </c>
      <c r="J111" s="73">
        <v>1.18553170420948</v>
      </c>
      <c r="K111" s="74">
        <v>4.2321222345435998E-2</v>
      </c>
    </row>
    <row r="112" spans="1:11" x14ac:dyDescent="0.25">
      <c r="A112" s="92" t="s">
        <v>5732</v>
      </c>
      <c r="B112" s="67" t="s">
        <v>5733</v>
      </c>
      <c r="C112" s="13">
        <f t="shared" si="2"/>
        <v>2.4885435060487131</v>
      </c>
      <c r="D112" s="73">
        <v>1.3153016092018199</v>
      </c>
      <c r="E112" s="74">
        <v>4.2759636956313102E-2</v>
      </c>
      <c r="G112" s="92" t="s">
        <v>6710</v>
      </c>
      <c r="H112" s="67" t="s">
        <v>6709</v>
      </c>
      <c r="I112" s="13">
        <f t="shared" si="3"/>
        <v>2.2705153065404153</v>
      </c>
      <c r="J112" s="73">
        <v>1.18301976263563</v>
      </c>
      <c r="K112" s="74">
        <v>2.7184226889346001E-9</v>
      </c>
    </row>
    <row r="113" spans="1:11" x14ac:dyDescent="0.25">
      <c r="A113" s="92" t="s">
        <v>6668</v>
      </c>
      <c r="B113" s="67" t="s">
        <v>6667</v>
      </c>
      <c r="C113" s="13">
        <f t="shared" si="2"/>
        <v>2.4513693672614858</v>
      </c>
      <c r="D113" s="73">
        <v>1.29358788288588</v>
      </c>
      <c r="E113" s="74">
        <v>2.8084048314346001E-2</v>
      </c>
      <c r="G113" s="92" t="s">
        <v>6060</v>
      </c>
      <c r="H113" s="67" t="s">
        <v>6061</v>
      </c>
      <c r="I113" s="13">
        <f t="shared" si="3"/>
        <v>2.265453915854637</v>
      </c>
      <c r="J113" s="73">
        <v>1.1798001436678101</v>
      </c>
      <c r="K113" s="74">
        <v>3.9270825371521996E-3</v>
      </c>
    </row>
    <row r="114" spans="1:11" x14ac:dyDescent="0.25">
      <c r="A114" s="92" t="s">
        <v>6666</v>
      </c>
      <c r="B114" s="67" t="s">
        <v>6665</v>
      </c>
      <c r="C114" s="13">
        <f t="shared" si="2"/>
        <v>2.3944236466801101</v>
      </c>
      <c r="D114" s="73">
        <v>1.2596784316848999</v>
      </c>
      <c r="E114" s="74">
        <v>6.4454446498407901E-6</v>
      </c>
      <c r="G114" s="92" t="s">
        <v>6074</v>
      </c>
      <c r="H114" s="67" t="s">
        <v>6075</v>
      </c>
      <c r="I114" s="13">
        <f t="shared" si="3"/>
        <v>2.2634792140148661</v>
      </c>
      <c r="J114" s="73">
        <v>1.17854205808769</v>
      </c>
      <c r="K114" s="74">
        <v>1.9033330352967899E-3</v>
      </c>
    </row>
    <row r="115" spans="1:11" x14ac:dyDescent="0.25">
      <c r="A115" s="92" t="s">
        <v>5588</v>
      </c>
      <c r="B115" s="67" t="s">
        <v>5589</v>
      </c>
      <c r="C115" s="13">
        <f t="shared" si="2"/>
        <v>2.3777364917078647</v>
      </c>
      <c r="D115" s="73">
        <v>1.24958883990657</v>
      </c>
      <c r="E115" s="74">
        <v>1.48295606518086E-2</v>
      </c>
      <c r="G115" s="92" t="s">
        <v>6108</v>
      </c>
      <c r="H115" s="67" t="s">
        <v>6109</v>
      </c>
      <c r="I115" s="13">
        <f t="shared" si="3"/>
        <v>2.2537423983354556</v>
      </c>
      <c r="J115" s="73">
        <v>1.1723226255889601</v>
      </c>
      <c r="K115" s="74">
        <v>4.1136818102489203E-2</v>
      </c>
    </row>
    <row r="116" spans="1:11" x14ac:dyDescent="0.25">
      <c r="A116" s="92" t="s">
        <v>6664</v>
      </c>
      <c r="B116" s="67" t="s">
        <v>6663</v>
      </c>
      <c r="C116" s="13">
        <f t="shared" si="2"/>
        <v>2.3659141082594286</v>
      </c>
      <c r="D116" s="73">
        <v>1.2423976992747201</v>
      </c>
      <c r="E116" s="74">
        <v>5.7414059698818598E-5</v>
      </c>
      <c r="G116" s="92" t="s">
        <v>6698</v>
      </c>
      <c r="H116" s="67" t="s">
        <v>6697</v>
      </c>
      <c r="I116" s="13">
        <f t="shared" si="3"/>
        <v>2.2476720904275798</v>
      </c>
      <c r="J116" s="73">
        <v>1.1684315782544299</v>
      </c>
      <c r="K116" s="74">
        <v>1.8976566966233299E-2</v>
      </c>
    </row>
    <row r="117" spans="1:11" x14ac:dyDescent="0.25">
      <c r="A117" s="92" t="s">
        <v>6662</v>
      </c>
      <c r="B117" s="67" t="s">
        <v>6661</v>
      </c>
      <c r="C117" s="13">
        <f t="shared" si="2"/>
        <v>2.3508452223021785</v>
      </c>
      <c r="D117" s="73">
        <v>1.2331795562738901</v>
      </c>
      <c r="E117" s="74">
        <v>3.5568261253013999E-6</v>
      </c>
      <c r="G117" s="92" t="s">
        <v>6078</v>
      </c>
      <c r="H117" s="67" t="s">
        <v>6079</v>
      </c>
      <c r="I117" s="13">
        <f t="shared" si="3"/>
        <v>2.2430856824841916</v>
      </c>
      <c r="J117" s="73">
        <v>1.1654847302476701</v>
      </c>
      <c r="K117" s="74">
        <v>1.87575079832909E-2</v>
      </c>
    </row>
    <row r="118" spans="1:11" x14ac:dyDescent="0.25">
      <c r="A118" s="92" t="s">
        <v>5782</v>
      </c>
      <c r="B118" s="67" t="s">
        <v>5783</v>
      </c>
      <c r="C118" s="13">
        <f t="shared" si="2"/>
        <v>2.3048720604454296</v>
      </c>
      <c r="D118" s="73">
        <v>1.20468667131248</v>
      </c>
      <c r="E118" s="74">
        <v>1.44595289829765E-2</v>
      </c>
      <c r="G118" s="92" t="s">
        <v>6700</v>
      </c>
      <c r="H118" s="67" t="s">
        <v>6699</v>
      </c>
      <c r="I118" s="13">
        <f t="shared" si="3"/>
        <v>2.235711142861621</v>
      </c>
      <c r="J118" s="73">
        <v>1.16073380191941</v>
      </c>
      <c r="K118" s="74">
        <v>1.2731130316017401E-4</v>
      </c>
    </row>
    <row r="119" spans="1:11" x14ac:dyDescent="0.25">
      <c r="A119" s="92" t="s">
        <v>6660</v>
      </c>
      <c r="B119" s="67" t="s">
        <v>6659</v>
      </c>
      <c r="C119" s="13">
        <f t="shared" si="2"/>
        <v>2.297113489818372</v>
      </c>
      <c r="D119" s="73">
        <v>1.19982213540695</v>
      </c>
      <c r="E119" s="74">
        <v>4.4925344654112203E-3</v>
      </c>
      <c r="G119" s="92" t="s">
        <v>1414</v>
      </c>
      <c r="H119" s="67" t="s">
        <v>1415</v>
      </c>
      <c r="I119" s="13">
        <f t="shared" si="3"/>
        <v>2.2288685582036725</v>
      </c>
      <c r="J119" s="73">
        <v>1.1563115398730801</v>
      </c>
      <c r="K119" s="74">
        <v>3.8180768062085401E-4</v>
      </c>
    </row>
    <row r="120" spans="1:11" x14ac:dyDescent="0.25">
      <c r="A120" s="92" t="s">
        <v>5720</v>
      </c>
      <c r="B120" s="67" t="s">
        <v>5721</v>
      </c>
      <c r="C120" s="13">
        <f t="shared" si="2"/>
        <v>2.2784795719677517</v>
      </c>
      <c r="D120" s="73">
        <v>1.1880714359318201</v>
      </c>
      <c r="E120" s="74">
        <v>7.0249610047284903E-5</v>
      </c>
      <c r="G120" s="92" t="s">
        <v>5976</v>
      </c>
      <c r="H120" s="67" t="s">
        <v>5977</v>
      </c>
      <c r="I120" s="13">
        <f t="shared" si="3"/>
        <v>2.2126469351288991</v>
      </c>
      <c r="J120" s="73">
        <v>1.1457732633507001</v>
      </c>
      <c r="K120" s="74">
        <v>4.1617004903157097E-2</v>
      </c>
    </row>
    <row r="121" spans="1:11" x14ac:dyDescent="0.25">
      <c r="A121" s="92" t="s">
        <v>2684</v>
      </c>
      <c r="B121" s="67" t="s">
        <v>2685</v>
      </c>
      <c r="C121" s="13">
        <f t="shared" si="2"/>
        <v>2.218216270293913</v>
      </c>
      <c r="D121" s="73">
        <v>1.1494000313561801</v>
      </c>
      <c r="E121" s="74">
        <v>7.3510834737661505E-4</v>
      </c>
      <c r="G121" s="92" t="s">
        <v>5924</v>
      </c>
      <c r="H121" s="67" t="s">
        <v>5925</v>
      </c>
      <c r="I121" s="13">
        <f t="shared" si="3"/>
        <v>2.1930034301094912</v>
      </c>
      <c r="J121" s="73">
        <v>1.1329080685541799</v>
      </c>
      <c r="K121" s="74">
        <v>4.6253184068702997E-2</v>
      </c>
    </row>
    <row r="122" spans="1:11" x14ac:dyDescent="0.25">
      <c r="A122" s="92" t="s">
        <v>3793</v>
      </c>
      <c r="B122" s="67" t="s">
        <v>3794</v>
      </c>
      <c r="C122" s="13">
        <f t="shared" si="2"/>
        <v>2.2121427369353768</v>
      </c>
      <c r="D122" s="73">
        <v>1.14544447744652</v>
      </c>
      <c r="E122" s="74">
        <v>2.8084048314346001E-2</v>
      </c>
      <c r="G122" s="92" t="s">
        <v>4298</v>
      </c>
      <c r="H122" s="67" t="s">
        <v>4299</v>
      </c>
      <c r="I122" s="13">
        <f t="shared" si="3"/>
        <v>2.1924950940808552</v>
      </c>
      <c r="J122" s="73">
        <v>1.1325736145043801</v>
      </c>
      <c r="K122" s="74">
        <v>3.19370557020766E-3</v>
      </c>
    </row>
    <row r="123" spans="1:11" x14ac:dyDescent="0.25">
      <c r="A123" s="92" t="s">
        <v>6658</v>
      </c>
      <c r="B123" s="67" t="s">
        <v>6657</v>
      </c>
      <c r="C123" s="13">
        <f t="shared" si="2"/>
        <v>2.1619771247529918</v>
      </c>
      <c r="D123" s="73">
        <v>1.1123512584194599</v>
      </c>
      <c r="E123" s="74">
        <v>1.49702983728805E-6</v>
      </c>
      <c r="G123" s="92" t="s">
        <v>5344</v>
      </c>
      <c r="H123" s="67" t="s">
        <v>5345</v>
      </c>
      <c r="I123" s="13">
        <f t="shared" si="3"/>
        <v>2.1705067894371464</v>
      </c>
      <c r="J123" s="73">
        <v>1.11803193540903</v>
      </c>
      <c r="K123" s="74">
        <v>2.7582363532815099E-8</v>
      </c>
    </row>
    <row r="124" spans="1:11" x14ac:dyDescent="0.25">
      <c r="A124" s="92" t="s">
        <v>6656</v>
      </c>
      <c r="B124" s="67" t="s">
        <v>6655</v>
      </c>
      <c r="C124" s="13">
        <f t="shared" si="2"/>
        <v>2.1578655767112696</v>
      </c>
      <c r="D124" s="73">
        <v>1.1096049955709</v>
      </c>
      <c r="E124" s="74">
        <v>2.73684005114865E-2</v>
      </c>
      <c r="G124" s="92" t="s">
        <v>6654</v>
      </c>
      <c r="H124" s="67" t="s">
        <v>6653</v>
      </c>
      <c r="I124" s="13">
        <f t="shared" si="3"/>
        <v>2.1675068164201341</v>
      </c>
      <c r="J124" s="73">
        <v>1.11603653047136</v>
      </c>
      <c r="K124" s="74">
        <v>2.1599547599210799E-5</v>
      </c>
    </row>
    <row r="125" spans="1:11" x14ac:dyDescent="0.25">
      <c r="A125" s="92" t="s">
        <v>6654</v>
      </c>
      <c r="B125" s="67" t="s">
        <v>6653</v>
      </c>
      <c r="C125" s="13">
        <f t="shared" si="2"/>
        <v>2.134441695167943</v>
      </c>
      <c r="D125" s="73">
        <v>1.09385875418034</v>
      </c>
      <c r="E125" s="74">
        <v>1.58201428487138E-3</v>
      </c>
      <c r="G125" s="92" t="s">
        <v>5956</v>
      </c>
      <c r="H125" s="67" t="s">
        <v>5957</v>
      </c>
      <c r="I125" s="13">
        <f t="shared" si="3"/>
        <v>2.1670166735267493</v>
      </c>
      <c r="J125" s="73">
        <v>1.1157102539031201</v>
      </c>
      <c r="K125" s="74">
        <v>2.2508399199839902E-3</v>
      </c>
    </row>
    <row r="126" spans="1:11" x14ac:dyDescent="0.25">
      <c r="A126" s="92" t="s">
        <v>6652</v>
      </c>
      <c r="B126" s="67" t="s">
        <v>6651</v>
      </c>
      <c r="C126" s="13">
        <f t="shared" si="2"/>
        <v>2.1065328318480767</v>
      </c>
      <c r="D126" s="73">
        <v>1.0748704015281201</v>
      </c>
      <c r="E126" s="74">
        <v>4.55028032594628E-2</v>
      </c>
      <c r="G126" s="92" t="s">
        <v>6692</v>
      </c>
      <c r="H126" s="67" t="s">
        <v>6691</v>
      </c>
      <c r="I126" s="13">
        <f t="shared" si="3"/>
        <v>2.1659582923264749</v>
      </c>
      <c r="J126" s="73">
        <v>1.1150054626908901</v>
      </c>
      <c r="K126" s="74">
        <v>8.7102647265130005E-4</v>
      </c>
    </row>
    <row r="127" spans="1:11" x14ac:dyDescent="0.25">
      <c r="A127" s="92" t="s">
        <v>6650</v>
      </c>
      <c r="B127" s="67" t="s">
        <v>6649</v>
      </c>
      <c r="C127" s="13">
        <f t="shared" si="2"/>
        <v>2.0841226497530401</v>
      </c>
      <c r="D127" s="73">
        <v>1.0594401821191901</v>
      </c>
      <c r="E127" s="74">
        <v>2.9636261358489601E-3</v>
      </c>
      <c r="G127" s="92" t="s">
        <v>6237</v>
      </c>
      <c r="H127" s="67" t="s">
        <v>6238</v>
      </c>
      <c r="I127" s="13">
        <f t="shared" si="3"/>
        <v>2.1633188212193799</v>
      </c>
      <c r="J127" s="73">
        <v>1.1132462995563901</v>
      </c>
      <c r="K127" s="74">
        <v>1.4033834763421E-2</v>
      </c>
    </row>
    <row r="128" spans="1:11" x14ac:dyDescent="0.25">
      <c r="A128" s="92" t="s">
        <v>6648</v>
      </c>
      <c r="B128" s="67" t="s">
        <v>6647</v>
      </c>
      <c r="C128" s="13">
        <f t="shared" si="2"/>
        <v>2.0728932334660581</v>
      </c>
      <c r="D128" s="73">
        <v>1.0516458108439699</v>
      </c>
      <c r="E128" s="74">
        <v>3.41585234493346E-2</v>
      </c>
      <c r="G128" s="92" t="s">
        <v>5472</v>
      </c>
      <c r="H128" s="67" t="s">
        <v>5473</v>
      </c>
      <c r="I128" s="13">
        <f t="shared" si="3"/>
        <v>2.1422352098524344</v>
      </c>
      <c r="J128" s="73">
        <v>1.0991168915998599</v>
      </c>
      <c r="K128" s="74">
        <v>1.3065593842303099E-2</v>
      </c>
    </row>
    <row r="129" spans="1:11" x14ac:dyDescent="0.25">
      <c r="A129" s="92" t="s">
        <v>6646</v>
      </c>
      <c r="B129" s="67" t="s">
        <v>6645</v>
      </c>
      <c r="C129" s="13">
        <f t="shared" si="2"/>
        <v>2.0636070542902942</v>
      </c>
      <c r="D129" s="73">
        <v>1.04516828335949</v>
      </c>
      <c r="E129" s="74">
        <v>9.9263919898865006E-3</v>
      </c>
      <c r="G129" s="92" t="s">
        <v>6672</v>
      </c>
      <c r="H129" s="67" t="s">
        <v>6671</v>
      </c>
      <c r="I129" s="13">
        <f t="shared" si="3"/>
        <v>2.1362221057592334</v>
      </c>
      <c r="J129" s="73">
        <v>1.0950616536823099</v>
      </c>
      <c r="K129" s="74">
        <v>6.7034934213514496E-4</v>
      </c>
    </row>
    <row r="130" spans="1:11" x14ac:dyDescent="0.25">
      <c r="A130" s="92" t="s">
        <v>6644</v>
      </c>
      <c r="B130" s="67" t="s">
        <v>6643</v>
      </c>
      <c r="C130" s="13">
        <f t="shared" si="2"/>
        <v>2.0419336748129946</v>
      </c>
      <c r="D130" s="73">
        <v>1.02993600599417</v>
      </c>
      <c r="E130" s="74">
        <v>3.0338650669071401E-2</v>
      </c>
      <c r="G130" s="92" t="s">
        <v>2854</v>
      </c>
      <c r="H130" s="67" t="s">
        <v>2855</v>
      </c>
      <c r="I130" s="13">
        <f t="shared" si="3"/>
        <v>2.1337848841622145</v>
      </c>
      <c r="J130" s="73">
        <v>1.09341473933219</v>
      </c>
      <c r="K130" s="74">
        <v>1.3614609226791899E-4</v>
      </c>
    </row>
    <row r="131" spans="1:11" x14ac:dyDescent="0.25">
      <c r="A131" s="92" t="s">
        <v>5746</v>
      </c>
      <c r="B131" s="67" t="s">
        <v>5747</v>
      </c>
      <c r="C131" s="13">
        <f t="shared" si="2"/>
        <v>2.0308310120044792</v>
      </c>
      <c r="D131" s="73">
        <v>1.02207019616474</v>
      </c>
      <c r="E131" s="74">
        <v>1.0206782663361801E-2</v>
      </c>
      <c r="G131" s="92" t="s">
        <v>5658</v>
      </c>
      <c r="H131" s="67" t="s">
        <v>5659</v>
      </c>
      <c r="I131" s="13">
        <f t="shared" si="3"/>
        <v>2.1335899007066388</v>
      </c>
      <c r="J131" s="73">
        <v>1.0932829010574701</v>
      </c>
      <c r="K131" s="74">
        <v>2.0500639779009601E-2</v>
      </c>
    </row>
    <row r="132" spans="1:11" x14ac:dyDescent="0.25">
      <c r="A132" s="92" t="s">
        <v>6642</v>
      </c>
      <c r="B132" s="67" t="s">
        <v>6641</v>
      </c>
      <c r="C132" s="13">
        <f t="shared" ref="C132:C195" si="4">2^D132</f>
        <v>2.0303424238224528</v>
      </c>
      <c r="D132" s="73">
        <v>1.0217230631196801</v>
      </c>
      <c r="E132" s="74">
        <v>3.75558200084752E-6</v>
      </c>
      <c r="G132" s="92" t="s">
        <v>3793</v>
      </c>
      <c r="H132" s="67" t="s">
        <v>3794</v>
      </c>
      <c r="I132" s="13">
        <f t="shared" ref="I132:I195" si="5">2^J132</f>
        <v>2.1203264555050674</v>
      </c>
      <c r="J132" s="73">
        <v>1.08428640605241</v>
      </c>
      <c r="K132" s="74">
        <v>9.6107343250728099E-3</v>
      </c>
    </row>
    <row r="133" spans="1:11" x14ac:dyDescent="0.25">
      <c r="A133" s="92" t="s">
        <v>6640</v>
      </c>
      <c r="B133" s="67" t="s">
        <v>6639</v>
      </c>
      <c r="C133" s="13">
        <f t="shared" si="4"/>
        <v>2.0035290689335548</v>
      </c>
      <c r="D133" s="73">
        <v>1.0025434417887</v>
      </c>
      <c r="E133" s="74">
        <v>2.19350588127196E-3</v>
      </c>
      <c r="G133" s="92" t="s">
        <v>5902</v>
      </c>
      <c r="H133" s="67" t="s">
        <v>5903</v>
      </c>
      <c r="I133" s="13">
        <f t="shared" si="5"/>
        <v>2.1198218347116975</v>
      </c>
      <c r="J133" s="73">
        <v>1.0839430152699501</v>
      </c>
      <c r="K133" s="74">
        <v>1.61799908128256E-2</v>
      </c>
    </row>
    <row r="134" spans="1:11" x14ac:dyDescent="0.25">
      <c r="A134" s="92" t="s">
        <v>6638</v>
      </c>
      <c r="B134" s="67" t="s">
        <v>6637</v>
      </c>
      <c r="C134" s="13">
        <f t="shared" si="4"/>
        <v>2.0017588876427554</v>
      </c>
      <c r="D134" s="73">
        <v>1.00126821166109</v>
      </c>
      <c r="E134" s="74">
        <v>4.5877726619957997E-3</v>
      </c>
      <c r="G134" s="92" t="s">
        <v>6708</v>
      </c>
      <c r="H134" s="67" t="s">
        <v>6707</v>
      </c>
      <c r="I134" s="13">
        <f t="shared" si="5"/>
        <v>2.1182867993245664</v>
      </c>
      <c r="J134" s="73">
        <v>1.08289793208371</v>
      </c>
      <c r="K134" s="74">
        <v>1.5115221776372E-4</v>
      </c>
    </row>
    <row r="135" spans="1:11" x14ac:dyDescent="0.25">
      <c r="A135" s="93" t="s">
        <v>6636</v>
      </c>
      <c r="B135" s="68" t="s">
        <v>6635</v>
      </c>
      <c r="C135" s="16">
        <f t="shared" si="4"/>
        <v>0.48762244364772539</v>
      </c>
      <c r="D135" s="75">
        <v>-1.0361635649216401</v>
      </c>
      <c r="E135" s="76">
        <v>1.94354873892095E-5</v>
      </c>
      <c r="G135" s="92" t="s">
        <v>3243</v>
      </c>
      <c r="H135" s="67" t="s">
        <v>3242</v>
      </c>
      <c r="I135" s="13">
        <f t="shared" si="5"/>
        <v>2.1117149126348171</v>
      </c>
      <c r="J135" s="73">
        <v>1.07841508001377</v>
      </c>
      <c r="K135" s="74">
        <v>1.2772226472537E-4</v>
      </c>
    </row>
    <row r="136" spans="1:11" x14ac:dyDescent="0.25">
      <c r="A136" s="93" t="s">
        <v>6634</v>
      </c>
      <c r="B136" s="68" t="s">
        <v>6633</v>
      </c>
      <c r="C136" s="16">
        <f t="shared" si="4"/>
        <v>0.48577139607932834</v>
      </c>
      <c r="D136" s="75">
        <v>-1.04165055334801</v>
      </c>
      <c r="E136" s="76">
        <v>2.2433061540169902E-3</v>
      </c>
      <c r="G136" s="92" t="s">
        <v>6642</v>
      </c>
      <c r="H136" s="67" t="s">
        <v>6641</v>
      </c>
      <c r="I136" s="13">
        <f t="shared" si="5"/>
        <v>2.1048193774874879</v>
      </c>
      <c r="J136" s="73">
        <v>1.07369643548475</v>
      </c>
      <c r="K136" s="74">
        <v>1.9140706694712399E-11</v>
      </c>
    </row>
    <row r="137" spans="1:11" x14ac:dyDescent="0.25">
      <c r="A137" s="93" t="s">
        <v>6525</v>
      </c>
      <c r="B137" s="68" t="s">
        <v>6526</v>
      </c>
      <c r="C137" s="16">
        <f t="shared" si="4"/>
        <v>0.48433235154020382</v>
      </c>
      <c r="D137" s="75">
        <v>-1.0459307222435501</v>
      </c>
      <c r="E137" s="76">
        <v>2.31032001926091E-2</v>
      </c>
      <c r="G137" s="92" t="s">
        <v>6592</v>
      </c>
      <c r="H137" s="67" t="s">
        <v>6591</v>
      </c>
      <c r="I137" s="13">
        <f t="shared" si="5"/>
        <v>2.0997444076557197</v>
      </c>
      <c r="J137" s="73">
        <v>1.0702137258679201</v>
      </c>
      <c r="K137" s="74">
        <v>7.2991239510426199E-3</v>
      </c>
    </row>
    <row r="138" spans="1:11" x14ac:dyDescent="0.25">
      <c r="A138" s="93" t="s">
        <v>6632</v>
      </c>
      <c r="B138" s="68" t="s">
        <v>6631</v>
      </c>
      <c r="C138" s="16">
        <f t="shared" si="4"/>
        <v>0.48256228299211074</v>
      </c>
      <c r="D138" s="75">
        <v>-1.0512129357918101</v>
      </c>
      <c r="E138" s="76">
        <v>1.06264603665826E-2</v>
      </c>
      <c r="G138" s="92" t="s">
        <v>5672</v>
      </c>
      <c r="H138" s="67" t="s">
        <v>5673</v>
      </c>
      <c r="I138" s="13">
        <f t="shared" si="5"/>
        <v>2.094514864606948</v>
      </c>
      <c r="J138" s="73">
        <v>1.06661612293379</v>
      </c>
      <c r="K138" s="74">
        <v>1.17470982071755E-2</v>
      </c>
    </row>
    <row r="139" spans="1:11" x14ac:dyDescent="0.25">
      <c r="A139" s="93" t="s">
        <v>3525</v>
      </c>
      <c r="B139" s="68" t="s">
        <v>3526</v>
      </c>
      <c r="C139" s="16">
        <f t="shared" si="4"/>
        <v>0.46450546900640249</v>
      </c>
      <c r="D139" s="75">
        <v>-1.10623251213957</v>
      </c>
      <c r="E139" s="76">
        <v>4.2621698875360901E-2</v>
      </c>
      <c r="G139" s="92" t="s">
        <v>3781</v>
      </c>
      <c r="H139" s="67" t="s">
        <v>3782</v>
      </c>
      <c r="I139" s="13">
        <f t="shared" si="5"/>
        <v>2.0914401409358967</v>
      </c>
      <c r="J139" s="73">
        <v>1.0644967072285401</v>
      </c>
      <c r="K139" s="74">
        <v>4.5935870224791302E-3</v>
      </c>
    </row>
    <row r="140" spans="1:11" x14ac:dyDescent="0.25">
      <c r="A140" s="93" t="s">
        <v>6630</v>
      </c>
      <c r="B140" s="68" t="s">
        <v>6629</v>
      </c>
      <c r="C140" s="16">
        <f t="shared" si="4"/>
        <v>0.4589784976419935</v>
      </c>
      <c r="D140" s="75">
        <v>-1.1235015274615701</v>
      </c>
      <c r="E140" s="76">
        <v>2.9636830207335402E-6</v>
      </c>
      <c r="G140" s="92" t="s">
        <v>6684</v>
      </c>
      <c r="H140" s="67" t="s">
        <v>6683</v>
      </c>
      <c r="I140" s="13">
        <f t="shared" si="5"/>
        <v>2.0891154907885605</v>
      </c>
      <c r="J140" s="73">
        <v>1.0628922498881901</v>
      </c>
      <c r="K140" s="74">
        <v>2.1190097201604099E-2</v>
      </c>
    </row>
    <row r="141" spans="1:11" x14ac:dyDescent="0.25">
      <c r="A141" s="93" t="s">
        <v>5039</v>
      </c>
      <c r="B141" s="68" t="s">
        <v>5040</v>
      </c>
      <c r="C141" s="16">
        <f t="shared" si="4"/>
        <v>0.45636049575591447</v>
      </c>
      <c r="D141" s="75">
        <v>-1.1317541828482101</v>
      </c>
      <c r="E141" s="76">
        <v>3.0459197212769001E-2</v>
      </c>
      <c r="G141" s="92" t="s">
        <v>6658</v>
      </c>
      <c r="H141" s="67" t="s">
        <v>6657</v>
      </c>
      <c r="I141" s="13">
        <f t="shared" si="5"/>
        <v>2.0885920437338732</v>
      </c>
      <c r="J141" s="73">
        <v>1.0625307241147</v>
      </c>
      <c r="K141" s="74">
        <v>3.9153450499447102E-9</v>
      </c>
    </row>
    <row r="142" spans="1:11" x14ac:dyDescent="0.25">
      <c r="A142" s="93" t="s">
        <v>6628</v>
      </c>
      <c r="B142" s="68" t="s">
        <v>6627</v>
      </c>
      <c r="C142" s="16">
        <f t="shared" si="4"/>
        <v>0.43671597773756327</v>
      </c>
      <c r="D142" s="75">
        <v>-1.1952327802082401</v>
      </c>
      <c r="E142" s="76">
        <v>2.0427881421404299E-2</v>
      </c>
      <c r="G142" s="92" t="s">
        <v>6054</v>
      </c>
      <c r="H142" s="67" t="s">
        <v>6055</v>
      </c>
      <c r="I142" s="13">
        <f t="shared" si="5"/>
        <v>2.0875997770731867</v>
      </c>
      <c r="J142" s="73">
        <v>1.0618451530111801</v>
      </c>
      <c r="K142" s="74">
        <v>3.16586306341205E-4</v>
      </c>
    </row>
    <row r="143" spans="1:11" x14ac:dyDescent="0.25">
      <c r="A143" s="93" t="s">
        <v>6626</v>
      </c>
      <c r="B143" s="68" t="s">
        <v>6625</v>
      </c>
      <c r="C143" s="16">
        <f t="shared" si="4"/>
        <v>0.43452405171824632</v>
      </c>
      <c r="D143" s="75">
        <v>-1.20249205977108</v>
      </c>
      <c r="E143" s="76">
        <v>2.4141157195697199E-4</v>
      </c>
      <c r="G143" s="92" t="s">
        <v>5984</v>
      </c>
      <c r="H143" s="67" t="s">
        <v>5985</v>
      </c>
      <c r="I143" s="13">
        <f t="shared" si="5"/>
        <v>2.0841282365295837</v>
      </c>
      <c r="J143" s="73">
        <v>1.0594440494558901</v>
      </c>
      <c r="K143" s="74">
        <v>2.4531838576978701E-2</v>
      </c>
    </row>
    <row r="144" spans="1:11" x14ac:dyDescent="0.25">
      <c r="A144" s="93" t="s">
        <v>6395</v>
      </c>
      <c r="B144" s="68" t="s">
        <v>6396</v>
      </c>
      <c r="C144" s="16">
        <f t="shared" si="4"/>
        <v>0.43132814474106762</v>
      </c>
      <c r="D144" s="75">
        <v>-1.2131422379533801</v>
      </c>
      <c r="E144" s="76">
        <v>4.5785260158927097E-7</v>
      </c>
      <c r="G144" s="92" t="s">
        <v>5808</v>
      </c>
      <c r="H144" s="67" t="s">
        <v>5809</v>
      </c>
      <c r="I144" s="13">
        <f t="shared" si="5"/>
        <v>2.0831152003765929</v>
      </c>
      <c r="J144" s="73">
        <v>1.0587426254641901</v>
      </c>
      <c r="K144" s="74">
        <v>9.0985049288210707E-3</v>
      </c>
    </row>
    <row r="145" spans="1:11" x14ac:dyDescent="0.25">
      <c r="A145" s="93" t="s">
        <v>4360</v>
      </c>
      <c r="B145" s="68" t="s">
        <v>4361</v>
      </c>
      <c r="C145" s="16">
        <f t="shared" si="4"/>
        <v>0.42668997017750432</v>
      </c>
      <c r="D145" s="75">
        <v>-1.2287398961018901</v>
      </c>
      <c r="E145" s="76">
        <v>9.8872249981203104E-3</v>
      </c>
      <c r="G145" s="92" t="s">
        <v>4360</v>
      </c>
      <c r="H145" s="67" t="s">
        <v>4361</v>
      </c>
      <c r="I145" s="13">
        <f t="shared" si="5"/>
        <v>2.0771551413873715</v>
      </c>
      <c r="J145" s="73">
        <v>1.05460897417555</v>
      </c>
      <c r="K145" s="74">
        <v>3.0730339904534802E-4</v>
      </c>
    </row>
    <row r="146" spans="1:11" x14ac:dyDescent="0.25">
      <c r="A146" s="93" t="s">
        <v>6624</v>
      </c>
      <c r="B146" s="68" t="s">
        <v>6623</v>
      </c>
      <c r="C146" s="16">
        <f t="shared" si="4"/>
        <v>0.4258208349073801</v>
      </c>
      <c r="D146" s="75">
        <v>-1.2316815540164101</v>
      </c>
      <c r="E146" s="76">
        <v>1.5516340891949799E-9</v>
      </c>
      <c r="G146" s="92" t="s">
        <v>5864</v>
      </c>
      <c r="H146" s="67" t="s">
        <v>5865</v>
      </c>
      <c r="I146" s="13">
        <f t="shared" si="5"/>
        <v>2.0646957418785825</v>
      </c>
      <c r="J146" s="73">
        <v>1.04592919858236</v>
      </c>
      <c r="K146" s="74">
        <v>6.1792595726994004E-3</v>
      </c>
    </row>
    <row r="147" spans="1:11" x14ac:dyDescent="0.25">
      <c r="A147" s="93" t="s">
        <v>6622</v>
      </c>
      <c r="B147" s="68" t="s">
        <v>6621</v>
      </c>
      <c r="C147" s="16">
        <f t="shared" si="4"/>
        <v>0.42355039747715351</v>
      </c>
      <c r="D147" s="75">
        <v>-1.2393944515058399</v>
      </c>
      <c r="E147" s="76">
        <v>4.5451071463782799E-7</v>
      </c>
      <c r="G147" s="92" t="s">
        <v>6590</v>
      </c>
      <c r="H147" s="67" t="s">
        <v>6589</v>
      </c>
      <c r="I147" s="13">
        <f t="shared" si="5"/>
        <v>2.0645260085658035</v>
      </c>
      <c r="J147" s="73">
        <v>1.0458105934680999</v>
      </c>
      <c r="K147" s="74">
        <v>8.2529428123120094E-5</v>
      </c>
    </row>
    <row r="148" spans="1:11" x14ac:dyDescent="0.25">
      <c r="A148" s="93" t="s">
        <v>6620</v>
      </c>
      <c r="B148" s="68" t="s">
        <v>6619</v>
      </c>
      <c r="C148" s="16">
        <f t="shared" si="4"/>
        <v>0.42091509199922683</v>
      </c>
      <c r="D148" s="75">
        <v>-1.2483988561466299</v>
      </c>
      <c r="E148" s="76">
        <v>1.09939270571843E-8</v>
      </c>
      <c r="G148" s="92" t="s">
        <v>6638</v>
      </c>
      <c r="H148" s="67" t="s">
        <v>6637</v>
      </c>
      <c r="I148" s="13">
        <f t="shared" si="5"/>
        <v>2.056518316002951</v>
      </c>
      <c r="J148" s="73">
        <v>1.0402039209941201</v>
      </c>
      <c r="K148" s="74">
        <v>2.6272590388670601E-5</v>
      </c>
    </row>
    <row r="149" spans="1:11" x14ac:dyDescent="0.25">
      <c r="A149" s="93" t="s">
        <v>6618</v>
      </c>
      <c r="B149" s="68" t="s">
        <v>6617</v>
      </c>
      <c r="C149" s="16">
        <f t="shared" si="4"/>
        <v>0.41864121861474912</v>
      </c>
      <c r="D149" s="75">
        <v>-1.2562137313024699</v>
      </c>
      <c r="E149" s="76">
        <v>1.0293888796084E-4</v>
      </c>
      <c r="G149" s="92" t="s">
        <v>6064</v>
      </c>
      <c r="H149" s="67" t="s">
        <v>6065</v>
      </c>
      <c r="I149" s="13">
        <f t="shared" si="5"/>
        <v>2.0440522704590016</v>
      </c>
      <c r="J149" s="73">
        <v>1.0314320893126101</v>
      </c>
      <c r="K149" s="74">
        <v>3.5813603051755301E-2</v>
      </c>
    </row>
    <row r="150" spans="1:11" x14ac:dyDescent="0.25">
      <c r="A150" s="93" t="s">
        <v>6616</v>
      </c>
      <c r="B150" s="68" t="s">
        <v>6615</v>
      </c>
      <c r="C150" s="16">
        <f t="shared" si="4"/>
        <v>0.41592843333253171</v>
      </c>
      <c r="D150" s="75">
        <v>-1.2655927822866</v>
      </c>
      <c r="E150" s="76">
        <v>2.94155463493165E-2</v>
      </c>
      <c r="G150" s="92" t="s">
        <v>6644</v>
      </c>
      <c r="H150" s="67" t="s">
        <v>6643</v>
      </c>
      <c r="I150" s="13">
        <f t="shared" si="5"/>
        <v>2.0399255550553725</v>
      </c>
      <c r="J150" s="73">
        <v>1.02851650351434</v>
      </c>
      <c r="K150" s="74">
        <v>3.4431624312666301E-3</v>
      </c>
    </row>
    <row r="151" spans="1:11" x14ac:dyDescent="0.25">
      <c r="A151" s="93" t="s">
        <v>6614</v>
      </c>
      <c r="B151" s="68" t="s">
        <v>6613</v>
      </c>
      <c r="C151" s="16">
        <f t="shared" si="4"/>
        <v>0.41059767824294696</v>
      </c>
      <c r="D151" s="75">
        <v>-1.2842026252510199</v>
      </c>
      <c r="E151" s="76">
        <v>3.6827652312069301E-5</v>
      </c>
      <c r="G151" s="92" t="s">
        <v>6640</v>
      </c>
      <c r="H151" s="67" t="s">
        <v>6639</v>
      </c>
      <c r="I151" s="13">
        <f t="shared" si="5"/>
        <v>2.0384237756704855</v>
      </c>
      <c r="J151" s="73">
        <v>1.0274540100429299</v>
      </c>
      <c r="K151" s="74">
        <v>1.0843002870140301E-5</v>
      </c>
    </row>
    <row r="152" spans="1:11" x14ac:dyDescent="0.25">
      <c r="A152" s="93" t="s">
        <v>6612</v>
      </c>
      <c r="B152" s="68" t="s">
        <v>6611</v>
      </c>
      <c r="C152" s="16">
        <f t="shared" si="4"/>
        <v>0.40973719655258523</v>
      </c>
      <c r="D152" s="75">
        <v>-1.2872292261207401</v>
      </c>
      <c r="E152" s="76">
        <v>8.0425363839729504E-10</v>
      </c>
      <c r="G152" s="92" t="s">
        <v>6662</v>
      </c>
      <c r="H152" s="67" t="s">
        <v>6661</v>
      </c>
      <c r="I152" s="13">
        <f t="shared" si="5"/>
        <v>2.0370972935310538</v>
      </c>
      <c r="J152" s="73">
        <v>1.0265148863139799</v>
      </c>
      <c r="K152" s="74">
        <v>3.87749253725649E-7</v>
      </c>
    </row>
    <row r="153" spans="1:11" x14ac:dyDescent="0.25">
      <c r="A153" s="93" t="s">
        <v>6610</v>
      </c>
      <c r="B153" s="68" t="s">
        <v>6609</v>
      </c>
      <c r="C153" s="16">
        <f t="shared" si="4"/>
        <v>0.40939599341674526</v>
      </c>
      <c r="D153" s="75">
        <v>-1.2884311114954501</v>
      </c>
      <c r="E153" s="76">
        <v>8.8963983413859598E-6</v>
      </c>
      <c r="G153" s="92" t="s">
        <v>6650</v>
      </c>
      <c r="H153" s="67" t="s">
        <v>6649</v>
      </c>
      <c r="I153" s="13">
        <f t="shared" si="5"/>
        <v>2.0366290208642166</v>
      </c>
      <c r="J153" s="73">
        <v>1.02618321226174</v>
      </c>
      <c r="K153" s="74">
        <v>7.1783907545368297E-5</v>
      </c>
    </row>
    <row r="154" spans="1:11" x14ac:dyDescent="0.25">
      <c r="A154" s="93" t="s">
        <v>6608</v>
      </c>
      <c r="B154" s="68" t="s">
        <v>6607</v>
      </c>
      <c r="C154" s="16">
        <f t="shared" si="4"/>
        <v>0.40866137524571711</v>
      </c>
      <c r="D154" s="75">
        <v>-1.29102220184626</v>
      </c>
      <c r="E154" s="76">
        <v>2.7580945697201001E-2</v>
      </c>
      <c r="G154" s="92" t="s">
        <v>5782</v>
      </c>
      <c r="H154" s="67" t="s">
        <v>5783</v>
      </c>
      <c r="I154" s="13">
        <f t="shared" si="5"/>
        <v>2.0283714123590904</v>
      </c>
      <c r="J154" s="73">
        <v>1.02032184647715</v>
      </c>
      <c r="K154" s="74">
        <v>8.3658705139832493E-3</v>
      </c>
    </row>
    <row r="155" spans="1:11" x14ac:dyDescent="0.25">
      <c r="A155" s="93" t="s">
        <v>6606</v>
      </c>
      <c r="B155" s="68" t="s">
        <v>6605</v>
      </c>
      <c r="C155" s="16">
        <f t="shared" si="4"/>
        <v>0.40651702498549497</v>
      </c>
      <c r="D155" s="75">
        <v>-1.29861232106723</v>
      </c>
      <c r="E155" s="76">
        <v>5.3613011107672595E-4</v>
      </c>
      <c r="G155" s="92" t="s">
        <v>5572</v>
      </c>
      <c r="H155" s="67" t="s">
        <v>5573</v>
      </c>
      <c r="I155" s="13">
        <f t="shared" si="5"/>
        <v>2.0204171411508778</v>
      </c>
      <c r="J155" s="73">
        <v>1.0146531867097399</v>
      </c>
      <c r="K155" s="74">
        <v>3.14393231944753E-3</v>
      </c>
    </row>
    <row r="156" spans="1:11" x14ac:dyDescent="0.25">
      <c r="A156" s="93" t="s">
        <v>6604</v>
      </c>
      <c r="B156" s="68" t="s">
        <v>6603</v>
      </c>
      <c r="C156" s="16">
        <f t="shared" si="4"/>
        <v>0.40566229853310748</v>
      </c>
      <c r="D156" s="75">
        <v>-1.3016488673906801</v>
      </c>
      <c r="E156" s="76">
        <v>4.0337024936495599E-4</v>
      </c>
      <c r="G156" s="92" t="s">
        <v>4959</v>
      </c>
      <c r="H156" s="67" t="s">
        <v>4960</v>
      </c>
      <c r="I156" s="13">
        <f t="shared" si="5"/>
        <v>2.0189194203720038</v>
      </c>
      <c r="J156" s="73">
        <v>1.01358333060519</v>
      </c>
      <c r="K156" s="74">
        <v>1.4541248346244501E-3</v>
      </c>
    </row>
    <row r="157" spans="1:11" x14ac:dyDescent="0.25">
      <c r="A157" s="93" t="s">
        <v>6602</v>
      </c>
      <c r="B157" s="68" t="s">
        <v>6601</v>
      </c>
      <c r="C157" s="16">
        <f t="shared" si="4"/>
        <v>0.4018157755659042</v>
      </c>
      <c r="D157" s="75">
        <v>-1.3153938884967999</v>
      </c>
      <c r="E157" s="76">
        <v>1.83670046679298E-4</v>
      </c>
      <c r="G157" s="92" t="s">
        <v>5858</v>
      </c>
      <c r="H157" s="67" t="s">
        <v>5859</v>
      </c>
      <c r="I157" s="13">
        <f t="shared" si="5"/>
        <v>2.0038777396912182</v>
      </c>
      <c r="J157" s="73">
        <v>1.00279448970985</v>
      </c>
      <c r="K157" s="74">
        <v>7.5367623749751601E-3</v>
      </c>
    </row>
    <row r="158" spans="1:11" x14ac:dyDescent="0.25">
      <c r="A158" s="93" t="s">
        <v>6600</v>
      </c>
      <c r="B158" s="68" t="s">
        <v>6599</v>
      </c>
      <c r="C158" s="16">
        <f t="shared" si="4"/>
        <v>0.40173565248341747</v>
      </c>
      <c r="D158" s="75">
        <v>-1.31568159422443</v>
      </c>
      <c r="E158" s="76">
        <v>6.1955369167059402E-5</v>
      </c>
      <c r="G158" s="93" t="s">
        <v>5746</v>
      </c>
      <c r="H158" s="68" t="s">
        <v>5747</v>
      </c>
      <c r="I158" s="16">
        <f t="shared" si="5"/>
        <v>0.49941905156810967</v>
      </c>
      <c r="J158" s="75">
        <v>-1.00167723742065</v>
      </c>
      <c r="K158" s="76">
        <v>1.25840565350178E-3</v>
      </c>
    </row>
    <row r="159" spans="1:11" x14ac:dyDescent="0.25">
      <c r="A159" s="93" t="s">
        <v>5234</v>
      </c>
      <c r="B159" s="68" t="s">
        <v>5235</v>
      </c>
      <c r="C159" s="16">
        <f t="shared" si="4"/>
        <v>0.4009282658443632</v>
      </c>
      <c r="D159" s="75">
        <v>-1.3185839623675599</v>
      </c>
      <c r="E159" s="76">
        <v>3.83262258311082E-5</v>
      </c>
      <c r="G159" s="93" t="s">
        <v>4815</v>
      </c>
      <c r="H159" s="68" t="s">
        <v>4816</v>
      </c>
      <c r="I159" s="16">
        <f t="shared" si="5"/>
        <v>0.49732617679230073</v>
      </c>
      <c r="J159" s="75">
        <v>-1.0077357254106001</v>
      </c>
      <c r="K159" s="76">
        <v>9.1242682465098108E-6</v>
      </c>
    </row>
    <row r="160" spans="1:11" x14ac:dyDescent="0.25">
      <c r="A160" s="93" t="s">
        <v>2854</v>
      </c>
      <c r="B160" s="68" t="s">
        <v>2855</v>
      </c>
      <c r="C160" s="16">
        <f t="shared" si="4"/>
        <v>0.39962467494345727</v>
      </c>
      <c r="D160" s="75">
        <v>-1.3232824293758501</v>
      </c>
      <c r="E160" s="76">
        <v>3.1027853566320302E-4</v>
      </c>
      <c r="G160" s="93" t="s">
        <v>5039</v>
      </c>
      <c r="H160" s="68" t="s">
        <v>5040</v>
      </c>
      <c r="I160" s="16">
        <f t="shared" si="5"/>
        <v>0.49680882464077442</v>
      </c>
      <c r="J160" s="75">
        <v>-1.00923729501574</v>
      </c>
      <c r="K160" s="76">
        <v>3.7445470856155901E-3</v>
      </c>
    </row>
    <row r="161" spans="1:11" x14ac:dyDescent="0.25">
      <c r="A161" s="93" t="s">
        <v>6598</v>
      </c>
      <c r="B161" s="68" t="s">
        <v>6597</v>
      </c>
      <c r="C161" s="16">
        <f t="shared" si="4"/>
        <v>0.39802593786952684</v>
      </c>
      <c r="D161" s="75">
        <v>-1.3290656459866901</v>
      </c>
      <c r="E161" s="76">
        <v>2.9331061163931301E-2</v>
      </c>
      <c r="G161" s="93" t="s">
        <v>496</v>
      </c>
      <c r="H161" s="68" t="s">
        <v>497</v>
      </c>
      <c r="I161" s="16">
        <f t="shared" si="5"/>
        <v>0.4964794943144204</v>
      </c>
      <c r="J161" s="75">
        <v>-1.01019396235389</v>
      </c>
      <c r="K161" s="76">
        <v>4.5112409559233797E-2</v>
      </c>
    </row>
    <row r="162" spans="1:11" x14ac:dyDescent="0.25">
      <c r="A162" s="93" t="s">
        <v>6596</v>
      </c>
      <c r="B162" s="68" t="s">
        <v>6595</v>
      </c>
      <c r="C162" s="16">
        <f t="shared" si="4"/>
        <v>0.39569025478783709</v>
      </c>
      <c r="D162" s="75">
        <v>-1.3375565603889501</v>
      </c>
      <c r="E162" s="76">
        <v>2.1408933762695301E-2</v>
      </c>
      <c r="G162" s="93" t="s">
        <v>6628</v>
      </c>
      <c r="H162" s="68" t="s">
        <v>6627</v>
      </c>
      <c r="I162" s="16">
        <f t="shared" si="5"/>
        <v>0.49444633025352469</v>
      </c>
      <c r="J162" s="75">
        <v>-1.0161141629408099</v>
      </c>
      <c r="K162" s="76">
        <v>4.1147787976157299E-3</v>
      </c>
    </row>
    <row r="163" spans="1:11" x14ac:dyDescent="0.25">
      <c r="A163" s="93" t="s">
        <v>6594</v>
      </c>
      <c r="B163" s="68" t="s">
        <v>6593</v>
      </c>
      <c r="C163" s="16">
        <f t="shared" si="4"/>
        <v>0.3875461815084828</v>
      </c>
      <c r="D163" s="75">
        <v>-1.3675598571110299</v>
      </c>
      <c r="E163" s="76">
        <v>1.39175907958906E-3</v>
      </c>
      <c r="G163" s="93" t="s">
        <v>6620</v>
      </c>
      <c r="H163" s="68" t="s">
        <v>6619</v>
      </c>
      <c r="I163" s="16">
        <f t="shared" si="5"/>
        <v>0.49394588112947013</v>
      </c>
      <c r="J163" s="75">
        <v>-1.01757511239564</v>
      </c>
      <c r="K163" s="76">
        <v>1.4156436561281201E-10</v>
      </c>
    </row>
    <row r="164" spans="1:11" x14ac:dyDescent="0.25">
      <c r="A164" s="93" t="s">
        <v>4959</v>
      </c>
      <c r="B164" s="68" t="s">
        <v>4960</v>
      </c>
      <c r="C164" s="16">
        <f t="shared" si="4"/>
        <v>0.38658137926407937</v>
      </c>
      <c r="D164" s="75">
        <v>-1.3711559469666399</v>
      </c>
      <c r="E164" s="76">
        <v>1.88485204628892E-3</v>
      </c>
      <c r="G164" s="93" t="s">
        <v>6606</v>
      </c>
      <c r="H164" s="68" t="s">
        <v>6605</v>
      </c>
      <c r="I164" s="16">
        <f t="shared" si="5"/>
        <v>0.49333042713357839</v>
      </c>
      <c r="J164" s="75">
        <v>-1.0193738237297501</v>
      </c>
      <c r="K164" s="76">
        <v>1.03902789739701E-4</v>
      </c>
    </row>
    <row r="165" spans="1:11" x14ac:dyDescent="0.25">
      <c r="A165" s="93" t="s">
        <v>6429</v>
      </c>
      <c r="B165" s="68" t="s">
        <v>6430</v>
      </c>
      <c r="C165" s="16">
        <f t="shared" si="4"/>
        <v>0.3798799504094067</v>
      </c>
      <c r="D165" s="75">
        <v>-1.3963845245223101</v>
      </c>
      <c r="E165" s="76">
        <v>1.5412701866232601E-5</v>
      </c>
      <c r="G165" s="93" t="s">
        <v>6618</v>
      </c>
      <c r="H165" s="68" t="s">
        <v>6617</v>
      </c>
      <c r="I165" s="16">
        <f t="shared" si="5"/>
        <v>0.4931228176636902</v>
      </c>
      <c r="J165" s="75">
        <v>-1.0199810844563</v>
      </c>
      <c r="K165" s="76">
        <v>4.4145139541940496E-6</v>
      </c>
    </row>
    <row r="166" spans="1:11" x14ac:dyDescent="0.25">
      <c r="A166" s="93" t="s">
        <v>3701</v>
      </c>
      <c r="B166" s="68" t="s">
        <v>3702</v>
      </c>
      <c r="C166" s="16">
        <f t="shared" si="4"/>
        <v>0.3701156547133686</v>
      </c>
      <c r="D166" s="75">
        <v>-1.4339519365534701</v>
      </c>
      <c r="E166" s="76">
        <v>4.5074912836548E-9</v>
      </c>
      <c r="G166" s="93" t="s">
        <v>3241</v>
      </c>
      <c r="H166" s="68" t="s">
        <v>3240</v>
      </c>
      <c r="I166" s="16">
        <f t="shared" si="5"/>
        <v>0.49307920679165024</v>
      </c>
      <c r="J166" s="75">
        <v>-1.0201086793857399</v>
      </c>
      <c r="K166" s="76">
        <v>1.83083132258601E-3</v>
      </c>
    </row>
    <row r="167" spans="1:11" x14ac:dyDescent="0.25">
      <c r="A167" s="93" t="s">
        <v>6592</v>
      </c>
      <c r="B167" s="68" t="s">
        <v>6591</v>
      </c>
      <c r="C167" s="16">
        <f t="shared" si="4"/>
        <v>0.36916098629559058</v>
      </c>
      <c r="D167" s="75">
        <v>-1.43767800087422</v>
      </c>
      <c r="E167" s="76">
        <v>3.9578000865487802E-2</v>
      </c>
      <c r="G167" s="93" t="s">
        <v>4594</v>
      </c>
      <c r="H167" s="68" t="s">
        <v>4595</v>
      </c>
      <c r="I167" s="16">
        <f t="shared" si="5"/>
        <v>0.49239379912053161</v>
      </c>
      <c r="J167" s="75">
        <v>-1.0221155012908001</v>
      </c>
      <c r="K167" s="76">
        <v>1.36972622000255E-4</v>
      </c>
    </row>
    <row r="168" spans="1:11" x14ac:dyDescent="0.25">
      <c r="A168" s="93" t="s">
        <v>3241</v>
      </c>
      <c r="B168" s="68" t="s">
        <v>3240</v>
      </c>
      <c r="C168" s="16">
        <f t="shared" si="4"/>
        <v>0.36740921815086336</v>
      </c>
      <c r="D168" s="75">
        <v>-1.4445402713403801</v>
      </c>
      <c r="E168" s="76">
        <v>2.7049893287486998E-3</v>
      </c>
      <c r="G168" s="93" t="s">
        <v>982</v>
      </c>
      <c r="H168" s="68" t="s">
        <v>983</v>
      </c>
      <c r="I168" s="16">
        <f t="shared" si="5"/>
        <v>0.48840648020496841</v>
      </c>
      <c r="J168" s="75">
        <v>-1.0338457526751701</v>
      </c>
      <c r="K168" s="76">
        <v>7.07675698194195E-6</v>
      </c>
    </row>
    <row r="169" spans="1:11" x14ac:dyDescent="0.25">
      <c r="A169" s="93" t="s">
        <v>6590</v>
      </c>
      <c r="B169" s="68" t="s">
        <v>6589</v>
      </c>
      <c r="C169" s="16">
        <f t="shared" si="4"/>
        <v>0.35961431342143996</v>
      </c>
      <c r="D169" s="75">
        <v>-1.4754776505334199</v>
      </c>
      <c r="E169" s="76">
        <v>1.4616856863308599E-5</v>
      </c>
      <c r="G169" s="93" t="s">
        <v>2684</v>
      </c>
      <c r="H169" s="68" t="s">
        <v>2685</v>
      </c>
      <c r="I169" s="16">
        <f t="shared" si="5"/>
        <v>0.48584016480211872</v>
      </c>
      <c r="J169" s="75">
        <v>-1.0414463312092499</v>
      </c>
      <c r="K169" s="76">
        <v>3.1849634860712598E-5</v>
      </c>
    </row>
    <row r="170" spans="1:11" x14ac:dyDescent="0.25">
      <c r="A170" s="93" t="s">
        <v>4362</v>
      </c>
      <c r="B170" s="68" t="s">
        <v>4363</v>
      </c>
      <c r="C170" s="16">
        <f t="shared" si="4"/>
        <v>0.3593252891207509</v>
      </c>
      <c r="D170" s="75">
        <v>-1.4766376198724001</v>
      </c>
      <c r="E170" s="76">
        <v>2.6438748353766701E-2</v>
      </c>
      <c r="G170" s="93" t="s">
        <v>6112</v>
      </c>
      <c r="H170" s="68" t="s">
        <v>6113</v>
      </c>
      <c r="I170" s="16">
        <f t="shared" si="5"/>
        <v>0.48582346694833994</v>
      </c>
      <c r="J170" s="75">
        <v>-1.04149591608627</v>
      </c>
      <c r="K170" s="76">
        <v>1.6906630650433799E-2</v>
      </c>
    </row>
    <row r="171" spans="1:11" x14ac:dyDescent="0.25">
      <c r="A171" s="93" t="s">
        <v>6588</v>
      </c>
      <c r="B171" s="68" t="s">
        <v>6587</v>
      </c>
      <c r="C171" s="16">
        <f t="shared" si="4"/>
        <v>0.35518034438478685</v>
      </c>
      <c r="D171" s="75">
        <v>-1.4933763494696599</v>
      </c>
      <c r="E171" s="76">
        <v>5.9668395039772903E-4</v>
      </c>
      <c r="G171" s="93" t="s">
        <v>5732</v>
      </c>
      <c r="H171" s="68" t="s">
        <v>5733</v>
      </c>
      <c r="I171" s="16">
        <f t="shared" si="5"/>
        <v>0.48119475985983379</v>
      </c>
      <c r="J171" s="75">
        <v>-1.05530716302465</v>
      </c>
      <c r="K171" s="76">
        <v>2.3276892270098801E-2</v>
      </c>
    </row>
    <row r="172" spans="1:11" x14ac:dyDescent="0.25">
      <c r="A172" s="93" t="s">
        <v>6586</v>
      </c>
      <c r="B172" s="68" t="s">
        <v>6585</v>
      </c>
      <c r="C172" s="16">
        <f t="shared" si="4"/>
        <v>0.34532997292116885</v>
      </c>
      <c r="D172" s="75">
        <v>-1.53395253651972</v>
      </c>
      <c r="E172" s="76">
        <v>5.1199351300906401E-11</v>
      </c>
      <c r="G172" s="93" t="s">
        <v>6626</v>
      </c>
      <c r="H172" s="68" t="s">
        <v>6625</v>
      </c>
      <c r="I172" s="16">
        <f t="shared" si="5"/>
        <v>0.48046663382172955</v>
      </c>
      <c r="J172" s="75">
        <v>-1.05749184888592</v>
      </c>
      <c r="K172" s="76">
        <v>3.9754910844074997E-6</v>
      </c>
    </row>
    <row r="173" spans="1:11" x14ac:dyDescent="0.25">
      <c r="A173" s="93" t="s">
        <v>3165</v>
      </c>
      <c r="B173" s="68" t="s">
        <v>3164</v>
      </c>
      <c r="C173" s="16">
        <f t="shared" si="4"/>
        <v>0.33323080368267605</v>
      </c>
      <c r="D173" s="75">
        <v>-1.5854063260381801</v>
      </c>
      <c r="E173" s="76">
        <v>2.8208459827587398E-6</v>
      </c>
      <c r="G173" s="93" t="s">
        <v>3703</v>
      </c>
      <c r="H173" s="68" t="s">
        <v>3704</v>
      </c>
      <c r="I173" s="16">
        <f t="shared" si="5"/>
        <v>0.48026157082387227</v>
      </c>
      <c r="J173" s="75">
        <v>-1.0581077220811499</v>
      </c>
      <c r="K173" s="76">
        <v>3.5956247005122202E-4</v>
      </c>
    </row>
    <row r="174" spans="1:11" x14ac:dyDescent="0.25">
      <c r="A174" s="93" t="s">
        <v>4797</v>
      </c>
      <c r="B174" s="68" t="s">
        <v>4798</v>
      </c>
      <c r="C174" s="16">
        <f t="shared" si="4"/>
        <v>0.32475104084709505</v>
      </c>
      <c r="D174" s="75">
        <v>-1.6225939452803</v>
      </c>
      <c r="E174" s="76">
        <v>8.3120205580943396E-6</v>
      </c>
      <c r="G174" s="93" t="s">
        <v>6395</v>
      </c>
      <c r="H174" s="68" t="s">
        <v>6396</v>
      </c>
      <c r="I174" s="16">
        <f t="shared" si="5"/>
        <v>0.4799324353710811</v>
      </c>
      <c r="J174" s="75">
        <v>-1.0590967765869199</v>
      </c>
      <c r="K174" s="76">
        <v>3.0070203304069098E-9</v>
      </c>
    </row>
    <row r="175" spans="1:11" x14ac:dyDescent="0.25">
      <c r="A175" s="93" t="s">
        <v>6373</v>
      </c>
      <c r="B175" s="68" t="s">
        <v>6374</v>
      </c>
      <c r="C175" s="16">
        <f t="shared" si="4"/>
        <v>0.32126472620015817</v>
      </c>
      <c r="D175" s="75">
        <v>-1.63816550850612</v>
      </c>
      <c r="E175" s="76">
        <v>3.7328704752260702E-2</v>
      </c>
      <c r="G175" s="93" t="s">
        <v>6578</v>
      </c>
      <c r="H175" s="68" t="s">
        <v>6577</v>
      </c>
      <c r="I175" s="16">
        <f t="shared" si="5"/>
        <v>0.47806946674960815</v>
      </c>
      <c r="J175" s="75">
        <v>-1.0647078280337701</v>
      </c>
      <c r="K175" s="76">
        <v>2.8633691650533201E-3</v>
      </c>
    </row>
    <row r="176" spans="1:11" x14ac:dyDescent="0.25">
      <c r="A176" s="93" t="s">
        <v>6584</v>
      </c>
      <c r="B176" s="68" t="s">
        <v>6583</v>
      </c>
      <c r="C176" s="16">
        <f t="shared" si="4"/>
        <v>0.32125220679688149</v>
      </c>
      <c r="D176" s="75">
        <v>-1.638221730156</v>
      </c>
      <c r="E176" s="76">
        <v>2.2125391863186902E-2</v>
      </c>
      <c r="G176" s="93" t="s">
        <v>6610</v>
      </c>
      <c r="H176" s="68" t="s">
        <v>6609</v>
      </c>
      <c r="I176" s="16">
        <f t="shared" si="5"/>
        <v>0.47561354658923249</v>
      </c>
      <c r="J176" s="75">
        <v>-1.07213828788037</v>
      </c>
      <c r="K176" s="76">
        <v>8.0358477028961204E-7</v>
      </c>
    </row>
    <row r="177" spans="1:11" x14ac:dyDescent="0.25">
      <c r="A177" s="93" t="s">
        <v>4298</v>
      </c>
      <c r="B177" s="68" t="s">
        <v>4299</v>
      </c>
      <c r="C177" s="16">
        <f t="shared" si="4"/>
        <v>0.32012994468802292</v>
      </c>
      <c r="D177" s="75">
        <v>-1.6432704632011399</v>
      </c>
      <c r="E177" s="76">
        <v>2.0299881796548999E-2</v>
      </c>
      <c r="G177" s="93" t="s">
        <v>6632</v>
      </c>
      <c r="H177" s="68" t="s">
        <v>6631</v>
      </c>
      <c r="I177" s="16">
        <f t="shared" si="5"/>
        <v>0.47498355556453953</v>
      </c>
      <c r="J177" s="75">
        <v>-1.07405052821465</v>
      </c>
      <c r="K177" s="76">
        <v>3.5977164060853502E-4</v>
      </c>
    </row>
    <row r="178" spans="1:11" x14ac:dyDescent="0.25">
      <c r="A178" s="93" t="s">
        <v>6582</v>
      </c>
      <c r="B178" s="68" t="s">
        <v>6581</v>
      </c>
      <c r="C178" s="16">
        <f t="shared" si="4"/>
        <v>0.31923422866595697</v>
      </c>
      <c r="D178" s="75">
        <v>-1.6473127475903699</v>
      </c>
      <c r="E178" s="76">
        <v>1.66494223140769E-2</v>
      </c>
      <c r="G178" s="93" t="s">
        <v>6373</v>
      </c>
      <c r="H178" s="68" t="s">
        <v>6374</v>
      </c>
      <c r="I178" s="16">
        <f t="shared" si="5"/>
        <v>0.47095470374460052</v>
      </c>
      <c r="J178" s="75">
        <v>-1.08633978627126</v>
      </c>
      <c r="K178" s="76">
        <v>4.79597529122796E-2</v>
      </c>
    </row>
    <row r="179" spans="1:11" x14ac:dyDescent="0.25">
      <c r="A179" s="93" t="s">
        <v>6580</v>
      </c>
      <c r="B179" s="68" t="s">
        <v>6579</v>
      </c>
      <c r="C179" s="16">
        <f t="shared" si="4"/>
        <v>0.31789557039091432</v>
      </c>
      <c r="D179" s="75">
        <v>-1.65337518102105</v>
      </c>
      <c r="E179" s="76">
        <v>2.5711473324078401E-7</v>
      </c>
      <c r="G179" s="93" t="s">
        <v>4797</v>
      </c>
      <c r="H179" s="68" t="s">
        <v>4798</v>
      </c>
      <c r="I179" s="16">
        <f t="shared" si="5"/>
        <v>0.46884139724438029</v>
      </c>
      <c r="J179" s="75">
        <v>-1.0928281339958199</v>
      </c>
      <c r="K179" s="76">
        <v>3.4978969161877199E-5</v>
      </c>
    </row>
    <row r="180" spans="1:11" x14ac:dyDescent="0.25">
      <c r="A180" s="93" t="s">
        <v>4594</v>
      </c>
      <c r="B180" s="68" t="s">
        <v>4595</v>
      </c>
      <c r="C180" s="16">
        <f t="shared" si="4"/>
        <v>0.31503053682580456</v>
      </c>
      <c r="D180" s="75">
        <v>-1.6664364148720201</v>
      </c>
      <c r="E180" s="76">
        <v>7.4454531505298003E-6</v>
      </c>
      <c r="G180" s="93" t="s">
        <v>6600</v>
      </c>
      <c r="H180" s="68" t="s">
        <v>6599</v>
      </c>
      <c r="I180" s="16">
        <f t="shared" si="5"/>
        <v>0.46379355186746229</v>
      </c>
      <c r="J180" s="75">
        <v>-1.1084453325867201</v>
      </c>
      <c r="K180" s="76">
        <v>1.4815430121446801E-6</v>
      </c>
    </row>
    <row r="181" spans="1:11" x14ac:dyDescent="0.25">
      <c r="A181" s="93" t="s">
        <v>542</v>
      </c>
      <c r="B181" s="68" t="s">
        <v>543</v>
      </c>
      <c r="C181" s="16">
        <f t="shared" si="4"/>
        <v>0.30785875763571896</v>
      </c>
      <c r="D181" s="75">
        <v>-1.6996594855095699</v>
      </c>
      <c r="E181" s="76">
        <v>2.6834908306542699E-3</v>
      </c>
      <c r="G181" s="93" t="s">
        <v>4622</v>
      </c>
      <c r="H181" s="68" t="s">
        <v>4623</v>
      </c>
      <c r="I181" s="16">
        <f t="shared" si="5"/>
        <v>0.46284681480929946</v>
      </c>
      <c r="J181" s="75">
        <v>-1.1113933011475601</v>
      </c>
      <c r="K181" s="76">
        <v>1.06633323452853E-2</v>
      </c>
    </row>
    <row r="182" spans="1:11" x14ac:dyDescent="0.25">
      <c r="A182" s="93" t="s">
        <v>6578</v>
      </c>
      <c r="B182" s="68" t="s">
        <v>6577</v>
      </c>
      <c r="C182" s="16">
        <f t="shared" si="4"/>
        <v>0.30321400240307789</v>
      </c>
      <c r="D182" s="75">
        <v>-1.7215917162760199</v>
      </c>
      <c r="E182" s="76">
        <v>9.8669901839592102E-4</v>
      </c>
      <c r="G182" s="93" t="s">
        <v>3043</v>
      </c>
      <c r="H182" s="68" t="s">
        <v>3042</v>
      </c>
      <c r="I182" s="16">
        <f t="shared" si="5"/>
        <v>0.458700586150246</v>
      </c>
      <c r="J182" s="75">
        <v>-1.12437534391939</v>
      </c>
      <c r="K182" s="76">
        <v>1.19067210777012E-2</v>
      </c>
    </row>
    <row r="183" spans="1:11" x14ac:dyDescent="0.25">
      <c r="A183" s="93" t="s">
        <v>6576</v>
      </c>
      <c r="B183" s="68" t="s">
        <v>6575</v>
      </c>
      <c r="C183" s="16">
        <f t="shared" si="4"/>
        <v>0.29901889517331293</v>
      </c>
      <c r="D183" s="75">
        <v>-1.7416914428668899</v>
      </c>
      <c r="E183" s="76">
        <v>3.9059950777502701E-5</v>
      </c>
      <c r="G183" s="93" t="s">
        <v>4168</v>
      </c>
      <c r="H183" s="68" t="s">
        <v>4169</v>
      </c>
      <c r="I183" s="16">
        <f t="shared" si="5"/>
        <v>0.45149470802001324</v>
      </c>
      <c r="J183" s="75">
        <v>-1.1472190169443</v>
      </c>
      <c r="K183" s="76">
        <v>1.05847022715683E-2</v>
      </c>
    </row>
    <row r="184" spans="1:11" x14ac:dyDescent="0.25">
      <c r="A184" s="93" t="s">
        <v>6574</v>
      </c>
      <c r="B184" s="68" t="s">
        <v>6573</v>
      </c>
      <c r="C184" s="16">
        <f t="shared" si="4"/>
        <v>0.29687222834865862</v>
      </c>
      <c r="D184" s="75">
        <v>-1.7520859557482</v>
      </c>
      <c r="E184" s="76">
        <v>7.7219318767440001E-4</v>
      </c>
      <c r="G184" s="93" t="s">
        <v>4286</v>
      </c>
      <c r="H184" s="68" t="s">
        <v>4287</v>
      </c>
      <c r="I184" s="16">
        <f t="shared" si="5"/>
        <v>0.45103682449611798</v>
      </c>
      <c r="J184" s="75">
        <v>-1.14868286905828</v>
      </c>
      <c r="K184" s="76">
        <v>1.5559117066740101E-4</v>
      </c>
    </row>
    <row r="185" spans="1:11" x14ac:dyDescent="0.25">
      <c r="A185" s="93" t="s">
        <v>496</v>
      </c>
      <c r="B185" s="68" t="s">
        <v>497</v>
      </c>
      <c r="C185" s="16">
        <f t="shared" si="4"/>
        <v>0.27139677322091715</v>
      </c>
      <c r="D185" s="75">
        <v>-1.8815245269893099</v>
      </c>
      <c r="E185" s="76">
        <v>6.1789000624776196E-3</v>
      </c>
      <c r="G185" s="93" t="s">
        <v>6624</v>
      </c>
      <c r="H185" s="68" t="s">
        <v>6623</v>
      </c>
      <c r="I185" s="16">
        <f t="shared" si="5"/>
        <v>0.44910824990552062</v>
      </c>
      <c r="J185" s="75">
        <v>-1.1548648709028899</v>
      </c>
      <c r="K185" s="76">
        <v>1.55323084592853E-15</v>
      </c>
    </row>
    <row r="186" spans="1:11" x14ac:dyDescent="0.25">
      <c r="A186" s="93" t="s">
        <v>6572</v>
      </c>
      <c r="B186" s="68" t="s">
        <v>6571</v>
      </c>
      <c r="C186" s="16">
        <f t="shared" si="4"/>
        <v>0.2683848254965796</v>
      </c>
      <c r="D186" s="75">
        <v>-1.8976249911574401</v>
      </c>
      <c r="E186" s="76">
        <v>3.37585200116816E-2</v>
      </c>
      <c r="G186" s="93" t="s">
        <v>6634</v>
      </c>
      <c r="H186" s="68" t="s">
        <v>6633</v>
      </c>
      <c r="I186" s="16">
        <f t="shared" si="5"/>
        <v>0.43722819464803242</v>
      </c>
      <c r="J186" s="75">
        <v>-1.1935416587280401</v>
      </c>
      <c r="K186" s="76">
        <v>3.56661838178676E-7</v>
      </c>
    </row>
    <row r="187" spans="1:11" x14ac:dyDescent="0.25">
      <c r="A187" s="93" t="s">
        <v>4803</v>
      </c>
      <c r="B187" s="68" t="s">
        <v>4804</v>
      </c>
      <c r="C187" s="16">
        <f t="shared" si="4"/>
        <v>0.25896075226468113</v>
      </c>
      <c r="D187" s="75">
        <v>-1.9491946332832899</v>
      </c>
      <c r="E187" s="76">
        <v>3.0425058864700402E-8</v>
      </c>
      <c r="G187" s="93" t="s">
        <v>6630</v>
      </c>
      <c r="H187" s="68" t="s">
        <v>6629</v>
      </c>
      <c r="I187" s="16">
        <f t="shared" si="5"/>
        <v>0.43691014997289557</v>
      </c>
      <c r="J187" s="75">
        <v>-1.19459147309363</v>
      </c>
      <c r="K187" s="76">
        <v>5.4759703621812705E-13</v>
      </c>
    </row>
    <row r="188" spans="1:11" x14ac:dyDescent="0.25">
      <c r="A188" s="93" t="s">
        <v>4668</v>
      </c>
      <c r="B188" s="68" t="s">
        <v>4669</v>
      </c>
      <c r="C188" s="16">
        <f t="shared" si="4"/>
        <v>0.25879309984059373</v>
      </c>
      <c r="D188" s="75">
        <v>-1.95012894339337</v>
      </c>
      <c r="E188" s="76">
        <v>2.4704562156123398E-3</v>
      </c>
      <c r="G188" s="93" t="s">
        <v>6636</v>
      </c>
      <c r="H188" s="68" t="s">
        <v>6635</v>
      </c>
      <c r="I188" s="16">
        <f t="shared" si="5"/>
        <v>0.43330069007184352</v>
      </c>
      <c r="J188" s="75">
        <v>-1.20655956064907</v>
      </c>
      <c r="K188" s="76">
        <v>4.4417959333827398E-13</v>
      </c>
    </row>
    <row r="189" spans="1:11" x14ac:dyDescent="0.25">
      <c r="A189" s="93" t="s">
        <v>4815</v>
      </c>
      <c r="B189" s="68" t="s">
        <v>4816</v>
      </c>
      <c r="C189" s="16">
        <f t="shared" si="4"/>
        <v>0.24889193819480018</v>
      </c>
      <c r="D189" s="75">
        <v>-2.00640859383617</v>
      </c>
      <c r="E189" s="76">
        <v>2.0170985723941599E-11</v>
      </c>
      <c r="G189" s="93" t="s">
        <v>3667</v>
      </c>
      <c r="H189" s="68" t="s">
        <v>3668</v>
      </c>
      <c r="I189" s="16">
        <f t="shared" si="5"/>
        <v>0.426279808255147</v>
      </c>
      <c r="J189" s="75">
        <v>-1.2301273746079699</v>
      </c>
      <c r="K189" s="76">
        <v>5.3584622949039498E-4</v>
      </c>
    </row>
    <row r="190" spans="1:11" x14ac:dyDescent="0.25">
      <c r="A190" s="93" t="s">
        <v>3703</v>
      </c>
      <c r="B190" s="68" t="s">
        <v>3704</v>
      </c>
      <c r="C190" s="16">
        <f t="shared" si="4"/>
        <v>0.24487954183342348</v>
      </c>
      <c r="D190" s="75">
        <v>-2.0298558441717698</v>
      </c>
      <c r="E190" s="76">
        <v>5.7733007429379401E-7</v>
      </c>
      <c r="G190" s="93" t="s">
        <v>6572</v>
      </c>
      <c r="H190" s="68" t="s">
        <v>6571</v>
      </c>
      <c r="I190" s="16">
        <f t="shared" si="5"/>
        <v>0.42585005702596068</v>
      </c>
      <c r="J190" s="75">
        <v>-1.2315825519113099</v>
      </c>
      <c r="K190" s="76">
        <v>4.7770926184843E-2</v>
      </c>
    </row>
    <row r="191" spans="1:11" x14ac:dyDescent="0.25">
      <c r="A191" s="93" t="s">
        <v>3303</v>
      </c>
      <c r="B191" s="68" t="s">
        <v>3302</v>
      </c>
      <c r="C191" s="16">
        <f t="shared" si="4"/>
        <v>0.22953785914747374</v>
      </c>
      <c r="D191" s="75">
        <v>-2.12319596870049</v>
      </c>
      <c r="E191" s="76">
        <v>1.0115250639876E-5</v>
      </c>
      <c r="G191" s="93" t="s">
        <v>4094</v>
      </c>
      <c r="H191" s="68" t="s">
        <v>4095</v>
      </c>
      <c r="I191" s="16">
        <f t="shared" si="5"/>
        <v>0.42537667847624067</v>
      </c>
      <c r="J191" s="75">
        <v>-1.2331871560151599</v>
      </c>
      <c r="K191" s="76">
        <v>1.10688814387244E-2</v>
      </c>
    </row>
    <row r="192" spans="1:11" x14ac:dyDescent="0.25">
      <c r="A192" s="93" t="s">
        <v>157</v>
      </c>
      <c r="B192" s="68" t="s">
        <v>158</v>
      </c>
      <c r="C192" s="16">
        <f t="shared" si="4"/>
        <v>0.22676646148197085</v>
      </c>
      <c r="D192" s="75">
        <v>-2.1407208118892802</v>
      </c>
      <c r="E192" s="76">
        <v>4.7058854462865597E-2</v>
      </c>
      <c r="G192" s="93" t="s">
        <v>4426</v>
      </c>
      <c r="H192" s="68" t="s">
        <v>4427</v>
      </c>
      <c r="I192" s="16">
        <f t="shared" si="5"/>
        <v>0.42497962331492156</v>
      </c>
      <c r="J192" s="75">
        <v>-1.23453442551294</v>
      </c>
      <c r="K192" s="76">
        <v>5.1146401533091902E-3</v>
      </c>
    </row>
    <row r="193" spans="1:11" x14ac:dyDescent="0.25">
      <c r="A193" s="93" t="s">
        <v>4622</v>
      </c>
      <c r="B193" s="68" t="s">
        <v>4623</v>
      </c>
      <c r="C193" s="16">
        <f t="shared" si="4"/>
        <v>0.22230931552804575</v>
      </c>
      <c r="D193" s="75">
        <v>-2.1693596913513802</v>
      </c>
      <c r="E193" s="76">
        <v>1.00180078296963E-4</v>
      </c>
      <c r="G193" s="93" t="s">
        <v>6614</v>
      </c>
      <c r="H193" s="68" t="s">
        <v>6613</v>
      </c>
      <c r="I193" s="16">
        <f t="shared" si="5"/>
        <v>0.41998293386113045</v>
      </c>
      <c r="J193" s="75">
        <v>-1.2515973901725199</v>
      </c>
      <c r="K193" s="76">
        <v>1.5754273628480101E-8</v>
      </c>
    </row>
    <row r="194" spans="1:11" x14ac:dyDescent="0.25">
      <c r="A194" s="93" t="s">
        <v>4300</v>
      </c>
      <c r="B194" s="68" t="s">
        <v>4301</v>
      </c>
      <c r="C194" s="16">
        <f t="shared" si="4"/>
        <v>0.21960295322562254</v>
      </c>
      <c r="D194" s="75">
        <v>-2.1870306390173302</v>
      </c>
      <c r="E194" s="76">
        <v>1.9919264496101501E-5</v>
      </c>
      <c r="G194" s="93" t="s">
        <v>3701</v>
      </c>
      <c r="H194" s="68" t="s">
        <v>3702</v>
      </c>
      <c r="I194" s="16">
        <f t="shared" si="5"/>
        <v>0.41956964197866853</v>
      </c>
      <c r="J194" s="75">
        <v>-1.2530177996015199</v>
      </c>
      <c r="K194" s="76">
        <v>2.3316737757850999E-13</v>
      </c>
    </row>
    <row r="195" spans="1:11" x14ac:dyDescent="0.25">
      <c r="A195" s="93" t="s">
        <v>4286</v>
      </c>
      <c r="B195" s="68" t="s">
        <v>4287</v>
      </c>
      <c r="C195" s="16">
        <f t="shared" si="4"/>
        <v>0.21108467212997972</v>
      </c>
      <c r="D195" s="75">
        <v>-2.24410627340233</v>
      </c>
      <c r="E195" s="76">
        <v>2.6034303697251899E-7</v>
      </c>
      <c r="G195" s="93" t="s">
        <v>5720</v>
      </c>
      <c r="H195" s="68" t="s">
        <v>5721</v>
      </c>
      <c r="I195" s="16">
        <f t="shared" si="5"/>
        <v>0.4192816366824989</v>
      </c>
      <c r="J195" s="75">
        <v>-1.2540084491705901</v>
      </c>
      <c r="K195" s="76">
        <v>2.0113714191483701E-8</v>
      </c>
    </row>
    <row r="196" spans="1:11" x14ac:dyDescent="0.25">
      <c r="A196" s="93" t="s">
        <v>6570</v>
      </c>
      <c r="B196" s="68" t="s">
        <v>6569</v>
      </c>
      <c r="C196" s="16">
        <f t="shared" ref="C196:C230" si="6">2^D196</f>
        <v>0.20682072667931803</v>
      </c>
      <c r="D196" s="75">
        <v>-2.2735473213279498</v>
      </c>
      <c r="E196" s="76">
        <v>2.9998144131594202E-2</v>
      </c>
      <c r="G196" s="93" t="s">
        <v>4300</v>
      </c>
      <c r="H196" s="68" t="s">
        <v>4301</v>
      </c>
      <c r="I196" s="16">
        <f t="shared" ref="I196:I230" si="7">2^J196</f>
        <v>0.41893306227043214</v>
      </c>
      <c r="J196" s="75">
        <v>-1.2552083484452901</v>
      </c>
      <c r="K196" s="76">
        <v>3.3712133035463998E-5</v>
      </c>
    </row>
    <row r="197" spans="1:11" x14ac:dyDescent="0.25">
      <c r="A197" s="93" t="s">
        <v>4426</v>
      </c>
      <c r="B197" s="68" t="s">
        <v>4427</v>
      </c>
      <c r="C197" s="16">
        <f t="shared" si="6"/>
        <v>0.20428900407477632</v>
      </c>
      <c r="D197" s="75">
        <v>-2.2913165422783801</v>
      </c>
      <c r="E197" s="76">
        <v>1.5450124499287899E-4</v>
      </c>
      <c r="G197" s="93" t="s">
        <v>6608</v>
      </c>
      <c r="H197" s="68" t="s">
        <v>6607</v>
      </c>
      <c r="I197" s="16">
        <f t="shared" si="7"/>
        <v>0.41330983489911099</v>
      </c>
      <c r="J197" s="75">
        <v>-1.2747044011691999</v>
      </c>
      <c r="K197" s="76">
        <v>5.8270653981141801E-4</v>
      </c>
    </row>
    <row r="198" spans="1:11" x14ac:dyDescent="0.25">
      <c r="A198" s="93" t="s">
        <v>4322</v>
      </c>
      <c r="B198" s="68" t="s">
        <v>4323</v>
      </c>
      <c r="C198" s="16">
        <f t="shared" si="6"/>
        <v>0.1973026616588465</v>
      </c>
      <c r="D198" s="75">
        <v>-2.34151767640259</v>
      </c>
      <c r="E198" s="76">
        <v>8.0888347671800496E-4</v>
      </c>
      <c r="G198" s="93" t="s">
        <v>6598</v>
      </c>
      <c r="H198" s="68" t="s">
        <v>6597</v>
      </c>
      <c r="I198" s="16">
        <f t="shared" si="7"/>
        <v>0.41159121591183923</v>
      </c>
      <c r="J198" s="75">
        <v>-1.2807159020035299</v>
      </c>
      <c r="K198" s="76">
        <v>2.1647845545888799E-3</v>
      </c>
    </row>
    <row r="199" spans="1:11" x14ac:dyDescent="0.25">
      <c r="A199" s="93" t="s">
        <v>6568</v>
      </c>
      <c r="B199" s="68" t="s">
        <v>6567</v>
      </c>
      <c r="C199" s="16">
        <f t="shared" si="6"/>
        <v>0.19080016692288024</v>
      </c>
      <c r="D199" s="75">
        <v>-2.38986566139139</v>
      </c>
      <c r="E199" s="76">
        <v>1.8560406911792698E-2</v>
      </c>
      <c r="G199" s="93" t="s">
        <v>6612</v>
      </c>
      <c r="H199" s="68" t="s">
        <v>6611</v>
      </c>
      <c r="I199" s="16">
        <f t="shared" si="7"/>
        <v>0.41107838462168667</v>
      </c>
      <c r="J199" s="75">
        <v>-1.2825145809737299</v>
      </c>
      <c r="K199" s="76">
        <v>1.5553237030236601E-17</v>
      </c>
    </row>
    <row r="200" spans="1:11" x14ac:dyDescent="0.25">
      <c r="A200" s="93" t="s">
        <v>6566</v>
      </c>
      <c r="B200" s="68" t="s">
        <v>6565</v>
      </c>
      <c r="C200" s="16">
        <f t="shared" si="6"/>
        <v>0.18687902652907801</v>
      </c>
      <c r="D200" s="75">
        <v>-2.4198234306752102</v>
      </c>
      <c r="E200" s="76">
        <v>1.47760501558878E-2</v>
      </c>
      <c r="G200" s="93" t="s">
        <v>6580</v>
      </c>
      <c r="H200" s="68" t="s">
        <v>6579</v>
      </c>
      <c r="I200" s="16">
        <f t="shared" si="7"/>
        <v>0.41078191485314464</v>
      </c>
      <c r="J200" s="75">
        <v>-1.2835554281436801</v>
      </c>
      <c r="K200" s="76">
        <v>2.12812154833379E-8</v>
      </c>
    </row>
    <row r="201" spans="1:11" x14ac:dyDescent="0.25">
      <c r="A201" s="93" t="s">
        <v>4188</v>
      </c>
      <c r="B201" s="68" t="s">
        <v>4189</v>
      </c>
      <c r="C201" s="16">
        <f t="shared" si="6"/>
        <v>0.17705737229428584</v>
      </c>
      <c r="D201" s="75">
        <v>-2.4977111791394799</v>
      </c>
      <c r="E201" s="76">
        <v>1.7522351224670399E-2</v>
      </c>
      <c r="G201" s="93" t="s">
        <v>5234</v>
      </c>
      <c r="H201" s="68" t="s">
        <v>5235</v>
      </c>
      <c r="I201" s="16">
        <f t="shared" si="7"/>
        <v>0.4087229107985158</v>
      </c>
      <c r="J201" s="75">
        <v>-1.2908049795713901</v>
      </c>
      <c r="K201" s="76">
        <v>1.8562452356144101E-8</v>
      </c>
    </row>
    <row r="202" spans="1:11" x14ac:dyDescent="0.25">
      <c r="A202" s="93" t="s">
        <v>6564</v>
      </c>
      <c r="B202" s="68" t="s">
        <v>6563</v>
      </c>
      <c r="C202" s="16">
        <f t="shared" si="6"/>
        <v>0.17026905895479216</v>
      </c>
      <c r="D202" s="75">
        <v>-2.5541118004936698</v>
      </c>
      <c r="E202" s="76">
        <v>3.08529298185364E-2</v>
      </c>
      <c r="G202" s="93" t="s">
        <v>6596</v>
      </c>
      <c r="H202" s="68" t="s">
        <v>6595</v>
      </c>
      <c r="I202" s="16">
        <f t="shared" si="7"/>
        <v>0.40088533441939778</v>
      </c>
      <c r="J202" s="75">
        <v>-1.31873845451869</v>
      </c>
      <c r="K202" s="76">
        <v>3.2685122622175597E-4</v>
      </c>
    </row>
    <row r="203" spans="1:11" x14ac:dyDescent="0.25">
      <c r="A203" s="93" t="s">
        <v>830</v>
      </c>
      <c r="B203" s="68" t="s">
        <v>831</v>
      </c>
      <c r="C203" s="16">
        <f t="shared" si="6"/>
        <v>0.16765612393712992</v>
      </c>
      <c r="D203" s="75">
        <v>-2.5764229137993899</v>
      </c>
      <c r="E203" s="76">
        <v>1.31281106081402E-2</v>
      </c>
      <c r="G203" s="93" t="s">
        <v>6576</v>
      </c>
      <c r="H203" s="68" t="s">
        <v>6575</v>
      </c>
      <c r="I203" s="16">
        <f t="shared" si="7"/>
        <v>0.39799847678058908</v>
      </c>
      <c r="J203" s="75">
        <v>-1.3291651855890301</v>
      </c>
      <c r="K203" s="76">
        <v>5.1459609188959697E-6</v>
      </c>
    </row>
    <row r="204" spans="1:11" x14ac:dyDescent="0.25">
      <c r="A204" s="93" t="s">
        <v>4038</v>
      </c>
      <c r="B204" s="68" t="s">
        <v>4039</v>
      </c>
      <c r="C204" s="16">
        <f t="shared" si="6"/>
        <v>0.16660591981111184</v>
      </c>
      <c r="D204" s="75">
        <v>-2.5854884316964899</v>
      </c>
      <c r="E204" s="76">
        <v>3.5583008199199399E-2</v>
      </c>
      <c r="G204" s="93" t="s">
        <v>6582</v>
      </c>
      <c r="H204" s="68" t="s">
        <v>6581</v>
      </c>
      <c r="I204" s="16">
        <f t="shared" si="7"/>
        <v>0.3912054735513445</v>
      </c>
      <c r="J204" s="75">
        <v>-1.3540015389884801</v>
      </c>
      <c r="K204" s="76">
        <v>1.8799118733228001E-3</v>
      </c>
    </row>
    <row r="205" spans="1:11" x14ac:dyDescent="0.25">
      <c r="A205" s="93" t="s">
        <v>3667</v>
      </c>
      <c r="B205" s="68" t="s">
        <v>3668</v>
      </c>
      <c r="C205" s="16">
        <f t="shared" si="6"/>
        <v>0.16160059014359951</v>
      </c>
      <c r="D205" s="75">
        <v>-2.6294956282599702</v>
      </c>
      <c r="E205" s="76">
        <v>3.69854465831763E-7</v>
      </c>
      <c r="G205" s="93" t="s">
        <v>1731</v>
      </c>
      <c r="H205" s="68" t="s">
        <v>1732</v>
      </c>
      <c r="I205" s="16">
        <f t="shared" si="7"/>
        <v>0.39113489365385495</v>
      </c>
      <c r="J205" s="75">
        <v>-1.3542618483695099</v>
      </c>
      <c r="K205" s="76">
        <v>2.4324705021319299E-2</v>
      </c>
    </row>
    <row r="206" spans="1:11" x14ac:dyDescent="0.25">
      <c r="A206" s="93" t="s">
        <v>4422</v>
      </c>
      <c r="B206" s="68" t="s">
        <v>4423</v>
      </c>
      <c r="C206" s="16">
        <f t="shared" si="6"/>
        <v>0.16012876850020147</v>
      </c>
      <c r="D206" s="75">
        <v>-2.6426955712676601</v>
      </c>
      <c r="E206" s="76">
        <v>1.47608221096332E-5</v>
      </c>
      <c r="G206" s="93" t="s">
        <v>6588</v>
      </c>
      <c r="H206" s="68" t="s">
        <v>6587</v>
      </c>
      <c r="I206" s="16">
        <f t="shared" si="7"/>
        <v>0.38591354985266257</v>
      </c>
      <c r="J206" s="75">
        <v>-1.37365039549626</v>
      </c>
      <c r="K206" s="76">
        <v>2.2671042271866899E-6</v>
      </c>
    </row>
    <row r="207" spans="1:11" x14ac:dyDescent="0.25">
      <c r="A207" s="93" t="s">
        <v>6562</v>
      </c>
      <c r="B207" s="68" t="s">
        <v>6561</v>
      </c>
      <c r="C207" s="16">
        <f t="shared" si="6"/>
        <v>0.15731904667741514</v>
      </c>
      <c r="D207" s="75">
        <v>-2.6682347459165601</v>
      </c>
      <c r="E207" s="76">
        <v>3.9555067472123E-2</v>
      </c>
      <c r="G207" s="93" t="s">
        <v>6429</v>
      </c>
      <c r="H207" s="68" t="s">
        <v>6430</v>
      </c>
      <c r="I207" s="16">
        <f t="shared" si="7"/>
        <v>0.3830446900049902</v>
      </c>
      <c r="J207" s="75">
        <v>-1.38441537300522</v>
      </c>
      <c r="K207" s="76">
        <v>5.6562272380820799E-10</v>
      </c>
    </row>
    <row r="208" spans="1:11" x14ac:dyDescent="0.25">
      <c r="A208" s="93" t="s">
        <v>4016</v>
      </c>
      <c r="B208" s="68" t="s">
        <v>4017</v>
      </c>
      <c r="C208" s="16">
        <f t="shared" si="6"/>
        <v>0.13521949994378085</v>
      </c>
      <c r="D208" s="75">
        <v>-2.88662487785597</v>
      </c>
      <c r="E208" s="76">
        <v>1.27196240983979E-2</v>
      </c>
      <c r="G208" s="93" t="s">
        <v>4008</v>
      </c>
      <c r="H208" s="68" t="s">
        <v>4009</v>
      </c>
      <c r="I208" s="16">
        <f t="shared" si="7"/>
        <v>0.36335922409110866</v>
      </c>
      <c r="J208" s="75">
        <v>-1.46053156442429</v>
      </c>
      <c r="K208" s="76">
        <v>1.6292541926575199E-2</v>
      </c>
    </row>
    <row r="209" spans="1:11" x14ac:dyDescent="0.25">
      <c r="A209" s="93" t="s">
        <v>4168</v>
      </c>
      <c r="B209" s="68" t="s">
        <v>4169</v>
      </c>
      <c r="C209" s="16">
        <f t="shared" si="6"/>
        <v>0.13044563259482242</v>
      </c>
      <c r="D209" s="75">
        <v>-2.9384794522978699</v>
      </c>
      <c r="E209" s="76">
        <v>7.3753377259688397E-5</v>
      </c>
      <c r="G209" s="93" t="s">
        <v>6622</v>
      </c>
      <c r="H209" s="68" t="s">
        <v>6621</v>
      </c>
      <c r="I209" s="16">
        <f t="shared" si="7"/>
        <v>0.35947808458196279</v>
      </c>
      <c r="J209" s="75">
        <v>-1.47602427478932</v>
      </c>
      <c r="K209" s="76">
        <v>1.9696578807402199E-18</v>
      </c>
    </row>
    <row r="210" spans="1:11" x14ac:dyDescent="0.25">
      <c r="A210" s="93" t="s">
        <v>4290</v>
      </c>
      <c r="B210" s="68" t="s">
        <v>4291</v>
      </c>
      <c r="C210" s="16">
        <f t="shared" si="6"/>
        <v>0.1243753120329498</v>
      </c>
      <c r="D210" s="75">
        <v>-3.0072279497912802</v>
      </c>
      <c r="E210" s="76">
        <v>1.6019414076427199E-6</v>
      </c>
      <c r="G210" s="93" t="s">
        <v>6586</v>
      </c>
      <c r="H210" s="68" t="s">
        <v>6585</v>
      </c>
      <c r="I210" s="16">
        <f t="shared" si="7"/>
        <v>0.35749461259450099</v>
      </c>
      <c r="J210" s="75">
        <v>-1.4840065940921701</v>
      </c>
      <c r="K210" s="76">
        <v>4.3434727750590702E-18</v>
      </c>
    </row>
    <row r="211" spans="1:11" x14ac:dyDescent="0.25">
      <c r="A211" s="93" t="s">
        <v>4058</v>
      </c>
      <c r="B211" s="68" t="s">
        <v>4059</v>
      </c>
      <c r="C211" s="16">
        <f t="shared" si="6"/>
        <v>0.12253550548193713</v>
      </c>
      <c r="D211" s="75">
        <v>-3.02872825455086</v>
      </c>
      <c r="E211" s="76">
        <v>3.6552761612126901E-2</v>
      </c>
      <c r="G211" s="93" t="s">
        <v>6566</v>
      </c>
      <c r="H211" s="68" t="s">
        <v>6565</v>
      </c>
      <c r="I211" s="16">
        <f t="shared" si="7"/>
        <v>0.35571716041753421</v>
      </c>
      <c r="J211" s="75">
        <v>-1.49119752067849</v>
      </c>
      <c r="K211" s="76">
        <v>6.7415329042672398E-3</v>
      </c>
    </row>
    <row r="212" spans="1:11" x14ac:dyDescent="0.25">
      <c r="A212" s="93" t="s">
        <v>4146</v>
      </c>
      <c r="B212" s="68" t="s">
        <v>4147</v>
      </c>
      <c r="C212" s="16">
        <f t="shared" si="6"/>
        <v>8.9837878290999942E-2</v>
      </c>
      <c r="D212" s="75">
        <v>-3.47653233388837</v>
      </c>
      <c r="E212" s="76">
        <v>6.6429680423839396E-4</v>
      </c>
      <c r="G212" s="93" t="s">
        <v>5890</v>
      </c>
      <c r="H212" s="68" t="s">
        <v>5891</v>
      </c>
      <c r="I212" s="16">
        <f t="shared" si="7"/>
        <v>0.35248893979873508</v>
      </c>
      <c r="J212" s="75">
        <v>-1.50435010474572</v>
      </c>
      <c r="K212" s="76">
        <v>2.8525863579338799E-5</v>
      </c>
    </row>
    <row r="213" spans="1:11" x14ac:dyDescent="0.25">
      <c r="A213" s="93" t="s">
        <v>1731</v>
      </c>
      <c r="B213" s="68" t="s">
        <v>1732</v>
      </c>
      <c r="C213" s="16">
        <f t="shared" si="6"/>
        <v>8.5455072887963918E-2</v>
      </c>
      <c r="D213" s="75">
        <v>-3.5486900523136198</v>
      </c>
      <c r="E213" s="76">
        <v>4.10730103333742E-4</v>
      </c>
      <c r="G213" s="93" t="s">
        <v>6594</v>
      </c>
      <c r="H213" s="68" t="s">
        <v>6593</v>
      </c>
      <c r="I213" s="16">
        <f t="shared" si="7"/>
        <v>0.34948171536384304</v>
      </c>
      <c r="J213" s="75">
        <v>-1.51671111809628</v>
      </c>
      <c r="K213" s="76">
        <v>1.3452709684728499E-7</v>
      </c>
    </row>
    <row r="214" spans="1:11" x14ac:dyDescent="0.25">
      <c r="A214" s="93" t="s">
        <v>4094</v>
      </c>
      <c r="B214" s="68" t="s">
        <v>4095</v>
      </c>
      <c r="C214" s="16">
        <f t="shared" si="6"/>
        <v>8.2151342293729765E-2</v>
      </c>
      <c r="D214" s="75">
        <v>-3.6055720418095198</v>
      </c>
      <c r="E214" s="76">
        <v>2.58281621639974E-5</v>
      </c>
      <c r="G214" s="93" t="s">
        <v>4146</v>
      </c>
      <c r="H214" s="68" t="s">
        <v>4147</v>
      </c>
      <c r="I214" s="16">
        <f t="shared" si="7"/>
        <v>0.34081671162678306</v>
      </c>
      <c r="J214" s="75">
        <v>-1.55293201639528</v>
      </c>
      <c r="K214" s="76">
        <v>1.53366003036133E-2</v>
      </c>
    </row>
    <row r="215" spans="1:11" x14ac:dyDescent="0.25">
      <c r="A215" s="93" t="s">
        <v>2388</v>
      </c>
      <c r="B215" s="68" t="s">
        <v>2389</v>
      </c>
      <c r="C215" s="16">
        <f t="shared" si="6"/>
        <v>7.7795936347820213E-2</v>
      </c>
      <c r="D215" s="75">
        <v>-3.6841613914265099</v>
      </c>
      <c r="E215" s="76">
        <v>2.3042525658449001E-2</v>
      </c>
      <c r="G215" s="93" t="s">
        <v>1775</v>
      </c>
      <c r="H215" s="68" t="s">
        <v>1776</v>
      </c>
      <c r="I215" s="16">
        <f t="shared" si="7"/>
        <v>0.33656780243617285</v>
      </c>
      <c r="J215" s="75">
        <v>-1.5710309262036299</v>
      </c>
      <c r="K215" s="76">
        <v>1.3280517678911001E-2</v>
      </c>
    </row>
    <row r="216" spans="1:11" x14ac:dyDescent="0.25">
      <c r="A216" s="93" t="s">
        <v>1775</v>
      </c>
      <c r="B216" s="68" t="s">
        <v>1776</v>
      </c>
      <c r="C216" s="16">
        <f t="shared" si="6"/>
        <v>5.3762766235218001E-2</v>
      </c>
      <c r="D216" s="75">
        <v>-4.2172488193076099</v>
      </c>
      <c r="E216" s="76">
        <v>2.3510252628304401E-5</v>
      </c>
      <c r="G216" s="93" t="s">
        <v>3165</v>
      </c>
      <c r="H216" s="68" t="s">
        <v>3164</v>
      </c>
      <c r="I216" s="16">
        <f t="shared" si="7"/>
        <v>0.33583599082773508</v>
      </c>
      <c r="J216" s="75">
        <v>-1.5741712457729</v>
      </c>
      <c r="K216" s="76">
        <v>9.2402929020050305E-11</v>
      </c>
    </row>
    <row r="217" spans="1:11" x14ac:dyDescent="0.25">
      <c r="A217" s="93" t="s">
        <v>6560</v>
      </c>
      <c r="B217" s="68" t="s">
        <v>4033</v>
      </c>
      <c r="C217" s="16">
        <f t="shared" si="6"/>
        <v>5.0195494394388009E-2</v>
      </c>
      <c r="D217" s="75">
        <v>-4.3162983177619703</v>
      </c>
      <c r="E217" s="76">
        <v>1.9144471949290799E-3</v>
      </c>
      <c r="G217" s="93" t="s">
        <v>3303</v>
      </c>
      <c r="H217" s="68" t="s">
        <v>3302</v>
      </c>
      <c r="I217" s="16">
        <f t="shared" si="7"/>
        <v>0.33242135438659282</v>
      </c>
      <c r="J217" s="75">
        <v>-1.58891503264046</v>
      </c>
      <c r="K217" s="76">
        <v>2.3912735220875599E-5</v>
      </c>
    </row>
    <row r="218" spans="1:11" x14ac:dyDescent="0.25">
      <c r="A218" s="93" t="s">
        <v>6559</v>
      </c>
      <c r="B218" s="68" t="s">
        <v>6558</v>
      </c>
      <c r="C218" s="16">
        <f t="shared" si="6"/>
        <v>5.0143425839878096E-2</v>
      </c>
      <c r="D218" s="75">
        <v>-4.3177956241301301</v>
      </c>
      <c r="E218" s="76">
        <v>5.4087724224981199E-3</v>
      </c>
      <c r="G218" s="93" t="s">
        <v>6604</v>
      </c>
      <c r="H218" s="68" t="s">
        <v>6603</v>
      </c>
      <c r="I218" s="16">
        <f t="shared" si="7"/>
        <v>0.32590216638901881</v>
      </c>
      <c r="J218" s="75">
        <v>-1.61748915266573</v>
      </c>
      <c r="K218" s="76">
        <v>1.07427503994835E-9</v>
      </c>
    </row>
    <row r="219" spans="1:11" x14ac:dyDescent="0.25">
      <c r="A219" s="93" t="s">
        <v>4042</v>
      </c>
      <c r="B219" s="68" t="s">
        <v>4043</v>
      </c>
      <c r="C219" s="16">
        <f t="shared" si="6"/>
        <v>4.6608056671965332E-2</v>
      </c>
      <c r="D219" s="75">
        <v>-4.4232768289718098</v>
      </c>
      <c r="E219" s="76">
        <v>3.5844966017727301E-3</v>
      </c>
      <c r="G219" s="93" t="s">
        <v>6584</v>
      </c>
      <c r="H219" s="68" t="s">
        <v>6583</v>
      </c>
      <c r="I219" s="16">
        <f t="shared" si="7"/>
        <v>0.31361194315730434</v>
      </c>
      <c r="J219" s="75">
        <v>-1.6729475928139499</v>
      </c>
      <c r="K219" s="76">
        <v>1.1599717057137601E-3</v>
      </c>
    </row>
    <row r="220" spans="1:11" x14ac:dyDescent="0.25">
      <c r="A220" s="93" t="s">
        <v>6557</v>
      </c>
      <c r="B220" s="68" t="s">
        <v>6556</v>
      </c>
      <c r="C220" s="16">
        <f t="shared" si="6"/>
        <v>4.493073303666878E-2</v>
      </c>
      <c r="D220" s="75">
        <v>-4.4761535904163798</v>
      </c>
      <c r="E220" s="76">
        <v>2.1130542517069299E-2</v>
      </c>
      <c r="G220" s="93" t="s">
        <v>6525</v>
      </c>
      <c r="H220" s="68" t="s">
        <v>6526</v>
      </c>
      <c r="I220" s="16">
        <f t="shared" si="7"/>
        <v>0.31328803488069257</v>
      </c>
      <c r="J220" s="75">
        <v>-1.6744384236396801</v>
      </c>
      <c r="K220" s="76">
        <v>1.3817498660189201E-8</v>
      </c>
    </row>
    <row r="221" spans="1:11" x14ac:dyDescent="0.25">
      <c r="A221" s="93" t="s">
        <v>4008</v>
      </c>
      <c r="B221" s="68" t="s">
        <v>4009</v>
      </c>
      <c r="C221" s="16">
        <f t="shared" si="6"/>
        <v>3.7691404041164112E-2</v>
      </c>
      <c r="D221" s="75">
        <v>-4.72962065198932</v>
      </c>
      <c r="E221" s="76">
        <v>1.1015362018747001E-8</v>
      </c>
      <c r="G221" s="93" t="s">
        <v>4290</v>
      </c>
      <c r="H221" s="68" t="s">
        <v>4291</v>
      </c>
      <c r="I221" s="16">
        <f t="shared" si="7"/>
        <v>0.30746653004084995</v>
      </c>
      <c r="J221" s="75">
        <v>-1.70149872369461</v>
      </c>
      <c r="K221" s="76">
        <v>7.4551410900188506E-5</v>
      </c>
    </row>
    <row r="222" spans="1:11" x14ac:dyDescent="0.25">
      <c r="A222" s="93" t="s">
        <v>6555</v>
      </c>
      <c r="B222" s="68" t="s">
        <v>6554</v>
      </c>
      <c r="C222" s="16">
        <f t="shared" si="6"/>
        <v>3.0790933582812197E-2</v>
      </c>
      <c r="D222" s="75">
        <v>-5.0213505791352704</v>
      </c>
      <c r="E222" s="76">
        <v>4.0562948944020398E-2</v>
      </c>
      <c r="G222" s="93" t="s">
        <v>6602</v>
      </c>
      <c r="H222" s="68" t="s">
        <v>6601</v>
      </c>
      <c r="I222" s="16">
        <f t="shared" si="7"/>
        <v>0.30377458187851997</v>
      </c>
      <c r="J222" s="75">
        <v>-1.7189269364758</v>
      </c>
      <c r="K222" s="76">
        <v>2.0880296673318599E-13</v>
      </c>
    </row>
    <row r="223" spans="1:11" x14ac:dyDescent="0.25">
      <c r="A223" s="93" t="s">
        <v>6553</v>
      </c>
      <c r="B223" s="68" t="s">
        <v>6552</v>
      </c>
      <c r="C223" s="16">
        <f t="shared" si="6"/>
        <v>2.9726747862400909E-2</v>
      </c>
      <c r="D223" s="75">
        <v>-5.0720945502568302</v>
      </c>
      <c r="E223" s="76">
        <v>3.11498772928503E-3</v>
      </c>
      <c r="G223" s="93" t="s">
        <v>4668</v>
      </c>
      <c r="H223" s="68" t="s">
        <v>4669</v>
      </c>
      <c r="I223" s="16">
        <f t="shared" si="7"/>
        <v>0.29355441863261078</v>
      </c>
      <c r="J223" s="75">
        <v>-1.7683001223391901</v>
      </c>
      <c r="K223" s="76">
        <v>8.9900221037813002E-5</v>
      </c>
    </row>
    <row r="224" spans="1:11" x14ac:dyDescent="0.25">
      <c r="A224" s="93" t="s">
        <v>1627</v>
      </c>
      <c r="B224" s="68" t="s">
        <v>1628</v>
      </c>
      <c r="C224" s="16">
        <f t="shared" si="6"/>
        <v>1.3652040650120354E-2</v>
      </c>
      <c r="D224" s="75">
        <v>-6.1947395744708604</v>
      </c>
      <c r="E224" s="76">
        <v>8.2853139187197299E-4</v>
      </c>
      <c r="G224" s="93" t="s">
        <v>6568</v>
      </c>
      <c r="H224" s="68" t="s">
        <v>6567</v>
      </c>
      <c r="I224" s="16">
        <f t="shared" si="7"/>
        <v>0.29313788419516096</v>
      </c>
      <c r="J224" s="75">
        <v>-1.7703486655545699</v>
      </c>
      <c r="K224" s="76">
        <v>7.1853896144582798E-3</v>
      </c>
    </row>
    <row r="225" spans="1:11" x14ac:dyDescent="0.25">
      <c r="A225" s="93" t="s">
        <v>6551</v>
      </c>
      <c r="B225" s="68" t="s">
        <v>6550</v>
      </c>
      <c r="C225" s="16">
        <f t="shared" si="6"/>
        <v>8.2997668538705473E-3</v>
      </c>
      <c r="D225" s="75">
        <v>-6.9127134739240903</v>
      </c>
      <c r="E225" s="76">
        <v>1.04028086851709E-2</v>
      </c>
      <c r="G225" s="93" t="s">
        <v>6559</v>
      </c>
      <c r="H225" s="68" t="s">
        <v>6558</v>
      </c>
      <c r="I225" s="16">
        <f t="shared" si="7"/>
        <v>0.2916423136177258</v>
      </c>
      <c r="J225" s="75">
        <v>-1.7777280432</v>
      </c>
      <c r="K225" s="76">
        <v>2.5165477106845399E-2</v>
      </c>
    </row>
    <row r="226" spans="1:11" x14ac:dyDescent="0.25">
      <c r="A226" s="93" t="s">
        <v>3952</v>
      </c>
      <c r="B226" s="68" t="s">
        <v>3953</v>
      </c>
      <c r="C226" s="16">
        <f t="shared" si="6"/>
        <v>4.2341042627231408E-3</v>
      </c>
      <c r="D226" s="75">
        <v>-7.8837274892274003</v>
      </c>
      <c r="E226" s="76">
        <v>2.8242460866733799E-6</v>
      </c>
      <c r="G226" s="93" t="s">
        <v>4803</v>
      </c>
      <c r="H226" s="68" t="s">
        <v>4804</v>
      </c>
      <c r="I226" s="16">
        <f t="shared" si="7"/>
        <v>0.27748274762547664</v>
      </c>
      <c r="J226" s="75">
        <v>-1.8495300196008799</v>
      </c>
      <c r="K226" s="76">
        <v>8.8370438759506902E-14</v>
      </c>
    </row>
    <row r="227" spans="1:11" x14ac:dyDescent="0.25">
      <c r="A227" s="93" t="s">
        <v>3914</v>
      </c>
      <c r="B227" s="68" t="s">
        <v>3915</v>
      </c>
      <c r="C227" s="16">
        <f t="shared" si="6"/>
        <v>1.29873136522114E-3</v>
      </c>
      <c r="D227" s="75">
        <v>-9.5886812358181999</v>
      </c>
      <c r="E227" s="76">
        <v>4.1210120863089797E-2</v>
      </c>
      <c r="G227" s="93" t="s">
        <v>4322</v>
      </c>
      <c r="H227" s="68" t="s">
        <v>4323</v>
      </c>
      <c r="I227" s="16">
        <f t="shared" si="7"/>
        <v>0.27418748873652948</v>
      </c>
      <c r="J227" s="75">
        <v>-1.86676535290797</v>
      </c>
      <c r="K227" s="76">
        <v>5.0555013267160197E-5</v>
      </c>
    </row>
    <row r="228" spans="1:11" x14ac:dyDescent="0.25">
      <c r="A228" s="93" t="s">
        <v>6549</v>
      </c>
      <c r="B228" s="68" t="s">
        <v>6548</v>
      </c>
      <c r="C228" s="16">
        <f t="shared" si="6"/>
        <v>1.0688467003550353E-3</v>
      </c>
      <c r="D228" s="75">
        <v>-9.8697293357169702</v>
      </c>
      <c r="E228" s="76">
        <v>3.8603334157198001E-2</v>
      </c>
      <c r="G228" s="93" t="s">
        <v>6562</v>
      </c>
      <c r="H228" s="68" t="s">
        <v>6561</v>
      </c>
      <c r="I228" s="16">
        <f t="shared" si="7"/>
        <v>0.26469681220966912</v>
      </c>
      <c r="J228" s="75">
        <v>-1.9175872745799101</v>
      </c>
      <c r="K228" s="76">
        <v>9.1429846707127005E-3</v>
      </c>
    </row>
    <row r="229" spans="1:11" x14ac:dyDescent="0.25">
      <c r="A229" s="93" t="s">
        <v>6547</v>
      </c>
      <c r="B229" s="68" t="s">
        <v>6546</v>
      </c>
      <c r="C229" s="16">
        <f t="shared" si="6"/>
        <v>6.1114995349872709E-4</v>
      </c>
      <c r="D229" s="75">
        <v>-10.676185972293901</v>
      </c>
      <c r="E229" s="76">
        <v>2.59885100847429E-3</v>
      </c>
      <c r="G229" s="93" t="s">
        <v>4422</v>
      </c>
      <c r="H229" s="68" t="s">
        <v>4423</v>
      </c>
      <c r="I229" s="16">
        <f t="shared" si="7"/>
        <v>0.23240775139360462</v>
      </c>
      <c r="J229" s="75">
        <v>-2.1052699077687498</v>
      </c>
      <c r="K229" s="76">
        <v>1.76091508384714E-6</v>
      </c>
    </row>
    <row r="230" spans="1:11" ht="15.75" thickBot="1" x14ac:dyDescent="0.3">
      <c r="A230" s="94" t="s">
        <v>3916</v>
      </c>
      <c r="B230" s="70" t="s">
        <v>3917</v>
      </c>
      <c r="C230" s="19">
        <f t="shared" si="6"/>
        <v>3.0856163088021573E-5</v>
      </c>
      <c r="D230" s="77">
        <v>-14.9840817980769</v>
      </c>
      <c r="E230" s="78">
        <v>1.8375001080480099E-5</v>
      </c>
      <c r="G230" s="94" t="s">
        <v>6574</v>
      </c>
      <c r="H230" s="70" t="s">
        <v>6573</v>
      </c>
      <c r="I230" s="19">
        <f t="shared" si="7"/>
        <v>0.14844421116801859</v>
      </c>
      <c r="J230" s="77">
        <v>-2.7520072607883299</v>
      </c>
      <c r="K230" s="78">
        <v>2.7622893324744502E-16</v>
      </c>
    </row>
    <row r="231" spans="1:11" ht="15.75" thickBot="1" x14ac:dyDescent="0.3"/>
    <row r="232" spans="1:11" ht="15.75" thickBot="1" x14ac:dyDescent="0.3">
      <c r="A232" s="112" t="s">
        <v>6735</v>
      </c>
      <c r="B232" s="113"/>
      <c r="C232" s="113"/>
      <c r="D232" s="113"/>
      <c r="E232" s="114"/>
    </row>
    <row r="233" spans="1:11" ht="15.75" thickBot="1" x14ac:dyDescent="0.3">
      <c r="A233" s="116" t="s">
        <v>0</v>
      </c>
      <c r="B233" s="117"/>
      <c r="C233" s="46" t="s">
        <v>1</v>
      </c>
      <c r="D233" s="46" t="s">
        <v>2</v>
      </c>
      <c r="E233" s="46" t="s">
        <v>3455</v>
      </c>
    </row>
    <row r="234" spans="1:11" x14ac:dyDescent="0.25">
      <c r="A234" s="91" t="s">
        <v>3916</v>
      </c>
      <c r="B234" s="69" t="s">
        <v>3917</v>
      </c>
      <c r="C234" s="42">
        <f t="shared" ref="C234:C297" si="8">2^D234</f>
        <v>535.14804603661469</v>
      </c>
      <c r="D234" s="71">
        <v>9.0637942508893907</v>
      </c>
      <c r="E234" s="72">
        <v>1.9085486419142799E-3</v>
      </c>
    </row>
    <row r="235" spans="1:11" x14ac:dyDescent="0.25">
      <c r="A235" s="92" t="s">
        <v>3914</v>
      </c>
      <c r="B235" s="67" t="s">
        <v>3915</v>
      </c>
      <c r="C235" s="13">
        <f t="shared" si="8"/>
        <v>251.14104668146393</v>
      </c>
      <c r="D235" s="73">
        <v>7.9723540328175302</v>
      </c>
      <c r="E235" s="74">
        <v>7.1505406928772204E-3</v>
      </c>
    </row>
    <row r="236" spans="1:11" x14ac:dyDescent="0.25">
      <c r="A236" s="92" t="s">
        <v>3952</v>
      </c>
      <c r="B236" s="67" t="s">
        <v>3953</v>
      </c>
      <c r="C236" s="13">
        <f t="shared" si="8"/>
        <v>232.01021584795862</v>
      </c>
      <c r="D236" s="73">
        <v>7.8580445211133698</v>
      </c>
      <c r="E236" s="74">
        <v>5.9313379646632398E-8</v>
      </c>
    </row>
    <row r="237" spans="1:11" x14ac:dyDescent="0.25">
      <c r="A237" s="92" t="s">
        <v>6547</v>
      </c>
      <c r="B237" s="67" t="s">
        <v>6546</v>
      </c>
      <c r="C237" s="13">
        <f t="shared" si="8"/>
        <v>59.059691665878034</v>
      </c>
      <c r="D237" s="73">
        <v>5.8841019194718296</v>
      </c>
      <c r="E237" s="74">
        <v>4.2848985261741503E-2</v>
      </c>
    </row>
    <row r="238" spans="1:11" x14ac:dyDescent="0.25">
      <c r="A238" s="92" t="s">
        <v>6549</v>
      </c>
      <c r="B238" s="67" t="s">
        <v>6548</v>
      </c>
      <c r="C238" s="13">
        <f t="shared" si="8"/>
        <v>47.642002737070428</v>
      </c>
      <c r="D238" s="73">
        <v>5.5741621562444896</v>
      </c>
      <c r="E238" s="74">
        <v>2.5691446900617001E-2</v>
      </c>
    </row>
    <row r="239" spans="1:11" x14ac:dyDescent="0.25">
      <c r="A239" s="92" t="s">
        <v>2388</v>
      </c>
      <c r="B239" s="67" t="s">
        <v>2389</v>
      </c>
      <c r="C239" s="13">
        <f t="shared" si="8"/>
        <v>45.429469170861623</v>
      </c>
      <c r="D239" s="73">
        <v>5.5055565429401803</v>
      </c>
      <c r="E239" s="74">
        <v>1.73690577245692E-3</v>
      </c>
    </row>
    <row r="240" spans="1:11" x14ac:dyDescent="0.25">
      <c r="A240" s="92" t="s">
        <v>6570</v>
      </c>
      <c r="B240" s="67" t="s">
        <v>6569</v>
      </c>
      <c r="C240" s="13">
        <f t="shared" si="8"/>
        <v>25.362785390058932</v>
      </c>
      <c r="D240" s="73">
        <v>4.6646412886201603</v>
      </c>
      <c r="E240" s="74">
        <v>5.5319011576720302E-6</v>
      </c>
    </row>
    <row r="241" spans="1:5" x14ac:dyDescent="0.25">
      <c r="A241" s="92" t="s">
        <v>6551</v>
      </c>
      <c r="B241" s="67" t="s">
        <v>6550</v>
      </c>
      <c r="C241" s="13">
        <f t="shared" si="8"/>
        <v>23.718004702266338</v>
      </c>
      <c r="D241" s="73">
        <v>4.5679107419034599</v>
      </c>
      <c r="E241" s="74">
        <v>2.1631668142679802E-2</v>
      </c>
    </row>
    <row r="242" spans="1:5" x14ac:dyDescent="0.25">
      <c r="A242" s="92" t="s">
        <v>6553</v>
      </c>
      <c r="B242" s="67" t="s">
        <v>6552</v>
      </c>
      <c r="C242" s="13">
        <f t="shared" si="8"/>
        <v>17.919568309761448</v>
      </c>
      <c r="D242" s="73">
        <v>4.1634639775469404</v>
      </c>
      <c r="E242" s="74">
        <v>1.9146094238357201E-2</v>
      </c>
    </row>
    <row r="243" spans="1:5" x14ac:dyDescent="0.25">
      <c r="A243" s="92" t="s">
        <v>6728</v>
      </c>
      <c r="B243" s="67" t="s">
        <v>6727</v>
      </c>
      <c r="C243" s="13">
        <f t="shared" si="8"/>
        <v>17.611729963566603</v>
      </c>
      <c r="D243" s="73">
        <v>4.1384647239471901</v>
      </c>
      <c r="E243" s="74">
        <v>1.0611553061027601E-5</v>
      </c>
    </row>
    <row r="244" spans="1:5" x14ac:dyDescent="0.25">
      <c r="A244" s="92" t="s">
        <v>6730</v>
      </c>
      <c r="B244" s="67" t="s">
        <v>6729</v>
      </c>
      <c r="C244" s="13">
        <f t="shared" si="8"/>
        <v>15.597054458452813</v>
      </c>
      <c r="D244" s="73">
        <v>3.9632016932426102</v>
      </c>
      <c r="E244" s="74">
        <v>3.7659555507239498E-2</v>
      </c>
    </row>
    <row r="245" spans="1:5" x14ac:dyDescent="0.25">
      <c r="A245" s="92" t="s">
        <v>6557</v>
      </c>
      <c r="B245" s="67" t="s">
        <v>6556</v>
      </c>
      <c r="C245" s="13">
        <f t="shared" si="8"/>
        <v>14.566317595724604</v>
      </c>
      <c r="D245" s="73">
        <v>3.8645643011952</v>
      </c>
      <c r="E245" s="74">
        <v>2.4820410418186899E-2</v>
      </c>
    </row>
    <row r="246" spans="1:5" x14ac:dyDescent="0.25">
      <c r="A246" s="92" t="s">
        <v>4058</v>
      </c>
      <c r="B246" s="67" t="s">
        <v>4059</v>
      </c>
      <c r="C246" s="13">
        <f t="shared" si="8"/>
        <v>13.453469766543106</v>
      </c>
      <c r="D246" s="73">
        <v>3.74990639922374</v>
      </c>
      <c r="E246" s="74">
        <v>5.8200298857777201E-5</v>
      </c>
    </row>
    <row r="247" spans="1:5" x14ac:dyDescent="0.25">
      <c r="A247" s="92" t="s">
        <v>4038</v>
      </c>
      <c r="B247" s="67" t="s">
        <v>4039</v>
      </c>
      <c r="C247" s="13">
        <f t="shared" si="8"/>
        <v>11.258765123477614</v>
      </c>
      <c r="D247" s="73">
        <v>3.4929766942475302</v>
      </c>
      <c r="E247" s="74">
        <v>7.4500209260886298E-6</v>
      </c>
    </row>
    <row r="248" spans="1:5" x14ac:dyDescent="0.25">
      <c r="A248" s="92" t="s">
        <v>6734</v>
      </c>
      <c r="B248" s="67" t="s">
        <v>6733</v>
      </c>
      <c r="C248" s="13">
        <f t="shared" si="8"/>
        <v>9.7095072727212592</v>
      </c>
      <c r="D248" s="73">
        <v>3.2793980852183</v>
      </c>
      <c r="E248" s="74">
        <v>1.5871593561888799E-2</v>
      </c>
    </row>
    <row r="249" spans="1:5" x14ac:dyDescent="0.25">
      <c r="A249" s="92" t="s">
        <v>6189</v>
      </c>
      <c r="B249" s="67" t="s">
        <v>6190</v>
      </c>
      <c r="C249" s="13">
        <f t="shared" si="8"/>
        <v>9.2156981175008514</v>
      </c>
      <c r="D249" s="73">
        <v>3.2040934585860299</v>
      </c>
      <c r="E249" s="74">
        <v>1.33424247092527E-2</v>
      </c>
    </row>
    <row r="250" spans="1:5" x14ac:dyDescent="0.25">
      <c r="A250" s="92" t="s">
        <v>6050</v>
      </c>
      <c r="B250" s="67" t="s">
        <v>6051</v>
      </c>
      <c r="C250" s="13">
        <f t="shared" si="8"/>
        <v>8.8501724362629997</v>
      </c>
      <c r="D250" s="73">
        <v>3.1457055648586798</v>
      </c>
      <c r="E250" s="74">
        <v>9.1083873222360303E-3</v>
      </c>
    </row>
    <row r="251" spans="1:5" x14ac:dyDescent="0.25">
      <c r="A251" s="92" t="s">
        <v>3337</v>
      </c>
      <c r="B251" s="67" t="s">
        <v>3336</v>
      </c>
      <c r="C251" s="13">
        <f t="shared" si="8"/>
        <v>8.5758924886504388</v>
      </c>
      <c r="D251" s="73">
        <v>3.1002868196176201</v>
      </c>
      <c r="E251" s="74">
        <v>5.2342356912098801E-5</v>
      </c>
    </row>
    <row r="252" spans="1:5" x14ac:dyDescent="0.25">
      <c r="A252" s="92" t="s">
        <v>6555</v>
      </c>
      <c r="B252" s="67" t="s">
        <v>6554</v>
      </c>
      <c r="C252" s="13">
        <f t="shared" si="8"/>
        <v>8.1508687244844005</v>
      </c>
      <c r="D252" s="73">
        <v>3.0269538308423898</v>
      </c>
      <c r="E252" s="74">
        <v>2.3948983802982101E-2</v>
      </c>
    </row>
    <row r="253" spans="1:5" x14ac:dyDescent="0.25">
      <c r="A253" s="92" t="s">
        <v>6722</v>
      </c>
      <c r="B253" s="67" t="s">
        <v>6721</v>
      </c>
      <c r="C253" s="13">
        <f t="shared" si="8"/>
        <v>7.3007442142985992</v>
      </c>
      <c r="D253" s="73">
        <v>2.8680435351642499</v>
      </c>
      <c r="E253" s="74">
        <v>7.3716678508986696E-4</v>
      </c>
    </row>
    <row r="254" spans="1:5" x14ac:dyDescent="0.25">
      <c r="A254" s="92" t="s">
        <v>4016</v>
      </c>
      <c r="B254" s="67" t="s">
        <v>4017</v>
      </c>
      <c r="C254" s="13">
        <f t="shared" si="8"/>
        <v>6.7893590841677298</v>
      </c>
      <c r="D254" s="73">
        <v>2.76327539041481</v>
      </c>
      <c r="E254" s="74">
        <v>4.99807959293261E-3</v>
      </c>
    </row>
    <row r="255" spans="1:5" x14ac:dyDescent="0.25">
      <c r="A255" s="92" t="s">
        <v>6560</v>
      </c>
      <c r="B255" s="67" t="s">
        <v>4033</v>
      </c>
      <c r="C255" s="13">
        <f t="shared" si="8"/>
        <v>6.7082278362837178</v>
      </c>
      <c r="D255" s="73">
        <v>2.7459316890058201</v>
      </c>
      <c r="E255" s="74">
        <v>5.39918968129192E-3</v>
      </c>
    </row>
    <row r="256" spans="1:5" x14ac:dyDescent="0.25">
      <c r="A256" s="92" t="s">
        <v>4042</v>
      </c>
      <c r="B256" s="67" t="s">
        <v>4043</v>
      </c>
      <c r="C256" s="13">
        <f t="shared" si="8"/>
        <v>6.6938496054448757</v>
      </c>
      <c r="D256" s="73">
        <v>2.7428361375323198</v>
      </c>
      <c r="E256" s="74">
        <v>4.8004852443685901E-2</v>
      </c>
    </row>
    <row r="257" spans="1:5" x14ac:dyDescent="0.25">
      <c r="A257" s="92" t="s">
        <v>6682</v>
      </c>
      <c r="B257" s="67" t="s">
        <v>6681</v>
      </c>
      <c r="C257" s="13">
        <f t="shared" si="8"/>
        <v>5.9622244899664265</v>
      </c>
      <c r="D257" s="73">
        <v>2.5758506967755799</v>
      </c>
      <c r="E257" s="74">
        <v>2.3376893168790401E-6</v>
      </c>
    </row>
    <row r="258" spans="1:5" x14ac:dyDescent="0.25">
      <c r="A258" s="92" t="s">
        <v>800</v>
      </c>
      <c r="B258" s="67" t="s">
        <v>801</v>
      </c>
      <c r="C258" s="13">
        <f t="shared" si="8"/>
        <v>5.8862681602577771</v>
      </c>
      <c r="D258" s="73">
        <v>2.5573532685205</v>
      </c>
      <c r="E258" s="74">
        <v>9.2128114678745703E-3</v>
      </c>
    </row>
    <row r="259" spans="1:5" x14ac:dyDescent="0.25">
      <c r="A259" s="92" t="s">
        <v>6732</v>
      </c>
      <c r="B259" s="67" t="s">
        <v>6731</v>
      </c>
      <c r="C259" s="13">
        <f t="shared" si="8"/>
        <v>5.8778088669286763</v>
      </c>
      <c r="D259" s="73">
        <v>2.5552784465670899</v>
      </c>
      <c r="E259" s="74">
        <v>5.0057679035882896E-3</v>
      </c>
    </row>
    <row r="260" spans="1:5" x14ac:dyDescent="0.25">
      <c r="A260" s="92" t="s">
        <v>4188</v>
      </c>
      <c r="B260" s="67" t="s">
        <v>4189</v>
      </c>
      <c r="C260" s="13">
        <f t="shared" si="8"/>
        <v>5.7014319862536933</v>
      </c>
      <c r="D260" s="73">
        <v>2.5113243157693601</v>
      </c>
      <c r="E260" s="74">
        <v>3.1341873052823399E-3</v>
      </c>
    </row>
    <row r="261" spans="1:5" x14ac:dyDescent="0.25">
      <c r="A261" s="92" t="s">
        <v>3009</v>
      </c>
      <c r="B261" s="67" t="s">
        <v>3008</v>
      </c>
      <c r="C261" s="13">
        <f t="shared" si="8"/>
        <v>5.3450699681859204</v>
      </c>
      <c r="D261" s="73">
        <v>2.41820883327676</v>
      </c>
      <c r="E261" s="74">
        <v>6.8056796233183399E-3</v>
      </c>
    </row>
    <row r="262" spans="1:5" x14ac:dyDescent="0.25">
      <c r="A262" s="92" t="s">
        <v>830</v>
      </c>
      <c r="B262" s="67" t="s">
        <v>831</v>
      </c>
      <c r="C262" s="13">
        <f t="shared" si="8"/>
        <v>4.8671581615616732</v>
      </c>
      <c r="D262" s="73">
        <v>2.2830796567189902</v>
      </c>
      <c r="E262" s="74">
        <v>1.16536324036131E-2</v>
      </c>
    </row>
    <row r="263" spans="1:5" x14ac:dyDescent="0.25">
      <c r="A263" s="92" t="s">
        <v>1627</v>
      </c>
      <c r="B263" s="67" t="s">
        <v>1628</v>
      </c>
      <c r="C263" s="13">
        <f t="shared" si="8"/>
        <v>4.8140246505959876</v>
      </c>
      <c r="D263" s="73">
        <v>2.2672435292659898</v>
      </c>
      <c r="E263" s="74">
        <v>3.5705201798588999E-2</v>
      </c>
    </row>
    <row r="264" spans="1:5" x14ac:dyDescent="0.25">
      <c r="A264" s="92" t="s">
        <v>6161</v>
      </c>
      <c r="B264" s="67" t="s">
        <v>6162</v>
      </c>
      <c r="C264" s="13">
        <f t="shared" si="8"/>
        <v>4.5217088339792042</v>
      </c>
      <c r="D264" s="73">
        <v>2.1768680957385902</v>
      </c>
      <c r="E264" s="74">
        <v>4.2829854424114799E-2</v>
      </c>
    </row>
    <row r="265" spans="1:5" x14ac:dyDescent="0.25">
      <c r="A265" s="92" t="s">
        <v>157</v>
      </c>
      <c r="B265" s="67" t="s">
        <v>158</v>
      </c>
      <c r="C265" s="13">
        <f t="shared" si="8"/>
        <v>4.495094352357988</v>
      </c>
      <c r="D265" s="73">
        <v>2.1683513983315699</v>
      </c>
      <c r="E265" s="74">
        <v>1.0369715818738299E-2</v>
      </c>
    </row>
    <row r="266" spans="1:5" x14ac:dyDescent="0.25">
      <c r="A266" s="92" t="s">
        <v>5812</v>
      </c>
      <c r="B266" s="67" t="s">
        <v>5813</v>
      </c>
      <c r="C266" s="13">
        <f t="shared" si="8"/>
        <v>4.4167930896928418</v>
      </c>
      <c r="D266" s="73">
        <v>2.1429992490713099</v>
      </c>
      <c r="E266" s="74">
        <v>2.73879818204937E-4</v>
      </c>
    </row>
    <row r="267" spans="1:5" x14ac:dyDescent="0.25">
      <c r="A267" s="92" t="s">
        <v>6712</v>
      </c>
      <c r="B267" s="67" t="s">
        <v>6711</v>
      </c>
      <c r="C267" s="13">
        <f t="shared" si="8"/>
        <v>4.3428777271537395</v>
      </c>
      <c r="D267" s="73">
        <v>2.1186513345757798</v>
      </c>
      <c r="E267" s="74">
        <v>6.3920928326884204E-4</v>
      </c>
    </row>
    <row r="268" spans="1:5" x14ac:dyDescent="0.25">
      <c r="A268" s="92" t="s">
        <v>6688</v>
      </c>
      <c r="B268" s="67" t="s">
        <v>6687</v>
      </c>
      <c r="C268" s="13">
        <f t="shared" si="8"/>
        <v>4.3036572511203417</v>
      </c>
      <c r="D268" s="73">
        <v>2.10556318435387</v>
      </c>
      <c r="E268" s="74">
        <v>1.6235724535958201E-4</v>
      </c>
    </row>
    <row r="269" spans="1:5" x14ac:dyDescent="0.25">
      <c r="A269" s="92" t="s">
        <v>6012</v>
      </c>
      <c r="B269" s="67" t="s">
        <v>6013</v>
      </c>
      <c r="C269" s="13">
        <f t="shared" si="8"/>
        <v>4.1762700768252392</v>
      </c>
      <c r="D269" s="73">
        <v>2.0622150131284198</v>
      </c>
      <c r="E269" s="74">
        <v>3.8129997445435901E-3</v>
      </c>
    </row>
    <row r="270" spans="1:5" x14ac:dyDescent="0.25">
      <c r="A270" s="92" t="s">
        <v>5928</v>
      </c>
      <c r="B270" s="67" t="s">
        <v>5929</v>
      </c>
      <c r="C270" s="13">
        <f t="shared" si="8"/>
        <v>4.1330501548261589</v>
      </c>
      <c r="D270" s="73">
        <v>2.0472068710146401</v>
      </c>
      <c r="E270" s="74">
        <v>1.83147206868113E-3</v>
      </c>
    </row>
    <row r="271" spans="1:5" x14ac:dyDescent="0.25">
      <c r="A271" s="92" t="s">
        <v>2010</v>
      </c>
      <c r="B271" s="67" t="s">
        <v>2011</v>
      </c>
      <c r="C271" s="13">
        <f t="shared" si="8"/>
        <v>4.0903138936172185</v>
      </c>
      <c r="D271" s="73">
        <v>2.0322115608658899</v>
      </c>
      <c r="E271" s="74">
        <v>4.7401653069804502E-15</v>
      </c>
    </row>
    <row r="272" spans="1:5" x14ac:dyDescent="0.25">
      <c r="A272" s="92" t="s">
        <v>5876</v>
      </c>
      <c r="B272" s="67" t="s">
        <v>5877</v>
      </c>
      <c r="C272" s="13">
        <f t="shared" si="8"/>
        <v>4.0695135077386979</v>
      </c>
      <c r="D272" s="73">
        <v>2.0248563370165198</v>
      </c>
      <c r="E272" s="74">
        <v>4.1187984502282704E-3</v>
      </c>
    </row>
    <row r="273" spans="1:5" x14ac:dyDescent="0.25">
      <c r="A273" s="92" t="s">
        <v>6726</v>
      </c>
      <c r="B273" s="67" t="s">
        <v>6725</v>
      </c>
      <c r="C273" s="13">
        <f t="shared" si="8"/>
        <v>3.9942413247368034</v>
      </c>
      <c r="D273" s="73">
        <v>1.99792150040414</v>
      </c>
      <c r="E273" s="74">
        <v>7.3028679993397498E-4</v>
      </c>
    </row>
    <row r="274" spans="1:5" x14ac:dyDescent="0.25">
      <c r="A274" s="92" t="s">
        <v>6102</v>
      </c>
      <c r="B274" s="67" t="s">
        <v>6103</v>
      </c>
      <c r="C274" s="13">
        <f t="shared" si="8"/>
        <v>3.9855363344011243</v>
      </c>
      <c r="D274" s="73">
        <v>1.9947738810326701</v>
      </c>
      <c r="E274" s="74">
        <v>1.82555328611547E-3</v>
      </c>
    </row>
    <row r="275" spans="1:5" x14ac:dyDescent="0.25">
      <c r="A275" s="92" t="s">
        <v>6704</v>
      </c>
      <c r="B275" s="67" t="s">
        <v>6703</v>
      </c>
      <c r="C275" s="13">
        <f t="shared" si="8"/>
        <v>3.9182639186849828</v>
      </c>
      <c r="D275" s="73">
        <v>1.97021457508245</v>
      </c>
      <c r="E275" s="74">
        <v>4.7918239291577704E-3</v>
      </c>
    </row>
    <row r="276" spans="1:5" x14ac:dyDescent="0.25">
      <c r="A276" s="92" t="s">
        <v>6564</v>
      </c>
      <c r="B276" s="67" t="s">
        <v>6563</v>
      </c>
      <c r="C276" s="13">
        <f t="shared" si="8"/>
        <v>3.9145188029472151</v>
      </c>
      <c r="D276" s="73">
        <v>1.968834973348</v>
      </c>
      <c r="E276" s="74">
        <v>3.42511433616286E-2</v>
      </c>
    </row>
    <row r="277" spans="1:5" x14ac:dyDescent="0.25">
      <c r="A277" s="92" t="s">
        <v>6724</v>
      </c>
      <c r="B277" s="67" t="s">
        <v>6723</v>
      </c>
      <c r="C277" s="13">
        <f t="shared" si="8"/>
        <v>3.8752076771568289</v>
      </c>
      <c r="D277" s="73">
        <v>1.9542736282644899</v>
      </c>
      <c r="E277" s="74">
        <v>2.8314411158534801E-2</v>
      </c>
    </row>
    <row r="278" spans="1:5" x14ac:dyDescent="0.25">
      <c r="A278" s="92" t="s">
        <v>2910</v>
      </c>
      <c r="B278" s="67" t="s">
        <v>2911</v>
      </c>
      <c r="C278" s="13">
        <f t="shared" si="8"/>
        <v>3.803730369308064</v>
      </c>
      <c r="D278" s="73">
        <v>1.92741498314671</v>
      </c>
      <c r="E278" s="74">
        <v>4.4781400260161602E-4</v>
      </c>
    </row>
    <row r="279" spans="1:5" x14ac:dyDescent="0.25">
      <c r="A279" s="92" t="s">
        <v>5894</v>
      </c>
      <c r="B279" s="67" t="s">
        <v>5895</v>
      </c>
      <c r="C279" s="13">
        <f t="shared" si="8"/>
        <v>3.7650638945643951</v>
      </c>
      <c r="D279" s="73">
        <v>1.9126743481877799</v>
      </c>
      <c r="E279" s="74">
        <v>1.02473253985011E-2</v>
      </c>
    </row>
    <row r="280" spans="1:5" x14ac:dyDescent="0.25">
      <c r="A280" s="92" t="s">
        <v>3883</v>
      </c>
      <c r="B280" s="67" t="s">
        <v>3884</v>
      </c>
      <c r="C280" s="13">
        <f t="shared" si="8"/>
        <v>3.6065814051610205</v>
      </c>
      <c r="D280" s="73">
        <v>1.8506319876547801</v>
      </c>
      <c r="E280" s="74">
        <v>7.5367623749751601E-3</v>
      </c>
    </row>
    <row r="281" spans="1:5" x14ac:dyDescent="0.25">
      <c r="A281" s="92" t="s">
        <v>5940</v>
      </c>
      <c r="B281" s="67" t="s">
        <v>5941</v>
      </c>
      <c r="C281" s="13">
        <f t="shared" si="8"/>
        <v>3.5844892346558206</v>
      </c>
      <c r="D281" s="73">
        <v>1.84176755933814</v>
      </c>
      <c r="E281" s="74">
        <v>3.19549954614123E-3</v>
      </c>
    </row>
    <row r="282" spans="1:5" x14ac:dyDescent="0.25">
      <c r="A282" s="92" t="s">
        <v>6076</v>
      </c>
      <c r="B282" s="67" t="s">
        <v>6077</v>
      </c>
      <c r="C282" s="13">
        <f t="shared" si="8"/>
        <v>3.4126920359917312</v>
      </c>
      <c r="D282" s="73">
        <v>1.7709102303776501</v>
      </c>
      <c r="E282" s="74">
        <v>9.9466457725664497E-4</v>
      </c>
    </row>
    <row r="283" spans="1:5" x14ac:dyDescent="0.25">
      <c r="A283" s="92" t="s">
        <v>6720</v>
      </c>
      <c r="B283" s="67" t="s">
        <v>6719</v>
      </c>
      <c r="C283" s="13">
        <f t="shared" si="8"/>
        <v>3.2951829450269394</v>
      </c>
      <c r="D283" s="73">
        <v>1.7203585643399499</v>
      </c>
      <c r="E283" s="74">
        <v>2.5317088697908801E-3</v>
      </c>
    </row>
    <row r="284" spans="1:5" x14ac:dyDescent="0.25">
      <c r="A284" s="92" t="s">
        <v>6706</v>
      </c>
      <c r="B284" s="67" t="s">
        <v>6705</v>
      </c>
      <c r="C284" s="13">
        <f t="shared" si="8"/>
        <v>3.287151617360021</v>
      </c>
      <c r="D284" s="73">
        <v>1.71683800116078</v>
      </c>
      <c r="E284" s="74">
        <v>3.5383934443800801E-4</v>
      </c>
    </row>
    <row r="285" spans="1:5" x14ac:dyDescent="0.25">
      <c r="A285" s="92" t="s">
        <v>6100</v>
      </c>
      <c r="B285" s="67" t="s">
        <v>6101</v>
      </c>
      <c r="C285" s="13">
        <f t="shared" si="8"/>
        <v>3.2456247901205515</v>
      </c>
      <c r="D285" s="73">
        <v>1.6984962270207</v>
      </c>
      <c r="E285" s="74">
        <v>2.7845627038967698E-3</v>
      </c>
    </row>
    <row r="286" spans="1:5" x14ac:dyDescent="0.25">
      <c r="A286" s="92" t="s">
        <v>3563</v>
      </c>
      <c r="B286" s="67" t="s">
        <v>3564</v>
      </c>
      <c r="C286" s="13">
        <f t="shared" si="8"/>
        <v>3.2035220487480149</v>
      </c>
      <c r="D286" s="73">
        <v>1.6796589201135199</v>
      </c>
      <c r="E286" s="74">
        <v>3.6092719062981002E-16</v>
      </c>
    </row>
    <row r="287" spans="1:5" x14ac:dyDescent="0.25">
      <c r="A287" s="92" t="s">
        <v>6024</v>
      </c>
      <c r="B287" s="67" t="s">
        <v>6025</v>
      </c>
      <c r="C287" s="13">
        <f t="shared" si="8"/>
        <v>3.1262056256736774</v>
      </c>
      <c r="D287" s="73">
        <v>1.64441267449345</v>
      </c>
      <c r="E287" s="74">
        <v>5.3232542595187697E-3</v>
      </c>
    </row>
    <row r="288" spans="1:5" x14ac:dyDescent="0.25">
      <c r="A288" s="92" t="s">
        <v>6670</v>
      </c>
      <c r="B288" s="67" t="s">
        <v>6669</v>
      </c>
      <c r="C288" s="13">
        <f t="shared" si="8"/>
        <v>3.0983125763665846</v>
      </c>
      <c r="D288" s="73">
        <v>1.6314826992036</v>
      </c>
      <c r="E288" s="74">
        <v>8.5812600509549907E-6</v>
      </c>
    </row>
    <row r="289" spans="1:5" x14ac:dyDescent="0.25">
      <c r="A289" s="92" t="s">
        <v>6716</v>
      </c>
      <c r="B289" s="67" t="s">
        <v>6715</v>
      </c>
      <c r="C289" s="13">
        <f t="shared" si="8"/>
        <v>3.0911808296255101</v>
      </c>
      <c r="D289" s="73">
        <v>1.6281580522463499</v>
      </c>
      <c r="E289" s="74">
        <v>7.5367623749751601E-3</v>
      </c>
    </row>
    <row r="290" spans="1:5" x14ac:dyDescent="0.25">
      <c r="A290" s="92" t="s">
        <v>5964</v>
      </c>
      <c r="B290" s="67" t="s">
        <v>5965</v>
      </c>
      <c r="C290" s="13">
        <f t="shared" si="8"/>
        <v>3.0422975826997645</v>
      </c>
      <c r="D290" s="73">
        <v>1.60516127735152</v>
      </c>
      <c r="E290" s="74">
        <v>2.1614891545535302E-2</v>
      </c>
    </row>
    <row r="291" spans="1:5" x14ac:dyDescent="0.25">
      <c r="A291" s="92" t="s">
        <v>3525</v>
      </c>
      <c r="B291" s="67" t="s">
        <v>3526</v>
      </c>
      <c r="C291" s="13">
        <f t="shared" si="8"/>
        <v>3.0418293575933872</v>
      </c>
      <c r="D291" s="73">
        <v>1.6049392221423</v>
      </c>
      <c r="E291" s="74">
        <v>7.5983182734680097E-6</v>
      </c>
    </row>
    <row r="292" spans="1:5" x14ac:dyDescent="0.25">
      <c r="A292" s="92" t="s">
        <v>542</v>
      </c>
      <c r="B292" s="67" t="s">
        <v>543</v>
      </c>
      <c r="C292" s="13">
        <f t="shared" si="8"/>
        <v>3.0129005122633736</v>
      </c>
      <c r="D292" s="73">
        <v>1.59115303508506</v>
      </c>
      <c r="E292" s="74">
        <v>8.4664907795009101E-5</v>
      </c>
    </row>
    <row r="293" spans="1:5" x14ac:dyDescent="0.25">
      <c r="A293" s="92" t="s">
        <v>5866</v>
      </c>
      <c r="B293" s="67" t="s">
        <v>5867</v>
      </c>
      <c r="C293" s="13">
        <f t="shared" si="8"/>
        <v>3.0101097308418265</v>
      </c>
      <c r="D293" s="73">
        <v>1.58981608009322</v>
      </c>
      <c r="E293" s="74">
        <v>8.1443690521796393E-3</v>
      </c>
    </row>
    <row r="294" spans="1:5" x14ac:dyDescent="0.25">
      <c r="A294" s="92" t="s">
        <v>6696</v>
      </c>
      <c r="B294" s="67" t="s">
        <v>6695</v>
      </c>
      <c r="C294" s="13">
        <f t="shared" si="8"/>
        <v>2.9940268838205504</v>
      </c>
      <c r="D294" s="73">
        <v>1.5820871756316199</v>
      </c>
      <c r="E294" s="74">
        <v>9.3861495905019798E-11</v>
      </c>
    </row>
    <row r="295" spans="1:5" x14ac:dyDescent="0.25">
      <c r="A295" s="92" t="s">
        <v>6690</v>
      </c>
      <c r="B295" s="67" t="s">
        <v>6689</v>
      </c>
      <c r="C295" s="13">
        <f t="shared" si="8"/>
        <v>2.9859572939294479</v>
      </c>
      <c r="D295" s="73">
        <v>1.5781935317561799</v>
      </c>
      <c r="E295" s="74">
        <v>5.9225066000605101E-3</v>
      </c>
    </row>
    <row r="296" spans="1:5" x14ac:dyDescent="0.25">
      <c r="A296" s="92" t="s">
        <v>6086</v>
      </c>
      <c r="B296" s="67" t="s">
        <v>6087</v>
      </c>
      <c r="C296" s="13">
        <f t="shared" si="8"/>
        <v>2.9678199791911735</v>
      </c>
      <c r="D296" s="73">
        <v>1.56940358420776</v>
      </c>
      <c r="E296" s="74">
        <v>4.2092932810555003E-3</v>
      </c>
    </row>
    <row r="297" spans="1:5" x14ac:dyDescent="0.25">
      <c r="A297" s="92" t="s">
        <v>6694</v>
      </c>
      <c r="B297" s="67" t="s">
        <v>6693</v>
      </c>
      <c r="C297" s="13">
        <f t="shared" si="8"/>
        <v>2.9507243518022932</v>
      </c>
      <c r="D297" s="73">
        <v>1.5610691546356701</v>
      </c>
      <c r="E297" s="74">
        <v>3.9747930266935799E-7</v>
      </c>
    </row>
    <row r="298" spans="1:5" x14ac:dyDescent="0.25">
      <c r="A298" s="92" t="s">
        <v>5652</v>
      </c>
      <c r="B298" s="67" t="s">
        <v>5653</v>
      </c>
      <c r="C298" s="13">
        <f t="shared" ref="C298:C361" si="9">2^D298</f>
        <v>2.9135525986708628</v>
      </c>
      <c r="D298" s="73">
        <v>1.54277935604533</v>
      </c>
      <c r="E298" s="74">
        <v>1.91871821211737E-2</v>
      </c>
    </row>
    <row r="299" spans="1:5" x14ac:dyDescent="0.25">
      <c r="A299" s="92" t="s">
        <v>6648</v>
      </c>
      <c r="B299" s="67" t="s">
        <v>6647</v>
      </c>
      <c r="C299" s="13">
        <f t="shared" si="9"/>
        <v>2.9124513679239392</v>
      </c>
      <c r="D299" s="73">
        <v>1.5422339598645201</v>
      </c>
      <c r="E299" s="74">
        <v>4.9621085563989201E-5</v>
      </c>
    </row>
    <row r="300" spans="1:5" x14ac:dyDescent="0.25">
      <c r="A300" s="92" t="s">
        <v>6674</v>
      </c>
      <c r="B300" s="67" t="s">
        <v>6673</v>
      </c>
      <c r="C300" s="13">
        <f t="shared" si="9"/>
        <v>2.8686174430032123</v>
      </c>
      <c r="D300" s="73">
        <v>1.5203555840417899</v>
      </c>
      <c r="E300" s="74">
        <v>3.15311866906736E-3</v>
      </c>
    </row>
    <row r="301" spans="1:5" x14ac:dyDescent="0.25">
      <c r="A301" s="92" t="s">
        <v>5766</v>
      </c>
      <c r="B301" s="67" t="s">
        <v>5767</v>
      </c>
      <c r="C301" s="13">
        <f t="shared" si="9"/>
        <v>2.8580530974362657</v>
      </c>
      <c r="D301" s="73">
        <v>1.5150327193366</v>
      </c>
      <c r="E301" s="74">
        <v>1.7835538438829401E-2</v>
      </c>
    </row>
    <row r="302" spans="1:5" x14ac:dyDescent="0.25">
      <c r="A302" s="92" t="s">
        <v>6656</v>
      </c>
      <c r="B302" s="67" t="s">
        <v>6655</v>
      </c>
      <c r="C302" s="13">
        <f t="shared" si="9"/>
        <v>2.8562423504461405</v>
      </c>
      <c r="D302" s="73">
        <v>1.5141183963674001</v>
      </c>
      <c r="E302" s="74">
        <v>1.07786636820424E-4</v>
      </c>
    </row>
    <row r="303" spans="1:5" x14ac:dyDescent="0.25">
      <c r="A303" s="92" t="s">
        <v>6177</v>
      </c>
      <c r="B303" s="67" t="s">
        <v>6178</v>
      </c>
      <c r="C303" s="13">
        <f t="shared" si="9"/>
        <v>2.8300182144876489</v>
      </c>
      <c r="D303" s="73">
        <v>1.5008113385223301</v>
      </c>
      <c r="E303" s="74">
        <v>1.04626287776304E-3</v>
      </c>
    </row>
    <row r="304" spans="1:5" x14ac:dyDescent="0.25">
      <c r="A304" s="92" t="s">
        <v>6702</v>
      </c>
      <c r="B304" s="67" t="s">
        <v>6701</v>
      </c>
      <c r="C304" s="13">
        <f t="shared" si="9"/>
        <v>2.8158871033044268</v>
      </c>
      <c r="D304" s="73">
        <v>1.49358949350367</v>
      </c>
      <c r="E304" s="74">
        <v>1.9455380777174899E-2</v>
      </c>
    </row>
    <row r="305" spans="1:5" x14ac:dyDescent="0.25">
      <c r="A305" s="92" t="s">
        <v>6668</v>
      </c>
      <c r="B305" s="67" t="s">
        <v>6667</v>
      </c>
      <c r="C305" s="13">
        <f t="shared" si="9"/>
        <v>2.7719933983795402</v>
      </c>
      <c r="D305" s="73">
        <v>1.47092382163947</v>
      </c>
      <c r="E305" s="74">
        <v>2.7814072178625701E-3</v>
      </c>
    </row>
    <row r="306" spans="1:5" x14ac:dyDescent="0.25">
      <c r="A306" s="92" t="s">
        <v>3819</v>
      </c>
      <c r="B306" s="67" t="s">
        <v>3820</v>
      </c>
      <c r="C306" s="13">
        <f t="shared" si="9"/>
        <v>2.7680450721945524</v>
      </c>
      <c r="D306" s="73">
        <v>1.4688674346300401</v>
      </c>
      <c r="E306" s="74">
        <v>1.2287984194159099E-3</v>
      </c>
    </row>
    <row r="307" spans="1:5" x14ac:dyDescent="0.25">
      <c r="A307" s="92" t="s">
        <v>1222</v>
      </c>
      <c r="B307" s="67" t="s">
        <v>1223</v>
      </c>
      <c r="C307" s="13">
        <f t="shared" si="9"/>
        <v>2.760925969701729</v>
      </c>
      <c r="D307" s="73">
        <v>1.4651522046315</v>
      </c>
      <c r="E307" s="74">
        <v>1.3257613999367399E-4</v>
      </c>
    </row>
    <row r="308" spans="1:5" x14ac:dyDescent="0.25">
      <c r="A308" s="92" t="s">
        <v>6616</v>
      </c>
      <c r="B308" s="67" t="s">
        <v>6615</v>
      </c>
      <c r="C308" s="13">
        <f t="shared" si="9"/>
        <v>2.7585244624677867</v>
      </c>
      <c r="D308" s="73">
        <v>1.46389677428086</v>
      </c>
      <c r="E308" s="74">
        <v>9.7623790866003103E-4</v>
      </c>
    </row>
    <row r="309" spans="1:5" x14ac:dyDescent="0.25">
      <c r="A309" s="92" t="s">
        <v>6030</v>
      </c>
      <c r="B309" s="67" t="s">
        <v>6031</v>
      </c>
      <c r="C309" s="13">
        <f t="shared" si="9"/>
        <v>2.7289306807652545</v>
      </c>
      <c r="D309" s="73">
        <v>1.4483357482997199</v>
      </c>
      <c r="E309" s="74">
        <v>3.2812009274630601E-3</v>
      </c>
    </row>
    <row r="310" spans="1:5" x14ac:dyDescent="0.25">
      <c r="A310" s="92" t="s">
        <v>1513</v>
      </c>
      <c r="B310" s="67" t="s">
        <v>1514</v>
      </c>
      <c r="C310" s="13">
        <f t="shared" si="9"/>
        <v>2.7138933968607741</v>
      </c>
      <c r="D310" s="73">
        <v>1.4403640520608001</v>
      </c>
      <c r="E310" s="74">
        <v>1.7486655741219201E-4</v>
      </c>
    </row>
    <row r="311" spans="1:5" x14ac:dyDescent="0.25">
      <c r="A311" s="92" t="s">
        <v>6068</v>
      </c>
      <c r="B311" s="67" t="s">
        <v>6069</v>
      </c>
      <c r="C311" s="13">
        <f t="shared" si="9"/>
        <v>2.6899225664663304</v>
      </c>
      <c r="D311" s="73">
        <v>1.42756464319717</v>
      </c>
      <c r="E311" s="74">
        <v>3.3063036196169099E-3</v>
      </c>
    </row>
    <row r="312" spans="1:5" x14ac:dyDescent="0.25">
      <c r="A312" s="92" t="s">
        <v>6678</v>
      </c>
      <c r="B312" s="67" t="s">
        <v>6677</v>
      </c>
      <c r="C312" s="13">
        <f t="shared" si="9"/>
        <v>2.6537067515095241</v>
      </c>
      <c r="D312" s="73">
        <v>1.40800895416036</v>
      </c>
      <c r="E312" s="74">
        <v>1.10984901259947E-2</v>
      </c>
    </row>
    <row r="313" spans="1:5" x14ac:dyDescent="0.25">
      <c r="A313" s="92" t="s">
        <v>5854</v>
      </c>
      <c r="B313" s="67" t="s">
        <v>5855</v>
      </c>
      <c r="C313" s="13">
        <f t="shared" si="9"/>
        <v>2.644962447950101</v>
      </c>
      <c r="D313" s="73">
        <v>1.4032472397152</v>
      </c>
      <c r="E313" s="74">
        <v>1.2517852818117599E-2</v>
      </c>
    </row>
    <row r="314" spans="1:5" x14ac:dyDescent="0.25">
      <c r="A314" s="92" t="s">
        <v>5502</v>
      </c>
      <c r="B314" s="67" t="s">
        <v>5503</v>
      </c>
      <c r="C314" s="13">
        <f t="shared" si="9"/>
        <v>2.6049233586995828</v>
      </c>
      <c r="D314" s="73">
        <v>1.38124092657265</v>
      </c>
      <c r="E314" s="74">
        <v>6.2490083091992197E-16</v>
      </c>
    </row>
    <row r="315" spans="1:5" x14ac:dyDescent="0.25">
      <c r="A315" s="92" t="s">
        <v>6718</v>
      </c>
      <c r="B315" s="67" t="s">
        <v>6717</v>
      </c>
      <c r="C315" s="13">
        <f t="shared" si="9"/>
        <v>2.5885199992051389</v>
      </c>
      <c r="D315" s="73">
        <v>1.37212746467078</v>
      </c>
      <c r="E315" s="74">
        <v>1.41463590695893E-2</v>
      </c>
    </row>
    <row r="316" spans="1:5" x14ac:dyDescent="0.25">
      <c r="A316" s="92" t="s">
        <v>294</v>
      </c>
      <c r="B316" s="67" t="s">
        <v>295</v>
      </c>
      <c r="C316" s="13">
        <f t="shared" si="9"/>
        <v>2.5842734781119621</v>
      </c>
      <c r="D316" s="73">
        <v>1.36975874984569</v>
      </c>
      <c r="E316" s="74">
        <v>6.5943061793044506E-5</v>
      </c>
    </row>
    <row r="317" spans="1:5" x14ac:dyDescent="0.25">
      <c r="A317" s="92" t="s">
        <v>6144</v>
      </c>
      <c r="B317" s="67" t="s">
        <v>6145</v>
      </c>
      <c r="C317" s="13">
        <f t="shared" si="9"/>
        <v>2.571930232977901</v>
      </c>
      <c r="D317" s="73">
        <v>1.3628515081783199</v>
      </c>
      <c r="E317" s="74">
        <v>1.22798965833785E-3</v>
      </c>
    </row>
    <row r="318" spans="1:5" x14ac:dyDescent="0.25">
      <c r="A318" s="92" t="s">
        <v>6028</v>
      </c>
      <c r="B318" s="67" t="s">
        <v>6029</v>
      </c>
      <c r="C318" s="13">
        <f t="shared" si="9"/>
        <v>2.5593306601346457</v>
      </c>
      <c r="D318" s="73">
        <v>1.3557665525820299</v>
      </c>
      <c r="E318" s="74">
        <v>7.9904373588772001E-3</v>
      </c>
    </row>
    <row r="319" spans="1:5" x14ac:dyDescent="0.25">
      <c r="A319" s="92" t="s">
        <v>2064</v>
      </c>
      <c r="B319" s="67" t="s">
        <v>2065</v>
      </c>
      <c r="C319" s="13">
        <f t="shared" si="9"/>
        <v>2.54773110795613</v>
      </c>
      <c r="D319" s="73">
        <v>1.34921302104442</v>
      </c>
      <c r="E319" s="74">
        <v>4.9126709372581097E-3</v>
      </c>
    </row>
    <row r="320" spans="1:5" x14ac:dyDescent="0.25">
      <c r="A320" s="92" t="s">
        <v>5870</v>
      </c>
      <c r="B320" s="67" t="s">
        <v>5871</v>
      </c>
      <c r="C320" s="13">
        <f t="shared" si="9"/>
        <v>2.541282161727529</v>
      </c>
      <c r="D320" s="73">
        <v>1.3455565685141599</v>
      </c>
      <c r="E320" s="74">
        <v>2.75859905078976E-2</v>
      </c>
    </row>
    <row r="321" spans="1:5" x14ac:dyDescent="0.25">
      <c r="A321" s="92" t="s">
        <v>6016</v>
      </c>
      <c r="B321" s="67" t="s">
        <v>6017</v>
      </c>
      <c r="C321" s="13">
        <f t="shared" si="9"/>
        <v>2.4969391967274688</v>
      </c>
      <c r="D321" s="73">
        <v>1.32016069045003</v>
      </c>
      <c r="E321" s="74">
        <v>5.2990344285006102E-3</v>
      </c>
    </row>
    <row r="322" spans="1:5" x14ac:dyDescent="0.25">
      <c r="A322" s="92" t="s">
        <v>5684</v>
      </c>
      <c r="B322" s="67" t="s">
        <v>5685</v>
      </c>
      <c r="C322" s="13">
        <f t="shared" si="9"/>
        <v>2.4859022822556631</v>
      </c>
      <c r="D322" s="73">
        <v>1.31376958694714</v>
      </c>
      <c r="E322" s="74">
        <v>1.0847217624790501E-5</v>
      </c>
    </row>
    <row r="323" spans="1:5" x14ac:dyDescent="0.25">
      <c r="A323" s="92" t="s">
        <v>606</v>
      </c>
      <c r="B323" s="67" t="s">
        <v>607</v>
      </c>
      <c r="C323" s="13">
        <f t="shared" si="9"/>
        <v>2.4826979015492525</v>
      </c>
      <c r="D323" s="73">
        <v>1.31190872287107</v>
      </c>
      <c r="E323" s="74">
        <v>2.0342355227375099E-5</v>
      </c>
    </row>
    <row r="324" spans="1:5" x14ac:dyDescent="0.25">
      <c r="A324" s="92" t="s">
        <v>6666</v>
      </c>
      <c r="B324" s="67" t="s">
        <v>6665</v>
      </c>
      <c r="C324" s="13">
        <f t="shared" si="9"/>
        <v>2.4726553795239177</v>
      </c>
      <c r="D324" s="73">
        <v>1.30606118154062</v>
      </c>
      <c r="E324" s="74">
        <v>4.1785160750773299E-10</v>
      </c>
    </row>
    <row r="325" spans="1:5" x14ac:dyDescent="0.25">
      <c r="A325" s="92" t="s">
        <v>6022</v>
      </c>
      <c r="B325" s="67" t="s">
        <v>6023</v>
      </c>
      <c r="C325" s="13">
        <f t="shared" si="9"/>
        <v>2.4726369781319901</v>
      </c>
      <c r="D325" s="73">
        <v>1.3060504450280099</v>
      </c>
      <c r="E325" s="74">
        <v>3.3046668606011198E-3</v>
      </c>
    </row>
    <row r="326" spans="1:5" x14ac:dyDescent="0.25">
      <c r="A326" s="92" t="s">
        <v>6676</v>
      </c>
      <c r="B326" s="67" t="s">
        <v>6675</v>
      </c>
      <c r="C326" s="13">
        <f t="shared" si="9"/>
        <v>2.4685415509515858</v>
      </c>
      <c r="D326" s="73">
        <v>1.30365892899527</v>
      </c>
      <c r="E326" s="74">
        <v>4.4285509637451503E-5</v>
      </c>
    </row>
    <row r="327" spans="1:5" x14ac:dyDescent="0.25">
      <c r="A327" s="92" t="s">
        <v>6652</v>
      </c>
      <c r="B327" s="67" t="s">
        <v>6651</v>
      </c>
      <c r="C327" s="13">
        <f t="shared" si="9"/>
        <v>2.4587164668603889</v>
      </c>
      <c r="D327" s="73">
        <v>1.2979053764797599</v>
      </c>
      <c r="E327" s="74">
        <v>8.5554209345841705E-4</v>
      </c>
    </row>
    <row r="328" spans="1:5" x14ac:dyDescent="0.25">
      <c r="A328" s="92" t="s">
        <v>5588</v>
      </c>
      <c r="B328" s="67" t="s">
        <v>5589</v>
      </c>
      <c r="C328" s="13">
        <f t="shared" si="9"/>
        <v>2.4553491951022091</v>
      </c>
      <c r="D328" s="73">
        <v>1.29592821648176</v>
      </c>
      <c r="E328" s="74">
        <v>2.5258785818996401E-3</v>
      </c>
    </row>
    <row r="329" spans="1:5" x14ac:dyDescent="0.25">
      <c r="A329" s="92" t="s">
        <v>5554</v>
      </c>
      <c r="B329" s="67" t="s">
        <v>5555</v>
      </c>
      <c r="C329" s="13">
        <f t="shared" si="9"/>
        <v>2.451779968605063</v>
      </c>
      <c r="D329" s="73">
        <v>1.2938295122889301</v>
      </c>
      <c r="E329" s="74">
        <v>2.03063774836182E-4</v>
      </c>
    </row>
    <row r="330" spans="1:5" x14ac:dyDescent="0.25">
      <c r="A330" s="92" t="s">
        <v>5532</v>
      </c>
      <c r="B330" s="67" t="s">
        <v>5533</v>
      </c>
      <c r="C330" s="13">
        <f t="shared" si="9"/>
        <v>2.4212041474659962</v>
      </c>
      <c r="D330" s="73">
        <v>1.27572472746568</v>
      </c>
      <c r="E330" s="74">
        <v>9.4150436599249997E-3</v>
      </c>
    </row>
    <row r="331" spans="1:5" x14ac:dyDescent="0.25">
      <c r="A331" s="92" t="s">
        <v>6714</v>
      </c>
      <c r="B331" s="67" t="s">
        <v>6713</v>
      </c>
      <c r="C331" s="13">
        <f t="shared" si="9"/>
        <v>2.4161564167196259</v>
      </c>
      <c r="D331" s="73">
        <v>1.27271385463035</v>
      </c>
      <c r="E331" s="74">
        <v>1.37776671365567E-2</v>
      </c>
    </row>
    <row r="332" spans="1:5" x14ac:dyDescent="0.25">
      <c r="A332" s="92" t="s">
        <v>1521</v>
      </c>
      <c r="B332" s="67" t="s">
        <v>1522</v>
      </c>
      <c r="C332" s="13">
        <f t="shared" si="9"/>
        <v>2.3834510116838032</v>
      </c>
      <c r="D332" s="73">
        <v>1.2530519732459999</v>
      </c>
      <c r="E332" s="74">
        <v>1.17201474566351E-4</v>
      </c>
    </row>
    <row r="333" spans="1:5" x14ac:dyDescent="0.25">
      <c r="A333" s="92" t="s">
        <v>6155</v>
      </c>
      <c r="B333" s="67" t="s">
        <v>6156</v>
      </c>
      <c r="C333" s="13">
        <f t="shared" si="9"/>
        <v>2.3802800762424896</v>
      </c>
      <c r="D333" s="73">
        <v>1.2511313385891001</v>
      </c>
      <c r="E333" s="74">
        <v>4.9592871154944696E-3</v>
      </c>
    </row>
    <row r="334" spans="1:5" x14ac:dyDescent="0.25">
      <c r="A334" s="92" t="s">
        <v>6646</v>
      </c>
      <c r="B334" s="67" t="s">
        <v>6645</v>
      </c>
      <c r="C334" s="13">
        <f t="shared" si="9"/>
        <v>2.3617120141068049</v>
      </c>
      <c r="D334" s="73">
        <v>1.23983305400248</v>
      </c>
      <c r="E334" s="74">
        <v>2.4932211942146401E-5</v>
      </c>
    </row>
    <row r="335" spans="1:5" x14ac:dyDescent="0.25">
      <c r="A335" s="92" t="s">
        <v>6660</v>
      </c>
      <c r="B335" s="67" t="s">
        <v>6659</v>
      </c>
      <c r="C335" s="13">
        <f t="shared" si="9"/>
        <v>2.3575870800607213</v>
      </c>
      <c r="D335" s="73">
        <v>1.2373110594058201</v>
      </c>
      <c r="E335" s="74">
        <v>8.2381702101538999E-5</v>
      </c>
    </row>
    <row r="336" spans="1:5" x14ac:dyDescent="0.25">
      <c r="A336" s="92" t="s">
        <v>6664</v>
      </c>
      <c r="B336" s="67" t="s">
        <v>6663</v>
      </c>
      <c r="C336" s="13">
        <f t="shared" si="9"/>
        <v>2.3328024567500298</v>
      </c>
      <c r="D336" s="73">
        <v>1.2220641441272899</v>
      </c>
      <c r="E336" s="74">
        <v>1.4955475367607901E-7</v>
      </c>
    </row>
    <row r="337" spans="1:5" x14ac:dyDescent="0.25">
      <c r="A337" s="92" t="s">
        <v>4362</v>
      </c>
      <c r="B337" s="67" t="s">
        <v>4363</v>
      </c>
      <c r="C337" s="13">
        <f t="shared" si="9"/>
        <v>2.3260339536505317</v>
      </c>
      <c r="D337" s="73">
        <v>1.21787215631488</v>
      </c>
      <c r="E337" s="74">
        <v>9.5856759404502005E-3</v>
      </c>
    </row>
    <row r="338" spans="1:5" x14ac:dyDescent="0.25">
      <c r="A338" s="92" t="s">
        <v>5814</v>
      </c>
      <c r="B338" s="67" t="s">
        <v>5815</v>
      </c>
      <c r="C338" s="13">
        <f t="shared" si="9"/>
        <v>2.2966151782553004</v>
      </c>
      <c r="D338" s="73">
        <v>1.1995091384166501</v>
      </c>
      <c r="E338" s="74">
        <v>4.3402073441985801E-4</v>
      </c>
    </row>
    <row r="339" spans="1:5" x14ac:dyDescent="0.25">
      <c r="A339" s="92" t="s">
        <v>5594</v>
      </c>
      <c r="B339" s="67" t="s">
        <v>5595</v>
      </c>
      <c r="C339" s="13">
        <f t="shared" si="9"/>
        <v>2.2938752578832164</v>
      </c>
      <c r="D339" s="73">
        <v>1.1977869389882301</v>
      </c>
      <c r="E339" s="74">
        <v>8.59616927517084E-3</v>
      </c>
    </row>
    <row r="340" spans="1:5" x14ac:dyDescent="0.25">
      <c r="A340" s="92" t="s">
        <v>6686</v>
      </c>
      <c r="B340" s="67" t="s">
        <v>6685</v>
      </c>
      <c r="C340" s="13">
        <f t="shared" si="9"/>
        <v>2.2752098405544734</v>
      </c>
      <c r="D340" s="73">
        <v>1.1859996099119301</v>
      </c>
      <c r="E340" s="74">
        <v>3.5618505123143601E-2</v>
      </c>
    </row>
    <row r="341" spans="1:5" x14ac:dyDescent="0.25">
      <c r="A341" s="92" t="s">
        <v>6680</v>
      </c>
      <c r="B341" s="67" t="s">
        <v>6679</v>
      </c>
      <c r="C341" s="13">
        <f t="shared" si="9"/>
        <v>2.2744720470428357</v>
      </c>
      <c r="D341" s="73">
        <v>1.18553170420948</v>
      </c>
      <c r="E341" s="74">
        <v>4.2321222345435998E-2</v>
      </c>
    </row>
    <row r="342" spans="1:5" x14ac:dyDescent="0.25">
      <c r="A342" s="92" t="s">
        <v>6710</v>
      </c>
      <c r="B342" s="67" t="s">
        <v>6709</v>
      </c>
      <c r="C342" s="13">
        <f t="shared" si="9"/>
        <v>2.2705153065404153</v>
      </c>
      <c r="D342" s="73">
        <v>1.18301976263563</v>
      </c>
      <c r="E342" s="74">
        <v>2.7184226889346001E-9</v>
      </c>
    </row>
    <row r="343" spans="1:5" x14ac:dyDescent="0.25">
      <c r="A343" s="92" t="s">
        <v>6060</v>
      </c>
      <c r="B343" s="67" t="s">
        <v>6061</v>
      </c>
      <c r="C343" s="13">
        <f t="shared" si="9"/>
        <v>2.265453915854637</v>
      </c>
      <c r="D343" s="73">
        <v>1.1798001436678101</v>
      </c>
      <c r="E343" s="74">
        <v>3.9270825371521996E-3</v>
      </c>
    </row>
    <row r="344" spans="1:5" x14ac:dyDescent="0.25">
      <c r="A344" s="92" t="s">
        <v>6074</v>
      </c>
      <c r="B344" s="67" t="s">
        <v>6075</v>
      </c>
      <c r="C344" s="13">
        <f t="shared" si="9"/>
        <v>2.2634792140148661</v>
      </c>
      <c r="D344" s="73">
        <v>1.17854205808769</v>
      </c>
      <c r="E344" s="74">
        <v>1.9033330352967899E-3</v>
      </c>
    </row>
    <row r="345" spans="1:5" x14ac:dyDescent="0.25">
      <c r="A345" s="92" t="s">
        <v>6108</v>
      </c>
      <c r="B345" s="67" t="s">
        <v>6109</v>
      </c>
      <c r="C345" s="13">
        <f t="shared" si="9"/>
        <v>2.2537423983354556</v>
      </c>
      <c r="D345" s="73">
        <v>1.1723226255889601</v>
      </c>
      <c r="E345" s="74">
        <v>4.1136818102489203E-2</v>
      </c>
    </row>
    <row r="346" spans="1:5" x14ac:dyDescent="0.25">
      <c r="A346" s="92" t="s">
        <v>6698</v>
      </c>
      <c r="B346" s="67" t="s">
        <v>6697</v>
      </c>
      <c r="C346" s="13">
        <f t="shared" si="9"/>
        <v>2.2476720904275798</v>
      </c>
      <c r="D346" s="73">
        <v>1.1684315782544299</v>
      </c>
      <c r="E346" s="74">
        <v>1.8976566966233299E-2</v>
      </c>
    </row>
    <row r="347" spans="1:5" x14ac:dyDescent="0.25">
      <c r="A347" s="92" t="s">
        <v>6078</v>
      </c>
      <c r="B347" s="67" t="s">
        <v>6079</v>
      </c>
      <c r="C347" s="13">
        <f t="shared" si="9"/>
        <v>2.2430856824841916</v>
      </c>
      <c r="D347" s="73">
        <v>1.1654847302476701</v>
      </c>
      <c r="E347" s="74">
        <v>1.87575079832909E-2</v>
      </c>
    </row>
    <row r="348" spans="1:5" x14ac:dyDescent="0.25">
      <c r="A348" s="92" t="s">
        <v>6700</v>
      </c>
      <c r="B348" s="67" t="s">
        <v>6699</v>
      </c>
      <c r="C348" s="13">
        <f t="shared" si="9"/>
        <v>2.235711142861621</v>
      </c>
      <c r="D348" s="73">
        <v>1.16073380191941</v>
      </c>
      <c r="E348" s="74">
        <v>1.2731130316017401E-4</v>
      </c>
    </row>
    <row r="349" spans="1:5" x14ac:dyDescent="0.25">
      <c r="A349" s="92" t="s">
        <v>1414</v>
      </c>
      <c r="B349" s="67" t="s">
        <v>1415</v>
      </c>
      <c r="C349" s="13">
        <f t="shared" si="9"/>
        <v>2.2288685582036725</v>
      </c>
      <c r="D349" s="73">
        <v>1.1563115398730801</v>
      </c>
      <c r="E349" s="74">
        <v>3.8180768062085401E-4</v>
      </c>
    </row>
    <row r="350" spans="1:5" x14ac:dyDescent="0.25">
      <c r="A350" s="92" t="s">
        <v>5976</v>
      </c>
      <c r="B350" s="67" t="s">
        <v>5977</v>
      </c>
      <c r="C350" s="13">
        <f t="shared" si="9"/>
        <v>2.2126469351288991</v>
      </c>
      <c r="D350" s="73">
        <v>1.1457732633507001</v>
      </c>
      <c r="E350" s="74">
        <v>4.1617004903157097E-2</v>
      </c>
    </row>
    <row r="351" spans="1:5" x14ac:dyDescent="0.25">
      <c r="A351" s="92" t="s">
        <v>5924</v>
      </c>
      <c r="B351" s="67" t="s">
        <v>5925</v>
      </c>
      <c r="C351" s="13">
        <f t="shared" si="9"/>
        <v>2.1930034301094912</v>
      </c>
      <c r="D351" s="73">
        <v>1.1329080685541799</v>
      </c>
      <c r="E351" s="74">
        <v>4.6253184068702997E-2</v>
      </c>
    </row>
    <row r="352" spans="1:5" x14ac:dyDescent="0.25">
      <c r="A352" s="92" t="s">
        <v>4298</v>
      </c>
      <c r="B352" s="67" t="s">
        <v>4299</v>
      </c>
      <c r="C352" s="13">
        <f t="shared" si="9"/>
        <v>2.1924950940808552</v>
      </c>
      <c r="D352" s="73">
        <v>1.1325736145043801</v>
      </c>
      <c r="E352" s="74">
        <v>3.19370557020766E-3</v>
      </c>
    </row>
    <row r="353" spans="1:5" x14ac:dyDescent="0.25">
      <c r="A353" s="92" t="s">
        <v>5344</v>
      </c>
      <c r="B353" s="67" t="s">
        <v>5345</v>
      </c>
      <c r="C353" s="13">
        <f t="shared" si="9"/>
        <v>2.1705067894371464</v>
      </c>
      <c r="D353" s="73">
        <v>1.11803193540903</v>
      </c>
      <c r="E353" s="74">
        <v>2.7582363532815099E-8</v>
      </c>
    </row>
    <row r="354" spans="1:5" x14ac:dyDescent="0.25">
      <c r="A354" s="92" t="s">
        <v>6654</v>
      </c>
      <c r="B354" s="67" t="s">
        <v>6653</v>
      </c>
      <c r="C354" s="13">
        <f t="shared" si="9"/>
        <v>2.1675068164201341</v>
      </c>
      <c r="D354" s="73">
        <v>1.11603653047136</v>
      </c>
      <c r="E354" s="74">
        <v>2.1599547599210799E-5</v>
      </c>
    </row>
    <row r="355" spans="1:5" x14ac:dyDescent="0.25">
      <c r="A355" s="92" t="s">
        <v>5956</v>
      </c>
      <c r="B355" s="67" t="s">
        <v>5957</v>
      </c>
      <c r="C355" s="13">
        <f t="shared" si="9"/>
        <v>2.1670166735267493</v>
      </c>
      <c r="D355" s="73">
        <v>1.1157102539031201</v>
      </c>
      <c r="E355" s="74">
        <v>2.2508399199839902E-3</v>
      </c>
    </row>
    <row r="356" spans="1:5" x14ac:dyDescent="0.25">
      <c r="A356" s="92" t="s">
        <v>6692</v>
      </c>
      <c r="B356" s="67" t="s">
        <v>6691</v>
      </c>
      <c r="C356" s="13">
        <f t="shared" si="9"/>
        <v>2.1659582923264749</v>
      </c>
      <c r="D356" s="73">
        <v>1.1150054626908901</v>
      </c>
      <c r="E356" s="74">
        <v>8.7102647265130005E-4</v>
      </c>
    </row>
    <row r="357" spans="1:5" x14ac:dyDescent="0.25">
      <c r="A357" s="92" t="s">
        <v>6237</v>
      </c>
      <c r="B357" s="67" t="s">
        <v>6238</v>
      </c>
      <c r="C357" s="13">
        <f t="shared" si="9"/>
        <v>2.1633188212193799</v>
      </c>
      <c r="D357" s="73">
        <v>1.1132462995563901</v>
      </c>
      <c r="E357" s="74">
        <v>1.4033834763421E-2</v>
      </c>
    </row>
    <row r="358" spans="1:5" x14ac:dyDescent="0.25">
      <c r="A358" s="92" t="s">
        <v>5472</v>
      </c>
      <c r="B358" s="67" t="s">
        <v>5473</v>
      </c>
      <c r="C358" s="13">
        <f t="shared" si="9"/>
        <v>2.1422352098524344</v>
      </c>
      <c r="D358" s="73">
        <v>1.0991168915998599</v>
      </c>
      <c r="E358" s="74">
        <v>1.3065593842303099E-2</v>
      </c>
    </row>
    <row r="359" spans="1:5" x14ac:dyDescent="0.25">
      <c r="A359" s="92" t="s">
        <v>6672</v>
      </c>
      <c r="B359" s="67" t="s">
        <v>6671</v>
      </c>
      <c r="C359" s="13">
        <f t="shared" si="9"/>
        <v>2.1362221057592334</v>
      </c>
      <c r="D359" s="73">
        <v>1.0950616536823099</v>
      </c>
      <c r="E359" s="74">
        <v>6.7034934213514496E-4</v>
      </c>
    </row>
    <row r="360" spans="1:5" x14ac:dyDescent="0.25">
      <c r="A360" s="92" t="s">
        <v>2854</v>
      </c>
      <c r="B360" s="67" t="s">
        <v>2855</v>
      </c>
      <c r="C360" s="13">
        <f t="shared" si="9"/>
        <v>2.1337848841622145</v>
      </c>
      <c r="D360" s="73">
        <v>1.09341473933219</v>
      </c>
      <c r="E360" s="74">
        <v>1.3614609226791899E-4</v>
      </c>
    </row>
    <row r="361" spans="1:5" x14ac:dyDescent="0.25">
      <c r="A361" s="92" t="s">
        <v>5658</v>
      </c>
      <c r="B361" s="67" t="s">
        <v>5659</v>
      </c>
      <c r="C361" s="13">
        <f t="shared" si="9"/>
        <v>2.1335899007066388</v>
      </c>
      <c r="D361" s="73">
        <v>1.0932829010574701</v>
      </c>
      <c r="E361" s="74">
        <v>2.0500639779009601E-2</v>
      </c>
    </row>
    <row r="362" spans="1:5" x14ac:dyDescent="0.25">
      <c r="A362" s="92" t="s">
        <v>3793</v>
      </c>
      <c r="B362" s="67" t="s">
        <v>3794</v>
      </c>
      <c r="C362" s="13">
        <f t="shared" ref="C362:C425" si="10">2^D362</f>
        <v>2.1203264555050674</v>
      </c>
      <c r="D362" s="73">
        <v>1.08428640605241</v>
      </c>
      <c r="E362" s="74">
        <v>9.6107343250728099E-3</v>
      </c>
    </row>
    <row r="363" spans="1:5" x14ac:dyDescent="0.25">
      <c r="A363" s="92" t="s">
        <v>5902</v>
      </c>
      <c r="B363" s="67" t="s">
        <v>5903</v>
      </c>
      <c r="C363" s="13">
        <f t="shared" si="10"/>
        <v>2.1198218347116975</v>
      </c>
      <c r="D363" s="73">
        <v>1.0839430152699501</v>
      </c>
      <c r="E363" s="74">
        <v>1.61799908128256E-2</v>
      </c>
    </row>
    <row r="364" spans="1:5" x14ac:dyDescent="0.25">
      <c r="A364" s="92" t="s">
        <v>6708</v>
      </c>
      <c r="B364" s="67" t="s">
        <v>6707</v>
      </c>
      <c r="C364" s="13">
        <f t="shared" si="10"/>
        <v>2.1182867993245664</v>
      </c>
      <c r="D364" s="73">
        <v>1.08289793208371</v>
      </c>
      <c r="E364" s="74">
        <v>1.5115221776372E-4</v>
      </c>
    </row>
    <row r="365" spans="1:5" x14ac:dyDescent="0.25">
      <c r="A365" s="92" t="s">
        <v>3243</v>
      </c>
      <c r="B365" s="67" t="s">
        <v>3242</v>
      </c>
      <c r="C365" s="13">
        <f t="shared" si="10"/>
        <v>2.1117149126348171</v>
      </c>
      <c r="D365" s="73">
        <v>1.07841508001377</v>
      </c>
      <c r="E365" s="74">
        <v>1.2772226472537E-4</v>
      </c>
    </row>
    <row r="366" spans="1:5" x14ac:dyDescent="0.25">
      <c r="A366" s="92" t="s">
        <v>6642</v>
      </c>
      <c r="B366" s="67" t="s">
        <v>6641</v>
      </c>
      <c r="C366" s="13">
        <f t="shared" si="10"/>
        <v>2.1048193774874879</v>
      </c>
      <c r="D366" s="73">
        <v>1.07369643548475</v>
      </c>
      <c r="E366" s="74">
        <v>1.9140706694712399E-11</v>
      </c>
    </row>
    <row r="367" spans="1:5" x14ac:dyDescent="0.25">
      <c r="A367" s="92" t="s">
        <v>6592</v>
      </c>
      <c r="B367" s="67" t="s">
        <v>6591</v>
      </c>
      <c r="C367" s="13">
        <f t="shared" si="10"/>
        <v>2.0997444076557197</v>
      </c>
      <c r="D367" s="73">
        <v>1.0702137258679201</v>
      </c>
      <c r="E367" s="74">
        <v>7.2991239510426199E-3</v>
      </c>
    </row>
    <row r="368" spans="1:5" x14ac:dyDescent="0.25">
      <c r="A368" s="92" t="s">
        <v>5672</v>
      </c>
      <c r="B368" s="67" t="s">
        <v>5673</v>
      </c>
      <c r="C368" s="13">
        <f t="shared" si="10"/>
        <v>2.094514864606948</v>
      </c>
      <c r="D368" s="73">
        <v>1.06661612293379</v>
      </c>
      <c r="E368" s="74">
        <v>1.17470982071755E-2</v>
      </c>
    </row>
    <row r="369" spans="1:5" x14ac:dyDescent="0.25">
      <c r="A369" s="92" t="s">
        <v>3781</v>
      </c>
      <c r="B369" s="67" t="s">
        <v>3782</v>
      </c>
      <c r="C369" s="13">
        <f t="shared" si="10"/>
        <v>2.0914401409358967</v>
      </c>
      <c r="D369" s="73">
        <v>1.0644967072285401</v>
      </c>
      <c r="E369" s="74">
        <v>4.5935870224791302E-3</v>
      </c>
    </row>
    <row r="370" spans="1:5" x14ac:dyDescent="0.25">
      <c r="A370" s="92" t="s">
        <v>6684</v>
      </c>
      <c r="B370" s="67" t="s">
        <v>6683</v>
      </c>
      <c r="C370" s="13">
        <f t="shared" si="10"/>
        <v>2.0891154907885605</v>
      </c>
      <c r="D370" s="73">
        <v>1.0628922498881901</v>
      </c>
      <c r="E370" s="74">
        <v>2.1190097201604099E-2</v>
      </c>
    </row>
    <row r="371" spans="1:5" x14ac:dyDescent="0.25">
      <c r="A371" s="92" t="s">
        <v>6658</v>
      </c>
      <c r="B371" s="67" t="s">
        <v>6657</v>
      </c>
      <c r="C371" s="13">
        <f t="shared" si="10"/>
        <v>2.0885920437338732</v>
      </c>
      <c r="D371" s="73">
        <v>1.0625307241147</v>
      </c>
      <c r="E371" s="74">
        <v>3.9153450499447102E-9</v>
      </c>
    </row>
    <row r="372" spans="1:5" x14ac:dyDescent="0.25">
      <c r="A372" s="92" t="s">
        <v>6054</v>
      </c>
      <c r="B372" s="67" t="s">
        <v>6055</v>
      </c>
      <c r="C372" s="13">
        <f t="shared" si="10"/>
        <v>2.0875997770731867</v>
      </c>
      <c r="D372" s="73">
        <v>1.0618451530111801</v>
      </c>
      <c r="E372" s="74">
        <v>3.16586306341205E-4</v>
      </c>
    </row>
    <row r="373" spans="1:5" x14ac:dyDescent="0.25">
      <c r="A373" s="92" t="s">
        <v>5984</v>
      </c>
      <c r="B373" s="67" t="s">
        <v>5985</v>
      </c>
      <c r="C373" s="13">
        <f t="shared" si="10"/>
        <v>2.0841282365295837</v>
      </c>
      <c r="D373" s="73">
        <v>1.0594440494558901</v>
      </c>
      <c r="E373" s="74">
        <v>2.4531838576978701E-2</v>
      </c>
    </row>
    <row r="374" spans="1:5" x14ac:dyDescent="0.25">
      <c r="A374" s="92" t="s">
        <v>5808</v>
      </c>
      <c r="B374" s="67" t="s">
        <v>5809</v>
      </c>
      <c r="C374" s="13">
        <f t="shared" si="10"/>
        <v>2.0831152003765929</v>
      </c>
      <c r="D374" s="73">
        <v>1.0587426254641901</v>
      </c>
      <c r="E374" s="74">
        <v>9.0985049288210707E-3</v>
      </c>
    </row>
    <row r="375" spans="1:5" x14ac:dyDescent="0.25">
      <c r="A375" s="92" t="s">
        <v>4360</v>
      </c>
      <c r="B375" s="67" t="s">
        <v>4361</v>
      </c>
      <c r="C375" s="13">
        <f t="shared" si="10"/>
        <v>2.0771551413873715</v>
      </c>
      <c r="D375" s="73">
        <v>1.05460897417555</v>
      </c>
      <c r="E375" s="74">
        <v>3.0730339904534802E-4</v>
      </c>
    </row>
    <row r="376" spans="1:5" x14ac:dyDescent="0.25">
      <c r="A376" s="92" t="s">
        <v>5864</v>
      </c>
      <c r="B376" s="67" t="s">
        <v>5865</v>
      </c>
      <c r="C376" s="13">
        <f t="shared" si="10"/>
        <v>2.0646957418785825</v>
      </c>
      <c r="D376" s="73">
        <v>1.04592919858236</v>
      </c>
      <c r="E376" s="74">
        <v>6.1792595726994004E-3</v>
      </c>
    </row>
    <row r="377" spans="1:5" x14ac:dyDescent="0.25">
      <c r="A377" s="92" t="s">
        <v>6590</v>
      </c>
      <c r="B377" s="67" t="s">
        <v>6589</v>
      </c>
      <c r="C377" s="13">
        <f t="shared" si="10"/>
        <v>2.0645260085658035</v>
      </c>
      <c r="D377" s="73">
        <v>1.0458105934680999</v>
      </c>
      <c r="E377" s="74">
        <v>8.2529428123120094E-5</v>
      </c>
    </row>
    <row r="378" spans="1:5" x14ac:dyDescent="0.25">
      <c r="A378" s="92" t="s">
        <v>6638</v>
      </c>
      <c r="B378" s="67" t="s">
        <v>6637</v>
      </c>
      <c r="C378" s="13">
        <f t="shared" si="10"/>
        <v>2.056518316002951</v>
      </c>
      <c r="D378" s="73">
        <v>1.0402039209941201</v>
      </c>
      <c r="E378" s="74">
        <v>2.6272590388670601E-5</v>
      </c>
    </row>
    <row r="379" spans="1:5" x14ac:dyDescent="0.25">
      <c r="A379" s="92" t="s">
        <v>6064</v>
      </c>
      <c r="B379" s="67" t="s">
        <v>6065</v>
      </c>
      <c r="C379" s="13">
        <f t="shared" si="10"/>
        <v>2.0440522704590016</v>
      </c>
      <c r="D379" s="73">
        <v>1.0314320893126101</v>
      </c>
      <c r="E379" s="74">
        <v>3.5813603051755301E-2</v>
      </c>
    </row>
    <row r="380" spans="1:5" x14ac:dyDescent="0.25">
      <c r="A380" s="92" t="s">
        <v>6644</v>
      </c>
      <c r="B380" s="67" t="s">
        <v>6643</v>
      </c>
      <c r="C380" s="13">
        <f t="shared" si="10"/>
        <v>2.0399255550553725</v>
      </c>
      <c r="D380" s="73">
        <v>1.02851650351434</v>
      </c>
      <c r="E380" s="74">
        <v>3.4431624312666301E-3</v>
      </c>
    </row>
    <row r="381" spans="1:5" x14ac:dyDescent="0.25">
      <c r="A381" s="92" t="s">
        <v>6640</v>
      </c>
      <c r="B381" s="67" t="s">
        <v>6639</v>
      </c>
      <c r="C381" s="13">
        <f t="shared" si="10"/>
        <v>2.0384237756704855</v>
      </c>
      <c r="D381" s="73">
        <v>1.0274540100429299</v>
      </c>
      <c r="E381" s="74">
        <v>1.0843002870140301E-5</v>
      </c>
    </row>
    <row r="382" spans="1:5" x14ac:dyDescent="0.25">
      <c r="A382" s="92" t="s">
        <v>6662</v>
      </c>
      <c r="B382" s="67" t="s">
        <v>6661</v>
      </c>
      <c r="C382" s="13">
        <f t="shared" si="10"/>
        <v>2.0370972935310538</v>
      </c>
      <c r="D382" s="73">
        <v>1.0265148863139799</v>
      </c>
      <c r="E382" s="74">
        <v>3.87749253725649E-7</v>
      </c>
    </row>
    <row r="383" spans="1:5" x14ac:dyDescent="0.25">
      <c r="A383" s="92" t="s">
        <v>6650</v>
      </c>
      <c r="B383" s="67" t="s">
        <v>6649</v>
      </c>
      <c r="C383" s="13">
        <f t="shared" si="10"/>
        <v>2.0366290208642166</v>
      </c>
      <c r="D383" s="73">
        <v>1.02618321226174</v>
      </c>
      <c r="E383" s="74">
        <v>7.1783907545368297E-5</v>
      </c>
    </row>
    <row r="384" spans="1:5" x14ac:dyDescent="0.25">
      <c r="A384" s="92" t="s">
        <v>5782</v>
      </c>
      <c r="B384" s="67" t="s">
        <v>5783</v>
      </c>
      <c r="C384" s="13">
        <f t="shared" si="10"/>
        <v>2.0283714123590904</v>
      </c>
      <c r="D384" s="73">
        <v>1.02032184647715</v>
      </c>
      <c r="E384" s="74">
        <v>8.3658705139832493E-3</v>
      </c>
    </row>
    <row r="385" spans="1:5" x14ac:dyDescent="0.25">
      <c r="A385" s="92" t="s">
        <v>5572</v>
      </c>
      <c r="B385" s="67" t="s">
        <v>5573</v>
      </c>
      <c r="C385" s="13">
        <f t="shared" si="10"/>
        <v>2.0204171411508778</v>
      </c>
      <c r="D385" s="73">
        <v>1.0146531867097399</v>
      </c>
      <c r="E385" s="74">
        <v>3.14393231944753E-3</v>
      </c>
    </row>
    <row r="386" spans="1:5" x14ac:dyDescent="0.25">
      <c r="A386" s="92" t="s">
        <v>4959</v>
      </c>
      <c r="B386" s="67" t="s">
        <v>4960</v>
      </c>
      <c r="C386" s="13">
        <f t="shared" si="10"/>
        <v>2.0189194203720038</v>
      </c>
      <c r="D386" s="73">
        <v>1.01358333060519</v>
      </c>
      <c r="E386" s="74">
        <v>1.4541248346244501E-3</v>
      </c>
    </row>
    <row r="387" spans="1:5" x14ac:dyDescent="0.25">
      <c r="A387" s="92" t="s">
        <v>5858</v>
      </c>
      <c r="B387" s="67" t="s">
        <v>5859</v>
      </c>
      <c r="C387" s="13">
        <f t="shared" si="10"/>
        <v>2.0038777396912182</v>
      </c>
      <c r="D387" s="73">
        <v>1.00279448970985</v>
      </c>
      <c r="E387" s="74">
        <v>7.5367623749751601E-3</v>
      </c>
    </row>
    <row r="388" spans="1:5" x14ac:dyDescent="0.25">
      <c r="A388" s="93" t="s">
        <v>5746</v>
      </c>
      <c r="B388" s="68" t="s">
        <v>5747</v>
      </c>
      <c r="C388" s="16">
        <f t="shared" si="10"/>
        <v>0.49941905156810967</v>
      </c>
      <c r="D388" s="75">
        <v>-1.00167723742065</v>
      </c>
      <c r="E388" s="76">
        <v>1.25840565350178E-3</v>
      </c>
    </row>
    <row r="389" spans="1:5" x14ac:dyDescent="0.25">
      <c r="A389" s="93" t="s">
        <v>4815</v>
      </c>
      <c r="B389" s="68" t="s">
        <v>4816</v>
      </c>
      <c r="C389" s="16">
        <f t="shared" si="10"/>
        <v>0.49732617679230073</v>
      </c>
      <c r="D389" s="75">
        <v>-1.0077357254106001</v>
      </c>
      <c r="E389" s="76">
        <v>9.1242682465098108E-6</v>
      </c>
    </row>
    <row r="390" spans="1:5" x14ac:dyDescent="0.25">
      <c r="A390" s="93" t="s">
        <v>5039</v>
      </c>
      <c r="B390" s="68" t="s">
        <v>5040</v>
      </c>
      <c r="C390" s="16">
        <f t="shared" si="10"/>
        <v>0.49680882464077442</v>
      </c>
      <c r="D390" s="75">
        <v>-1.00923729501574</v>
      </c>
      <c r="E390" s="76">
        <v>3.7445470856155901E-3</v>
      </c>
    </row>
    <row r="391" spans="1:5" x14ac:dyDescent="0.25">
      <c r="A391" s="93" t="s">
        <v>496</v>
      </c>
      <c r="B391" s="68" t="s">
        <v>497</v>
      </c>
      <c r="C391" s="16">
        <f t="shared" si="10"/>
        <v>0.4964794943144204</v>
      </c>
      <c r="D391" s="75">
        <v>-1.01019396235389</v>
      </c>
      <c r="E391" s="76">
        <v>4.5112409559233797E-2</v>
      </c>
    </row>
    <row r="392" spans="1:5" x14ac:dyDescent="0.25">
      <c r="A392" s="93" t="s">
        <v>6628</v>
      </c>
      <c r="B392" s="68" t="s">
        <v>6627</v>
      </c>
      <c r="C392" s="16">
        <f t="shared" si="10"/>
        <v>0.49444633025352469</v>
      </c>
      <c r="D392" s="75">
        <v>-1.0161141629408099</v>
      </c>
      <c r="E392" s="76">
        <v>4.1147787976157299E-3</v>
      </c>
    </row>
    <row r="393" spans="1:5" x14ac:dyDescent="0.25">
      <c r="A393" s="93" t="s">
        <v>6620</v>
      </c>
      <c r="B393" s="68" t="s">
        <v>6619</v>
      </c>
      <c r="C393" s="16">
        <f t="shared" si="10"/>
        <v>0.49394588112947013</v>
      </c>
      <c r="D393" s="75">
        <v>-1.01757511239564</v>
      </c>
      <c r="E393" s="76">
        <v>1.4156436561281201E-10</v>
      </c>
    </row>
    <row r="394" spans="1:5" x14ac:dyDescent="0.25">
      <c r="A394" s="93" t="s">
        <v>6606</v>
      </c>
      <c r="B394" s="68" t="s">
        <v>6605</v>
      </c>
      <c r="C394" s="16">
        <f t="shared" si="10"/>
        <v>0.49333042713357839</v>
      </c>
      <c r="D394" s="75">
        <v>-1.0193738237297501</v>
      </c>
      <c r="E394" s="76">
        <v>1.03902789739701E-4</v>
      </c>
    </row>
    <row r="395" spans="1:5" x14ac:dyDescent="0.25">
      <c r="A395" s="93" t="s">
        <v>6618</v>
      </c>
      <c r="B395" s="68" t="s">
        <v>6617</v>
      </c>
      <c r="C395" s="16">
        <f t="shared" si="10"/>
        <v>0.4931228176636902</v>
      </c>
      <c r="D395" s="75">
        <v>-1.0199810844563</v>
      </c>
      <c r="E395" s="76">
        <v>4.4145139541940496E-6</v>
      </c>
    </row>
    <row r="396" spans="1:5" x14ac:dyDescent="0.25">
      <c r="A396" s="93" t="s">
        <v>3241</v>
      </c>
      <c r="B396" s="68" t="s">
        <v>3240</v>
      </c>
      <c r="C396" s="16">
        <f t="shared" si="10"/>
        <v>0.49307920679165024</v>
      </c>
      <c r="D396" s="75">
        <v>-1.0201086793857399</v>
      </c>
      <c r="E396" s="76">
        <v>1.83083132258601E-3</v>
      </c>
    </row>
    <row r="397" spans="1:5" x14ac:dyDescent="0.25">
      <c r="A397" s="93" t="s">
        <v>4594</v>
      </c>
      <c r="B397" s="68" t="s">
        <v>4595</v>
      </c>
      <c r="C397" s="16">
        <f t="shared" si="10"/>
        <v>0.49239379912053161</v>
      </c>
      <c r="D397" s="75">
        <v>-1.0221155012908001</v>
      </c>
      <c r="E397" s="76">
        <v>1.36972622000255E-4</v>
      </c>
    </row>
    <row r="398" spans="1:5" x14ac:dyDescent="0.25">
      <c r="A398" s="93" t="s">
        <v>982</v>
      </c>
      <c r="B398" s="68" t="s">
        <v>983</v>
      </c>
      <c r="C398" s="16">
        <f t="shared" si="10"/>
        <v>0.48840648020496841</v>
      </c>
      <c r="D398" s="75">
        <v>-1.0338457526751701</v>
      </c>
      <c r="E398" s="76">
        <v>7.07675698194195E-6</v>
      </c>
    </row>
    <row r="399" spans="1:5" x14ac:dyDescent="0.25">
      <c r="A399" s="93" t="s">
        <v>2684</v>
      </c>
      <c r="B399" s="68" t="s">
        <v>2685</v>
      </c>
      <c r="C399" s="16">
        <f t="shared" si="10"/>
        <v>0.48584016480211872</v>
      </c>
      <c r="D399" s="75">
        <v>-1.0414463312092499</v>
      </c>
      <c r="E399" s="76">
        <v>3.1849634860712598E-5</v>
      </c>
    </row>
    <row r="400" spans="1:5" x14ac:dyDescent="0.25">
      <c r="A400" s="93" t="s">
        <v>6112</v>
      </c>
      <c r="B400" s="68" t="s">
        <v>6113</v>
      </c>
      <c r="C400" s="16">
        <f t="shared" si="10"/>
        <v>0.48582346694833994</v>
      </c>
      <c r="D400" s="75">
        <v>-1.04149591608627</v>
      </c>
      <c r="E400" s="76">
        <v>1.6906630650433799E-2</v>
      </c>
    </row>
    <row r="401" spans="1:5" x14ac:dyDescent="0.25">
      <c r="A401" s="93" t="s">
        <v>5732</v>
      </c>
      <c r="B401" s="68" t="s">
        <v>5733</v>
      </c>
      <c r="C401" s="16">
        <f t="shared" si="10"/>
        <v>0.48119475985983379</v>
      </c>
      <c r="D401" s="75">
        <v>-1.05530716302465</v>
      </c>
      <c r="E401" s="76">
        <v>2.3276892270098801E-2</v>
      </c>
    </row>
    <row r="402" spans="1:5" x14ac:dyDescent="0.25">
      <c r="A402" s="93" t="s">
        <v>6626</v>
      </c>
      <c r="B402" s="68" t="s">
        <v>6625</v>
      </c>
      <c r="C402" s="16">
        <f t="shared" si="10"/>
        <v>0.48046663382172955</v>
      </c>
      <c r="D402" s="75">
        <v>-1.05749184888592</v>
      </c>
      <c r="E402" s="76">
        <v>3.9754910844074997E-6</v>
      </c>
    </row>
    <row r="403" spans="1:5" x14ac:dyDescent="0.25">
      <c r="A403" s="93" t="s">
        <v>3703</v>
      </c>
      <c r="B403" s="68" t="s">
        <v>3704</v>
      </c>
      <c r="C403" s="16">
        <f t="shared" si="10"/>
        <v>0.48026157082387227</v>
      </c>
      <c r="D403" s="75">
        <v>-1.0581077220811499</v>
      </c>
      <c r="E403" s="76">
        <v>3.5956247005122202E-4</v>
      </c>
    </row>
    <row r="404" spans="1:5" x14ac:dyDescent="0.25">
      <c r="A404" s="93" t="s">
        <v>6395</v>
      </c>
      <c r="B404" s="68" t="s">
        <v>6396</v>
      </c>
      <c r="C404" s="16">
        <f t="shared" si="10"/>
        <v>0.4799324353710811</v>
      </c>
      <c r="D404" s="75">
        <v>-1.0590967765869199</v>
      </c>
      <c r="E404" s="76">
        <v>3.0070203304069098E-9</v>
      </c>
    </row>
    <row r="405" spans="1:5" x14ac:dyDescent="0.25">
      <c r="A405" s="93" t="s">
        <v>6578</v>
      </c>
      <c r="B405" s="68" t="s">
        <v>6577</v>
      </c>
      <c r="C405" s="16">
        <f t="shared" si="10"/>
        <v>0.47806946674960815</v>
      </c>
      <c r="D405" s="75">
        <v>-1.0647078280337701</v>
      </c>
      <c r="E405" s="76">
        <v>2.8633691650533201E-3</v>
      </c>
    </row>
    <row r="406" spans="1:5" x14ac:dyDescent="0.25">
      <c r="A406" s="93" t="s">
        <v>6610</v>
      </c>
      <c r="B406" s="68" t="s">
        <v>6609</v>
      </c>
      <c r="C406" s="16">
        <f t="shared" si="10"/>
        <v>0.47561354658923249</v>
      </c>
      <c r="D406" s="75">
        <v>-1.07213828788037</v>
      </c>
      <c r="E406" s="76">
        <v>8.0358477028961204E-7</v>
      </c>
    </row>
    <row r="407" spans="1:5" x14ac:dyDescent="0.25">
      <c r="A407" s="93" t="s">
        <v>6632</v>
      </c>
      <c r="B407" s="68" t="s">
        <v>6631</v>
      </c>
      <c r="C407" s="16">
        <f t="shared" si="10"/>
        <v>0.47498355556453953</v>
      </c>
      <c r="D407" s="75">
        <v>-1.07405052821465</v>
      </c>
      <c r="E407" s="76">
        <v>3.5977164060853502E-4</v>
      </c>
    </row>
    <row r="408" spans="1:5" x14ac:dyDescent="0.25">
      <c r="A408" s="93" t="s">
        <v>6373</v>
      </c>
      <c r="B408" s="68" t="s">
        <v>6374</v>
      </c>
      <c r="C408" s="16">
        <f t="shared" si="10"/>
        <v>0.47095470374460052</v>
      </c>
      <c r="D408" s="75">
        <v>-1.08633978627126</v>
      </c>
      <c r="E408" s="76">
        <v>4.79597529122796E-2</v>
      </c>
    </row>
    <row r="409" spans="1:5" x14ac:dyDescent="0.25">
      <c r="A409" s="93" t="s">
        <v>4797</v>
      </c>
      <c r="B409" s="68" t="s">
        <v>4798</v>
      </c>
      <c r="C409" s="16">
        <f t="shared" si="10"/>
        <v>0.46884139724438029</v>
      </c>
      <c r="D409" s="75">
        <v>-1.0928281339958199</v>
      </c>
      <c r="E409" s="76">
        <v>3.4978969161877199E-5</v>
      </c>
    </row>
    <row r="410" spans="1:5" x14ac:dyDescent="0.25">
      <c r="A410" s="93" t="s">
        <v>6600</v>
      </c>
      <c r="B410" s="68" t="s">
        <v>6599</v>
      </c>
      <c r="C410" s="16">
        <f t="shared" si="10"/>
        <v>0.46379355186746229</v>
      </c>
      <c r="D410" s="75">
        <v>-1.1084453325867201</v>
      </c>
      <c r="E410" s="76">
        <v>1.4815430121446801E-6</v>
      </c>
    </row>
    <row r="411" spans="1:5" x14ac:dyDescent="0.25">
      <c r="A411" s="93" t="s">
        <v>4622</v>
      </c>
      <c r="B411" s="68" t="s">
        <v>4623</v>
      </c>
      <c r="C411" s="16">
        <f t="shared" si="10"/>
        <v>0.46284681480929946</v>
      </c>
      <c r="D411" s="75">
        <v>-1.1113933011475601</v>
      </c>
      <c r="E411" s="76">
        <v>1.06633323452853E-2</v>
      </c>
    </row>
    <row r="412" spans="1:5" x14ac:dyDescent="0.25">
      <c r="A412" s="93" t="s">
        <v>3043</v>
      </c>
      <c r="B412" s="68" t="s">
        <v>3042</v>
      </c>
      <c r="C412" s="16">
        <f t="shared" si="10"/>
        <v>0.458700586150246</v>
      </c>
      <c r="D412" s="75">
        <v>-1.12437534391939</v>
      </c>
      <c r="E412" s="76">
        <v>1.19067210777012E-2</v>
      </c>
    </row>
    <row r="413" spans="1:5" x14ac:dyDescent="0.25">
      <c r="A413" s="93" t="s">
        <v>4168</v>
      </c>
      <c r="B413" s="68" t="s">
        <v>4169</v>
      </c>
      <c r="C413" s="16">
        <f t="shared" si="10"/>
        <v>0.45149470802001324</v>
      </c>
      <c r="D413" s="75">
        <v>-1.1472190169443</v>
      </c>
      <c r="E413" s="76">
        <v>1.05847022715683E-2</v>
      </c>
    </row>
    <row r="414" spans="1:5" x14ac:dyDescent="0.25">
      <c r="A414" s="93" t="s">
        <v>4286</v>
      </c>
      <c r="B414" s="68" t="s">
        <v>4287</v>
      </c>
      <c r="C414" s="16">
        <f t="shared" si="10"/>
        <v>0.45103682449611798</v>
      </c>
      <c r="D414" s="75">
        <v>-1.14868286905828</v>
      </c>
      <c r="E414" s="76">
        <v>1.5559117066740101E-4</v>
      </c>
    </row>
    <row r="415" spans="1:5" x14ac:dyDescent="0.25">
      <c r="A415" s="93" t="s">
        <v>6624</v>
      </c>
      <c r="B415" s="68" t="s">
        <v>6623</v>
      </c>
      <c r="C415" s="16">
        <f t="shared" si="10"/>
        <v>0.44910824990552062</v>
      </c>
      <c r="D415" s="75">
        <v>-1.1548648709028899</v>
      </c>
      <c r="E415" s="76">
        <v>1.55323084592853E-15</v>
      </c>
    </row>
    <row r="416" spans="1:5" x14ac:dyDescent="0.25">
      <c r="A416" s="93" t="s">
        <v>6634</v>
      </c>
      <c r="B416" s="68" t="s">
        <v>6633</v>
      </c>
      <c r="C416" s="16">
        <f t="shared" si="10"/>
        <v>0.43722819464803242</v>
      </c>
      <c r="D416" s="75">
        <v>-1.1935416587280401</v>
      </c>
      <c r="E416" s="76">
        <v>3.56661838178676E-7</v>
      </c>
    </row>
    <row r="417" spans="1:5" x14ac:dyDescent="0.25">
      <c r="A417" s="93" t="s">
        <v>6630</v>
      </c>
      <c r="B417" s="68" t="s">
        <v>6629</v>
      </c>
      <c r="C417" s="16">
        <f t="shared" si="10"/>
        <v>0.43691014997289557</v>
      </c>
      <c r="D417" s="75">
        <v>-1.19459147309363</v>
      </c>
      <c r="E417" s="76">
        <v>5.4759703621812705E-13</v>
      </c>
    </row>
    <row r="418" spans="1:5" x14ac:dyDescent="0.25">
      <c r="A418" s="93" t="s">
        <v>6636</v>
      </c>
      <c r="B418" s="68" t="s">
        <v>6635</v>
      </c>
      <c r="C418" s="16">
        <f t="shared" si="10"/>
        <v>0.43330069007184352</v>
      </c>
      <c r="D418" s="75">
        <v>-1.20655956064907</v>
      </c>
      <c r="E418" s="76">
        <v>4.4417959333827398E-13</v>
      </c>
    </row>
    <row r="419" spans="1:5" x14ac:dyDescent="0.25">
      <c r="A419" s="93" t="s">
        <v>3667</v>
      </c>
      <c r="B419" s="68" t="s">
        <v>3668</v>
      </c>
      <c r="C419" s="16">
        <f t="shared" si="10"/>
        <v>0.426279808255147</v>
      </c>
      <c r="D419" s="75">
        <v>-1.2301273746079699</v>
      </c>
      <c r="E419" s="76">
        <v>5.3584622949039498E-4</v>
      </c>
    </row>
    <row r="420" spans="1:5" x14ac:dyDescent="0.25">
      <c r="A420" s="93" t="s">
        <v>6572</v>
      </c>
      <c r="B420" s="68" t="s">
        <v>6571</v>
      </c>
      <c r="C420" s="16">
        <f t="shared" si="10"/>
        <v>0.42585005702596068</v>
      </c>
      <c r="D420" s="75">
        <v>-1.2315825519113099</v>
      </c>
      <c r="E420" s="76">
        <v>4.7770926184843E-2</v>
      </c>
    </row>
    <row r="421" spans="1:5" x14ac:dyDescent="0.25">
      <c r="A421" s="93" t="s">
        <v>4094</v>
      </c>
      <c r="B421" s="68" t="s">
        <v>4095</v>
      </c>
      <c r="C421" s="16">
        <f t="shared" si="10"/>
        <v>0.42537667847624067</v>
      </c>
      <c r="D421" s="75">
        <v>-1.2331871560151599</v>
      </c>
      <c r="E421" s="76">
        <v>1.10688814387244E-2</v>
      </c>
    </row>
    <row r="422" spans="1:5" x14ac:dyDescent="0.25">
      <c r="A422" s="93" t="s">
        <v>4426</v>
      </c>
      <c r="B422" s="68" t="s">
        <v>4427</v>
      </c>
      <c r="C422" s="16">
        <f t="shared" si="10"/>
        <v>0.42497962331492156</v>
      </c>
      <c r="D422" s="75">
        <v>-1.23453442551294</v>
      </c>
      <c r="E422" s="76">
        <v>5.1146401533091902E-3</v>
      </c>
    </row>
    <row r="423" spans="1:5" x14ac:dyDescent="0.25">
      <c r="A423" s="93" t="s">
        <v>6614</v>
      </c>
      <c r="B423" s="68" t="s">
        <v>6613</v>
      </c>
      <c r="C423" s="16">
        <f t="shared" si="10"/>
        <v>0.41998293386113045</v>
      </c>
      <c r="D423" s="75">
        <v>-1.2515973901725199</v>
      </c>
      <c r="E423" s="76">
        <v>1.5754273628480101E-8</v>
      </c>
    </row>
    <row r="424" spans="1:5" x14ac:dyDescent="0.25">
      <c r="A424" s="93" t="s">
        <v>3701</v>
      </c>
      <c r="B424" s="68" t="s">
        <v>3702</v>
      </c>
      <c r="C424" s="16">
        <f t="shared" si="10"/>
        <v>0.41956964197866853</v>
      </c>
      <c r="D424" s="75">
        <v>-1.2530177996015199</v>
      </c>
      <c r="E424" s="76">
        <v>2.3316737757850999E-13</v>
      </c>
    </row>
    <row r="425" spans="1:5" x14ac:dyDescent="0.25">
      <c r="A425" s="93" t="s">
        <v>5720</v>
      </c>
      <c r="B425" s="68" t="s">
        <v>5721</v>
      </c>
      <c r="C425" s="16">
        <f t="shared" si="10"/>
        <v>0.4192816366824989</v>
      </c>
      <c r="D425" s="75">
        <v>-1.2540084491705901</v>
      </c>
      <c r="E425" s="76">
        <v>2.0113714191483701E-8</v>
      </c>
    </row>
    <row r="426" spans="1:5" x14ac:dyDescent="0.25">
      <c r="A426" s="93" t="s">
        <v>4300</v>
      </c>
      <c r="B426" s="68" t="s">
        <v>4301</v>
      </c>
      <c r="C426" s="16">
        <f t="shared" ref="C426:C460" si="11">2^D426</f>
        <v>0.41893306227043214</v>
      </c>
      <c r="D426" s="75">
        <v>-1.2552083484452901</v>
      </c>
      <c r="E426" s="76">
        <v>3.3712133035463998E-5</v>
      </c>
    </row>
    <row r="427" spans="1:5" x14ac:dyDescent="0.25">
      <c r="A427" s="93" t="s">
        <v>6608</v>
      </c>
      <c r="B427" s="68" t="s">
        <v>6607</v>
      </c>
      <c r="C427" s="16">
        <f t="shared" si="11"/>
        <v>0.41330983489911099</v>
      </c>
      <c r="D427" s="75">
        <v>-1.2747044011691999</v>
      </c>
      <c r="E427" s="76">
        <v>5.8270653981141801E-4</v>
      </c>
    </row>
    <row r="428" spans="1:5" x14ac:dyDescent="0.25">
      <c r="A428" s="93" t="s">
        <v>6598</v>
      </c>
      <c r="B428" s="68" t="s">
        <v>6597</v>
      </c>
      <c r="C428" s="16">
        <f t="shared" si="11"/>
        <v>0.41159121591183923</v>
      </c>
      <c r="D428" s="75">
        <v>-1.2807159020035299</v>
      </c>
      <c r="E428" s="76">
        <v>2.1647845545888799E-3</v>
      </c>
    </row>
    <row r="429" spans="1:5" x14ac:dyDescent="0.25">
      <c r="A429" s="93" t="s">
        <v>6612</v>
      </c>
      <c r="B429" s="68" t="s">
        <v>6611</v>
      </c>
      <c r="C429" s="16">
        <f t="shared" si="11"/>
        <v>0.41107838462168667</v>
      </c>
      <c r="D429" s="75">
        <v>-1.2825145809737299</v>
      </c>
      <c r="E429" s="76">
        <v>1.5553237030236601E-17</v>
      </c>
    </row>
    <row r="430" spans="1:5" x14ac:dyDescent="0.25">
      <c r="A430" s="93" t="s">
        <v>6580</v>
      </c>
      <c r="B430" s="68" t="s">
        <v>6579</v>
      </c>
      <c r="C430" s="16">
        <f t="shared" si="11"/>
        <v>0.41078191485314464</v>
      </c>
      <c r="D430" s="75">
        <v>-1.2835554281436801</v>
      </c>
      <c r="E430" s="76">
        <v>2.12812154833379E-8</v>
      </c>
    </row>
    <row r="431" spans="1:5" x14ac:dyDescent="0.25">
      <c r="A431" s="93" t="s">
        <v>5234</v>
      </c>
      <c r="B431" s="68" t="s">
        <v>5235</v>
      </c>
      <c r="C431" s="16">
        <f t="shared" si="11"/>
        <v>0.4087229107985158</v>
      </c>
      <c r="D431" s="75">
        <v>-1.2908049795713901</v>
      </c>
      <c r="E431" s="76">
        <v>1.8562452356144101E-8</v>
      </c>
    </row>
    <row r="432" spans="1:5" x14ac:dyDescent="0.25">
      <c r="A432" s="93" t="s">
        <v>6596</v>
      </c>
      <c r="B432" s="68" t="s">
        <v>6595</v>
      </c>
      <c r="C432" s="16">
        <f t="shared" si="11"/>
        <v>0.40088533441939778</v>
      </c>
      <c r="D432" s="75">
        <v>-1.31873845451869</v>
      </c>
      <c r="E432" s="76">
        <v>3.2685122622175597E-4</v>
      </c>
    </row>
    <row r="433" spans="1:5" x14ac:dyDescent="0.25">
      <c r="A433" s="93" t="s">
        <v>6576</v>
      </c>
      <c r="B433" s="68" t="s">
        <v>6575</v>
      </c>
      <c r="C433" s="16">
        <f t="shared" si="11"/>
        <v>0.39799847678058908</v>
      </c>
      <c r="D433" s="75">
        <v>-1.3291651855890301</v>
      </c>
      <c r="E433" s="76">
        <v>5.1459609188959697E-6</v>
      </c>
    </row>
    <row r="434" spans="1:5" x14ac:dyDescent="0.25">
      <c r="A434" s="93" t="s">
        <v>6582</v>
      </c>
      <c r="B434" s="68" t="s">
        <v>6581</v>
      </c>
      <c r="C434" s="16">
        <f t="shared" si="11"/>
        <v>0.3912054735513445</v>
      </c>
      <c r="D434" s="75">
        <v>-1.3540015389884801</v>
      </c>
      <c r="E434" s="76">
        <v>1.8799118733228001E-3</v>
      </c>
    </row>
    <row r="435" spans="1:5" x14ac:dyDescent="0.25">
      <c r="A435" s="93" t="s">
        <v>1731</v>
      </c>
      <c r="B435" s="68" t="s">
        <v>1732</v>
      </c>
      <c r="C435" s="16">
        <f t="shared" si="11"/>
        <v>0.39113489365385495</v>
      </c>
      <c r="D435" s="75">
        <v>-1.3542618483695099</v>
      </c>
      <c r="E435" s="76">
        <v>2.4324705021319299E-2</v>
      </c>
    </row>
    <row r="436" spans="1:5" x14ac:dyDescent="0.25">
      <c r="A436" s="93" t="s">
        <v>6588</v>
      </c>
      <c r="B436" s="68" t="s">
        <v>6587</v>
      </c>
      <c r="C436" s="16">
        <f t="shared" si="11"/>
        <v>0.38591354985266257</v>
      </c>
      <c r="D436" s="75">
        <v>-1.37365039549626</v>
      </c>
      <c r="E436" s="76">
        <v>2.2671042271866899E-6</v>
      </c>
    </row>
    <row r="437" spans="1:5" x14ac:dyDescent="0.25">
      <c r="A437" s="93" t="s">
        <v>6429</v>
      </c>
      <c r="B437" s="68" t="s">
        <v>6430</v>
      </c>
      <c r="C437" s="16">
        <f t="shared" si="11"/>
        <v>0.3830446900049902</v>
      </c>
      <c r="D437" s="75">
        <v>-1.38441537300522</v>
      </c>
      <c r="E437" s="76">
        <v>5.6562272380820799E-10</v>
      </c>
    </row>
    <row r="438" spans="1:5" x14ac:dyDescent="0.25">
      <c r="A438" s="93" t="s">
        <v>4008</v>
      </c>
      <c r="B438" s="68" t="s">
        <v>4009</v>
      </c>
      <c r="C438" s="16">
        <f t="shared" si="11"/>
        <v>0.36335922409110866</v>
      </c>
      <c r="D438" s="75">
        <v>-1.46053156442429</v>
      </c>
      <c r="E438" s="76">
        <v>1.6292541926575199E-2</v>
      </c>
    </row>
    <row r="439" spans="1:5" x14ac:dyDescent="0.25">
      <c r="A439" s="93" t="s">
        <v>6622</v>
      </c>
      <c r="B439" s="68" t="s">
        <v>6621</v>
      </c>
      <c r="C439" s="16">
        <f t="shared" si="11"/>
        <v>0.35947808458196279</v>
      </c>
      <c r="D439" s="75">
        <v>-1.47602427478932</v>
      </c>
      <c r="E439" s="76">
        <v>1.9696578807402199E-18</v>
      </c>
    </row>
    <row r="440" spans="1:5" x14ac:dyDescent="0.25">
      <c r="A440" s="93" t="s">
        <v>6586</v>
      </c>
      <c r="B440" s="68" t="s">
        <v>6585</v>
      </c>
      <c r="C440" s="16">
        <f t="shared" si="11"/>
        <v>0.35749461259450099</v>
      </c>
      <c r="D440" s="75">
        <v>-1.4840065940921701</v>
      </c>
      <c r="E440" s="76">
        <v>4.3434727750590702E-18</v>
      </c>
    </row>
    <row r="441" spans="1:5" x14ac:dyDescent="0.25">
      <c r="A441" s="93" t="s">
        <v>6566</v>
      </c>
      <c r="B441" s="68" t="s">
        <v>6565</v>
      </c>
      <c r="C441" s="16">
        <f t="shared" si="11"/>
        <v>0.35571716041753421</v>
      </c>
      <c r="D441" s="75">
        <v>-1.49119752067849</v>
      </c>
      <c r="E441" s="76">
        <v>6.7415329042672398E-3</v>
      </c>
    </row>
    <row r="442" spans="1:5" x14ac:dyDescent="0.25">
      <c r="A442" s="93" t="s">
        <v>5890</v>
      </c>
      <c r="B442" s="68" t="s">
        <v>5891</v>
      </c>
      <c r="C442" s="16">
        <f t="shared" si="11"/>
        <v>0.35248893979873508</v>
      </c>
      <c r="D442" s="75">
        <v>-1.50435010474572</v>
      </c>
      <c r="E442" s="76">
        <v>2.8525863579338799E-5</v>
      </c>
    </row>
    <row r="443" spans="1:5" x14ac:dyDescent="0.25">
      <c r="A443" s="93" t="s">
        <v>6594</v>
      </c>
      <c r="B443" s="68" t="s">
        <v>6593</v>
      </c>
      <c r="C443" s="16">
        <f t="shared" si="11"/>
        <v>0.34948171536384304</v>
      </c>
      <c r="D443" s="75">
        <v>-1.51671111809628</v>
      </c>
      <c r="E443" s="76">
        <v>1.3452709684728499E-7</v>
      </c>
    </row>
    <row r="444" spans="1:5" x14ac:dyDescent="0.25">
      <c r="A444" s="93" t="s">
        <v>4146</v>
      </c>
      <c r="B444" s="68" t="s">
        <v>4147</v>
      </c>
      <c r="C444" s="16">
        <f t="shared" si="11"/>
        <v>0.34081671162678306</v>
      </c>
      <c r="D444" s="75">
        <v>-1.55293201639528</v>
      </c>
      <c r="E444" s="76">
        <v>1.53366003036133E-2</v>
      </c>
    </row>
    <row r="445" spans="1:5" x14ac:dyDescent="0.25">
      <c r="A445" s="93" t="s">
        <v>1775</v>
      </c>
      <c r="B445" s="68" t="s">
        <v>1776</v>
      </c>
      <c r="C445" s="16">
        <f t="shared" si="11"/>
        <v>0.33656780243617285</v>
      </c>
      <c r="D445" s="75">
        <v>-1.5710309262036299</v>
      </c>
      <c r="E445" s="76">
        <v>1.3280517678911001E-2</v>
      </c>
    </row>
    <row r="446" spans="1:5" x14ac:dyDescent="0.25">
      <c r="A446" s="93" t="s">
        <v>3165</v>
      </c>
      <c r="B446" s="68" t="s">
        <v>3164</v>
      </c>
      <c r="C446" s="16">
        <f t="shared" si="11"/>
        <v>0.33583599082773508</v>
      </c>
      <c r="D446" s="75">
        <v>-1.5741712457729</v>
      </c>
      <c r="E446" s="76">
        <v>9.2402929020050305E-11</v>
      </c>
    </row>
    <row r="447" spans="1:5" x14ac:dyDescent="0.25">
      <c r="A447" s="93" t="s">
        <v>3303</v>
      </c>
      <c r="B447" s="68" t="s">
        <v>3302</v>
      </c>
      <c r="C447" s="16">
        <f t="shared" si="11"/>
        <v>0.33242135438659282</v>
      </c>
      <c r="D447" s="75">
        <v>-1.58891503264046</v>
      </c>
      <c r="E447" s="76">
        <v>2.3912735220875599E-5</v>
      </c>
    </row>
    <row r="448" spans="1:5" x14ac:dyDescent="0.25">
      <c r="A448" s="93" t="s">
        <v>6604</v>
      </c>
      <c r="B448" s="68" t="s">
        <v>6603</v>
      </c>
      <c r="C448" s="16">
        <f t="shared" si="11"/>
        <v>0.32590216638901881</v>
      </c>
      <c r="D448" s="75">
        <v>-1.61748915266573</v>
      </c>
      <c r="E448" s="76">
        <v>1.07427503994835E-9</v>
      </c>
    </row>
    <row r="449" spans="1:5" x14ac:dyDescent="0.25">
      <c r="A449" s="93" t="s">
        <v>6584</v>
      </c>
      <c r="B449" s="68" t="s">
        <v>6583</v>
      </c>
      <c r="C449" s="16">
        <f t="shared" si="11"/>
        <v>0.31361194315730434</v>
      </c>
      <c r="D449" s="75">
        <v>-1.6729475928139499</v>
      </c>
      <c r="E449" s="76">
        <v>1.1599717057137601E-3</v>
      </c>
    </row>
    <row r="450" spans="1:5" x14ac:dyDescent="0.25">
      <c r="A450" s="93" t="s">
        <v>6525</v>
      </c>
      <c r="B450" s="68" t="s">
        <v>6526</v>
      </c>
      <c r="C450" s="16">
        <f t="shared" si="11"/>
        <v>0.31328803488069257</v>
      </c>
      <c r="D450" s="75">
        <v>-1.6744384236396801</v>
      </c>
      <c r="E450" s="76">
        <v>1.3817498660189201E-8</v>
      </c>
    </row>
    <row r="451" spans="1:5" x14ac:dyDescent="0.25">
      <c r="A451" s="93" t="s">
        <v>4290</v>
      </c>
      <c r="B451" s="68" t="s">
        <v>4291</v>
      </c>
      <c r="C451" s="16">
        <f t="shared" si="11"/>
        <v>0.30746653004084995</v>
      </c>
      <c r="D451" s="75">
        <v>-1.70149872369461</v>
      </c>
      <c r="E451" s="76">
        <v>7.4551410900188506E-5</v>
      </c>
    </row>
    <row r="452" spans="1:5" x14ac:dyDescent="0.25">
      <c r="A452" s="93" t="s">
        <v>6602</v>
      </c>
      <c r="B452" s="68" t="s">
        <v>6601</v>
      </c>
      <c r="C452" s="16">
        <f t="shared" si="11"/>
        <v>0.30377458187851997</v>
      </c>
      <c r="D452" s="75">
        <v>-1.7189269364758</v>
      </c>
      <c r="E452" s="76">
        <v>2.0880296673318599E-13</v>
      </c>
    </row>
    <row r="453" spans="1:5" x14ac:dyDescent="0.25">
      <c r="A453" s="93" t="s">
        <v>4668</v>
      </c>
      <c r="B453" s="68" t="s">
        <v>4669</v>
      </c>
      <c r="C453" s="16">
        <f t="shared" si="11"/>
        <v>0.29355441863261078</v>
      </c>
      <c r="D453" s="75">
        <v>-1.7683001223391901</v>
      </c>
      <c r="E453" s="76">
        <v>8.9900221037813002E-5</v>
      </c>
    </row>
    <row r="454" spans="1:5" x14ac:dyDescent="0.25">
      <c r="A454" s="93" t="s">
        <v>6568</v>
      </c>
      <c r="B454" s="68" t="s">
        <v>6567</v>
      </c>
      <c r="C454" s="16">
        <f t="shared" si="11"/>
        <v>0.29313788419516096</v>
      </c>
      <c r="D454" s="75">
        <v>-1.7703486655545699</v>
      </c>
      <c r="E454" s="76">
        <v>7.1853896144582798E-3</v>
      </c>
    </row>
    <row r="455" spans="1:5" x14ac:dyDescent="0.25">
      <c r="A455" s="93" t="s">
        <v>6559</v>
      </c>
      <c r="B455" s="68" t="s">
        <v>6558</v>
      </c>
      <c r="C455" s="16">
        <f t="shared" si="11"/>
        <v>0.2916423136177258</v>
      </c>
      <c r="D455" s="75">
        <v>-1.7777280432</v>
      </c>
      <c r="E455" s="76">
        <v>2.5165477106845399E-2</v>
      </c>
    </row>
    <row r="456" spans="1:5" x14ac:dyDescent="0.25">
      <c r="A456" s="93" t="s">
        <v>4803</v>
      </c>
      <c r="B456" s="68" t="s">
        <v>4804</v>
      </c>
      <c r="C456" s="16">
        <f t="shared" si="11"/>
        <v>0.27748274762547664</v>
      </c>
      <c r="D456" s="75">
        <v>-1.8495300196008799</v>
      </c>
      <c r="E456" s="76">
        <v>8.8370438759506902E-14</v>
      </c>
    </row>
    <row r="457" spans="1:5" x14ac:dyDescent="0.25">
      <c r="A457" s="93" t="s">
        <v>4322</v>
      </c>
      <c r="B457" s="68" t="s">
        <v>4323</v>
      </c>
      <c r="C457" s="16">
        <f t="shared" si="11"/>
        <v>0.27418748873652948</v>
      </c>
      <c r="D457" s="75">
        <v>-1.86676535290797</v>
      </c>
      <c r="E457" s="76">
        <v>5.0555013267160197E-5</v>
      </c>
    </row>
    <row r="458" spans="1:5" x14ac:dyDescent="0.25">
      <c r="A458" s="93" t="s">
        <v>6562</v>
      </c>
      <c r="B458" s="68" t="s">
        <v>6561</v>
      </c>
      <c r="C458" s="16">
        <f t="shared" si="11"/>
        <v>0.26469681220966912</v>
      </c>
      <c r="D458" s="75">
        <v>-1.9175872745799101</v>
      </c>
      <c r="E458" s="76">
        <v>9.1429846707127005E-3</v>
      </c>
    </row>
    <row r="459" spans="1:5" x14ac:dyDescent="0.25">
      <c r="A459" s="93" t="s">
        <v>4422</v>
      </c>
      <c r="B459" s="68" t="s">
        <v>4423</v>
      </c>
      <c r="C459" s="16">
        <f t="shared" si="11"/>
        <v>0.23240775139360462</v>
      </c>
      <c r="D459" s="75">
        <v>-2.1052699077687498</v>
      </c>
      <c r="E459" s="76">
        <v>1.76091508384714E-6</v>
      </c>
    </row>
    <row r="460" spans="1:5" ht="15.75" thickBot="1" x14ac:dyDescent="0.3">
      <c r="A460" s="94" t="s">
        <v>6574</v>
      </c>
      <c r="B460" s="70" t="s">
        <v>6573</v>
      </c>
      <c r="C460" s="19">
        <f t="shared" si="11"/>
        <v>0.14844421116801859</v>
      </c>
      <c r="D460" s="77">
        <v>-2.7520072607883299</v>
      </c>
      <c r="E460" s="78">
        <v>2.7622893324744502E-16</v>
      </c>
    </row>
  </sheetData>
  <mergeCells count="6">
    <mergeCell ref="A233:B233"/>
    <mergeCell ref="A3:B3"/>
    <mergeCell ref="G3:H3"/>
    <mergeCell ref="A2:E2"/>
    <mergeCell ref="G2:K2"/>
    <mergeCell ref="A232:E232"/>
  </mergeCells>
  <pageMargins left="0.7" right="0.7" top="0.75" bottom="0.75" header="0.3" footer="0.3"/>
  <pageSetup paperSize="9" scale="1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</vt:lpstr>
      <vt:lpstr>B</vt:lpstr>
      <vt:lpstr>C</vt:lpstr>
      <vt:lpstr>D</vt:lpstr>
      <vt:lpstr>E</vt:lpstr>
      <vt:lpstr>F</vt:lpstr>
      <vt:lpstr>A!Print_Area</vt:lpstr>
      <vt:lpstr>B!Print_Area</vt:lpstr>
      <vt:lpstr>'C'!Print_Area</vt:lpstr>
      <vt:lpstr>D!Print_Area</vt:lpstr>
      <vt:lpstr>E!Print_Area</vt:lpstr>
      <vt:lpstr>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Jessen Lab</cp:lastModifiedBy>
  <cp:lastPrinted>2020-08-05T19:25:37Z</cp:lastPrinted>
  <dcterms:created xsi:type="dcterms:W3CDTF">2020-05-11T16:26:31Z</dcterms:created>
  <dcterms:modified xsi:type="dcterms:W3CDTF">2021-01-20T16:42:51Z</dcterms:modified>
</cp:coreProperties>
</file>