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04" windowHeight="7032"/>
  </bookViews>
  <sheets>
    <sheet name="20171208" sheetId="3" r:id="rId1"/>
  </sheets>
  <calcPr calcId="162913"/>
</workbook>
</file>

<file path=xl/calcChain.xml><?xml version="1.0" encoding="utf-8"?>
<calcChain xmlns="http://schemas.openxmlformats.org/spreadsheetml/2006/main">
  <c r="K2" i="3" l="1"/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L2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I1" i="3"/>
</calcChain>
</file>

<file path=xl/sharedStrings.xml><?xml version="1.0" encoding="utf-8"?>
<sst xmlns="http://schemas.openxmlformats.org/spreadsheetml/2006/main" count="7" uniqueCount="7">
  <si>
    <t>Ctrl</t>
  </si>
  <si>
    <t>TPEN</t>
  </si>
  <si>
    <t>TPEN+Zn</t>
  </si>
  <si>
    <t>Ctrl-norm</t>
  </si>
  <si>
    <t>TPEN-norm</t>
  </si>
  <si>
    <t>TPEN+Zn-norm</t>
  </si>
  <si>
    <t>Values normalized by Ctl median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</si>
</sst>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workbookViewId="0">
      <selection activeCell="C1" sqref="C1:C1048576"/>
    </sheetView>
  </sheetViews>
  <sheetFormatPr baseColWidth="10" defaultRowHeight="14.4" x14ac:dyDescent="0.3"/>
  <cols>
    <col min="1" max="3" width="11.44140625" style="1"/>
    <col min="5" max="9" width="10.33203125" customWidth="1"/>
    <col min="13" max="13" width="14.5546875" customWidth="1"/>
  </cols>
  <sheetData>
    <row r="1" spans="1:13" x14ac:dyDescent="0.3">
      <c r="A1" s="1" t="s">
        <v>0</v>
      </c>
      <c r="B1" s="1" t="s">
        <v>1</v>
      </c>
      <c r="C1" s="1" t="s">
        <v>2</v>
      </c>
      <c r="E1" t="s">
        <v>6</v>
      </c>
      <c r="I1" s="1">
        <f>MEDIAN(A2:A63)</f>
        <v>1259.7</v>
      </c>
      <c r="K1" t="s">
        <v>3</v>
      </c>
      <c r="L1" t="s">
        <v>4</v>
      </c>
      <c r="M1" t="s">
        <v>5</v>
      </c>
    </row>
    <row r="2" spans="1:13" x14ac:dyDescent="0.3">
      <c r="A2" s="1">
        <v>1337.7</v>
      </c>
      <c r="B2" s="1">
        <v>819.75</v>
      </c>
      <c r="C2" s="1">
        <v>1467.2</v>
      </c>
      <c r="K2">
        <f>A2/1259.7</f>
        <v>1.0619195046439629</v>
      </c>
      <c r="L2">
        <f>B2/1259.7</f>
        <v>0.65075017861395568</v>
      </c>
      <c r="M2">
        <f>C2/1259.7</f>
        <v>1.1647217591490038</v>
      </c>
    </row>
    <row r="3" spans="1:13" x14ac:dyDescent="0.3">
      <c r="A3" s="1">
        <v>1139.8</v>
      </c>
      <c r="B3" s="1">
        <v>711.78</v>
      </c>
      <c r="C3" s="1">
        <v>1125.4000000000001</v>
      </c>
      <c r="K3">
        <f>A3/1259.7</f>
        <v>0.90481860760498523</v>
      </c>
      <c r="L3">
        <f>B3/1259.7</f>
        <v>0.56503929507025474</v>
      </c>
      <c r="M3">
        <f t="shared" ref="M3:M66" si="0">C3/1259.7</f>
        <v>0.89338731443994601</v>
      </c>
    </row>
    <row r="4" spans="1:13" x14ac:dyDescent="0.3">
      <c r="A4" s="1">
        <v>1236.5999999999999</v>
      </c>
      <c r="B4" s="1">
        <v>799.99</v>
      </c>
      <c r="C4" s="1">
        <v>1559.9</v>
      </c>
      <c r="K4">
        <f>A4/1259.7</f>
        <v>0.98166230054774939</v>
      </c>
      <c r="L4">
        <f>B4/1259.7</f>
        <v>0.63506390410415181</v>
      </c>
      <c r="M4">
        <f t="shared" si="0"/>
        <v>1.2383107088989442</v>
      </c>
    </row>
    <row r="5" spans="1:13" x14ac:dyDescent="0.3">
      <c r="A5" s="1">
        <v>1593.3</v>
      </c>
      <c r="B5" s="1">
        <v>822.68</v>
      </c>
      <c r="C5" s="1">
        <v>1455.1</v>
      </c>
      <c r="K5">
        <f>A5/1259.7</f>
        <v>1.2648249583234104</v>
      </c>
      <c r="L5">
        <f>B5/1259.7</f>
        <v>0.65307612923711988</v>
      </c>
      <c r="M5">
        <f t="shared" si="0"/>
        <v>1.1551162975311582</v>
      </c>
    </row>
    <row r="6" spans="1:13" x14ac:dyDescent="0.3">
      <c r="A6" s="1">
        <v>1537.3</v>
      </c>
      <c r="B6" s="1">
        <v>771.96</v>
      </c>
      <c r="C6" s="1">
        <v>1419.2</v>
      </c>
      <c r="K6">
        <f>A6/1259.7</f>
        <v>1.2203699293482575</v>
      </c>
      <c r="L6">
        <f>B6/1259.7</f>
        <v>0.6128125744224816</v>
      </c>
      <c r="M6">
        <f t="shared" si="0"/>
        <v>1.1266174485988727</v>
      </c>
    </row>
    <row r="7" spans="1:13" x14ac:dyDescent="0.3">
      <c r="A7" s="1">
        <v>1653</v>
      </c>
      <c r="B7" s="1">
        <v>829.77</v>
      </c>
      <c r="C7" s="1">
        <v>1454.6</v>
      </c>
      <c r="K7">
        <f>A7/1259.7</f>
        <v>1.3122171945701357</v>
      </c>
      <c r="L7">
        <f>B7/1259.7</f>
        <v>0.65870445344129547</v>
      </c>
      <c r="M7">
        <f t="shared" si="0"/>
        <v>1.1547193776295943</v>
      </c>
    </row>
    <row r="8" spans="1:13" x14ac:dyDescent="0.3">
      <c r="A8" s="1">
        <v>1291.5</v>
      </c>
      <c r="B8" s="1">
        <v>852.16</v>
      </c>
      <c r="C8" s="1">
        <v>1426.6</v>
      </c>
      <c r="K8">
        <f>A8/1259.7</f>
        <v>1.0252441057394617</v>
      </c>
      <c r="L8">
        <f>B8/1259.7</f>
        <v>0.67647852663332531</v>
      </c>
      <c r="M8">
        <f t="shared" si="0"/>
        <v>1.1324918631420178</v>
      </c>
    </row>
    <row r="9" spans="1:13" x14ac:dyDescent="0.3">
      <c r="A9" s="1">
        <v>1541.3</v>
      </c>
      <c r="B9" s="1">
        <v>1142.2</v>
      </c>
      <c r="C9" s="1">
        <v>1358.2</v>
      </c>
      <c r="K9">
        <f>A9/1259.7</f>
        <v>1.2235452885607683</v>
      </c>
      <c r="L9">
        <f>B9/1259.7</f>
        <v>0.90672382313249189</v>
      </c>
      <c r="M9">
        <f t="shared" si="0"/>
        <v>1.0781932206080813</v>
      </c>
    </row>
    <row r="10" spans="1:13" x14ac:dyDescent="0.3">
      <c r="A10" s="1">
        <v>1991.8</v>
      </c>
      <c r="B10" s="1">
        <v>1533.2</v>
      </c>
      <c r="C10" s="1">
        <v>1089.2</v>
      </c>
      <c r="K10">
        <f>A10/1259.7</f>
        <v>1.5811701198698103</v>
      </c>
      <c r="L10">
        <f>B10/1259.7</f>
        <v>1.2171151861554339</v>
      </c>
      <c r="M10">
        <f t="shared" si="0"/>
        <v>0.86465031356672228</v>
      </c>
    </row>
    <row r="11" spans="1:13" x14ac:dyDescent="0.3">
      <c r="A11" s="1">
        <v>1213.7</v>
      </c>
      <c r="B11" s="1">
        <v>1226.7</v>
      </c>
      <c r="C11" s="1">
        <v>1600.2</v>
      </c>
      <c r="K11">
        <f>A11/1259.7</f>
        <v>0.96348336905612453</v>
      </c>
      <c r="L11">
        <f>B11/1259.7</f>
        <v>0.97380328649678494</v>
      </c>
      <c r="M11">
        <f t="shared" si="0"/>
        <v>1.2703024529649916</v>
      </c>
    </row>
    <row r="12" spans="1:13" x14ac:dyDescent="0.3">
      <c r="A12" s="1">
        <v>1275.4000000000001</v>
      </c>
      <c r="B12" s="1">
        <v>882.22</v>
      </c>
      <c r="C12" s="1">
        <v>1216.8</v>
      </c>
      <c r="K12">
        <f>A12/1259.7</f>
        <v>1.0124632849091053</v>
      </c>
      <c r="L12">
        <f>B12/1259.7</f>
        <v>0.7003413511153449</v>
      </c>
      <c r="M12">
        <f t="shared" si="0"/>
        <v>0.96594427244582037</v>
      </c>
    </row>
    <row r="13" spans="1:13" x14ac:dyDescent="0.3">
      <c r="A13" s="1">
        <v>1159.7</v>
      </c>
      <c r="B13" s="1">
        <v>687.66</v>
      </c>
      <c r="C13" s="1">
        <v>1069</v>
      </c>
      <c r="K13">
        <f>A13/1259.7</f>
        <v>0.92061601968722717</v>
      </c>
      <c r="L13">
        <f>B13/1259.7</f>
        <v>0.54589187901881397</v>
      </c>
      <c r="M13">
        <f t="shared" si="0"/>
        <v>0.8486147495435421</v>
      </c>
    </row>
    <row r="14" spans="1:13" x14ac:dyDescent="0.3">
      <c r="A14" s="1">
        <v>805.48</v>
      </c>
      <c r="B14" s="1">
        <v>1255.9000000000001</v>
      </c>
      <c r="C14" s="1">
        <v>1429.5</v>
      </c>
      <c r="K14">
        <f>A14/1259.7</f>
        <v>0.63942208462332295</v>
      </c>
      <c r="L14">
        <f>B14/1259.7</f>
        <v>0.99698340874811464</v>
      </c>
      <c r="M14">
        <f t="shared" si="0"/>
        <v>1.1347939985710882</v>
      </c>
    </row>
    <row r="15" spans="1:13" x14ac:dyDescent="0.3">
      <c r="A15" s="1">
        <v>844.42</v>
      </c>
      <c r="B15" s="1">
        <v>789.18</v>
      </c>
      <c r="C15" s="1">
        <v>2001.8</v>
      </c>
      <c r="K15">
        <f>A15/1259.7</f>
        <v>0.67033420655711673</v>
      </c>
      <c r="L15">
        <f>B15/1259.7</f>
        <v>0.62648249583234095</v>
      </c>
      <c r="M15">
        <f t="shared" si="0"/>
        <v>1.5891085179010875</v>
      </c>
    </row>
    <row r="16" spans="1:13" x14ac:dyDescent="0.3">
      <c r="A16" s="1">
        <v>1341.9</v>
      </c>
      <c r="B16" s="1">
        <v>909.55</v>
      </c>
      <c r="C16" s="1">
        <v>1174.8</v>
      </c>
      <c r="K16">
        <f>A16/1259.7</f>
        <v>1.0652536318170993</v>
      </c>
      <c r="L16">
        <f>B16/1259.7</f>
        <v>0.72203699293482571</v>
      </c>
      <c r="M16">
        <f t="shared" si="0"/>
        <v>0.93260300071445579</v>
      </c>
    </row>
    <row r="17" spans="1:13" x14ac:dyDescent="0.3">
      <c r="A17" s="1">
        <v>1270.9000000000001</v>
      </c>
      <c r="B17" s="1">
        <v>1099.3</v>
      </c>
      <c r="C17" s="1">
        <v>1183.4000000000001</v>
      </c>
      <c r="K17">
        <f>A17/1259.7</f>
        <v>1.0088910057950307</v>
      </c>
      <c r="L17">
        <f>B17/1259.7</f>
        <v>0.87266809557831226</v>
      </c>
      <c r="M17">
        <f t="shared" si="0"/>
        <v>0.93943002302135437</v>
      </c>
    </row>
    <row r="18" spans="1:13" x14ac:dyDescent="0.3">
      <c r="A18" s="1">
        <v>1076.2</v>
      </c>
      <c r="B18" s="1">
        <v>1007.5</v>
      </c>
      <c r="C18" s="1">
        <v>1642.4</v>
      </c>
      <c r="K18">
        <f>A18/1259.7</f>
        <v>0.85433039612606176</v>
      </c>
      <c r="L18">
        <f>B18/1259.7</f>
        <v>0.79979360165118674</v>
      </c>
      <c r="M18">
        <f t="shared" si="0"/>
        <v>1.3038024926569818</v>
      </c>
    </row>
    <row r="19" spans="1:13" x14ac:dyDescent="0.3">
      <c r="A19" s="1">
        <v>1111.4000000000001</v>
      </c>
      <c r="B19" s="1">
        <v>1067.5999999999999</v>
      </c>
      <c r="C19" s="1">
        <v>1504.1</v>
      </c>
      <c r="K19">
        <f>A19/1259.7</f>
        <v>0.88227355719615785</v>
      </c>
      <c r="L19">
        <f>B19/1259.7</f>
        <v>0.84750337381916319</v>
      </c>
      <c r="M19">
        <f t="shared" si="0"/>
        <v>1.1940144478844168</v>
      </c>
    </row>
    <row r="20" spans="1:13" x14ac:dyDescent="0.3">
      <c r="A20" s="1">
        <v>1439.5</v>
      </c>
      <c r="B20" s="1">
        <v>1182.8</v>
      </c>
      <c r="C20" s="1">
        <v>1157.5</v>
      </c>
      <c r="K20">
        <f>A20/1259.7</f>
        <v>1.1427323966023657</v>
      </c>
      <c r="L20">
        <f>B20/1259.7</f>
        <v>0.93895371913947756</v>
      </c>
      <c r="M20">
        <f t="shared" si="0"/>
        <v>0.91886957212034603</v>
      </c>
    </row>
    <row r="21" spans="1:13" x14ac:dyDescent="0.3">
      <c r="A21" s="1">
        <v>1688.6</v>
      </c>
      <c r="B21" s="1">
        <v>1012.5</v>
      </c>
      <c r="C21" s="1">
        <v>1104.0999999999999</v>
      </c>
      <c r="K21">
        <f>A21/1259.7</f>
        <v>1.3404778915614828</v>
      </c>
      <c r="L21">
        <f>B21/1259.7</f>
        <v>0.80376280066682537</v>
      </c>
      <c r="M21">
        <f t="shared" si="0"/>
        <v>0.87647852663332526</v>
      </c>
    </row>
    <row r="22" spans="1:13" x14ac:dyDescent="0.3">
      <c r="A22" s="1">
        <v>2018</v>
      </c>
      <c r="B22" s="1">
        <v>732.16</v>
      </c>
      <c r="C22" s="1">
        <v>1001.5</v>
      </c>
      <c r="K22">
        <f>A22/1259.7</f>
        <v>1.6019687227117567</v>
      </c>
      <c r="L22">
        <f>B22/1259.7</f>
        <v>0.58121775025799793</v>
      </c>
      <c r="M22">
        <f t="shared" si="0"/>
        <v>0.79503056283242035</v>
      </c>
    </row>
    <row r="23" spans="1:13" x14ac:dyDescent="0.3">
      <c r="A23" s="1">
        <v>2454.4</v>
      </c>
      <c r="B23" s="1">
        <v>771.45</v>
      </c>
      <c r="C23" s="1">
        <v>1568.2</v>
      </c>
      <c r="K23">
        <f>A23/1259.7</f>
        <v>1.9484004127966976</v>
      </c>
      <c r="L23">
        <f>B23/1259.7</f>
        <v>0.61240771612288647</v>
      </c>
      <c r="M23">
        <f t="shared" si="0"/>
        <v>1.2448995792649042</v>
      </c>
    </row>
    <row r="24" spans="1:13" x14ac:dyDescent="0.3">
      <c r="A24" s="1">
        <v>1572.9</v>
      </c>
      <c r="B24" s="1">
        <v>967.43</v>
      </c>
      <c r="C24" s="1">
        <v>1513.1</v>
      </c>
      <c r="K24">
        <f>A24/1259.7</f>
        <v>1.2486306263396048</v>
      </c>
      <c r="L24">
        <f>B24/1259.7</f>
        <v>0.76798444073985861</v>
      </c>
      <c r="M24">
        <f t="shared" si="0"/>
        <v>1.2011590061125663</v>
      </c>
    </row>
    <row r="25" spans="1:13" x14ac:dyDescent="0.3">
      <c r="A25" s="1">
        <v>2004</v>
      </c>
      <c r="B25" s="1">
        <v>1128.4000000000001</v>
      </c>
      <c r="C25" s="1">
        <v>1130.3</v>
      </c>
      <c r="K25">
        <f>A25/1259.7</f>
        <v>1.5908549654679685</v>
      </c>
      <c r="L25">
        <f>B25/1259.7</f>
        <v>0.89576883384932926</v>
      </c>
      <c r="M25">
        <f t="shared" si="0"/>
        <v>0.89727712947527183</v>
      </c>
    </row>
    <row r="26" spans="1:13" x14ac:dyDescent="0.3">
      <c r="A26" s="1">
        <v>1529.9</v>
      </c>
      <c r="B26" s="1">
        <v>1551.6</v>
      </c>
      <c r="C26" s="1">
        <v>2502.5</v>
      </c>
      <c r="K26">
        <f>A26/1259.7</f>
        <v>1.2144955148051124</v>
      </c>
      <c r="L26">
        <f>B26/1259.7</f>
        <v>1.231721838532984</v>
      </c>
      <c r="M26">
        <f t="shared" si="0"/>
        <v>1.9865841073271413</v>
      </c>
    </row>
    <row r="27" spans="1:13" x14ac:dyDescent="0.3">
      <c r="A27" s="1">
        <v>1709.1</v>
      </c>
      <c r="B27" s="1">
        <v>991.76</v>
      </c>
      <c r="C27" s="1">
        <v>2421.6999999999998</v>
      </c>
      <c r="K27">
        <f>A27/1259.7</f>
        <v>1.3567516075256012</v>
      </c>
      <c r="L27">
        <f>B27/1259.7</f>
        <v>0.78729856314995628</v>
      </c>
      <c r="M27">
        <f t="shared" si="0"/>
        <v>1.9224418512344206</v>
      </c>
    </row>
    <row r="28" spans="1:13" x14ac:dyDescent="0.3">
      <c r="A28" s="1">
        <v>1149.5999999999999</v>
      </c>
      <c r="B28" s="1">
        <v>821.45</v>
      </c>
      <c r="C28" s="1">
        <v>1291.9000000000001</v>
      </c>
      <c r="K28">
        <f>A28/1259.7</f>
        <v>0.91259823767563697</v>
      </c>
      <c r="L28">
        <f>B28/1259.7</f>
        <v>0.65209970627927283</v>
      </c>
      <c r="M28">
        <f t="shared" si="0"/>
        <v>1.025561641660713</v>
      </c>
    </row>
    <row r="29" spans="1:13" x14ac:dyDescent="0.3">
      <c r="A29" s="1">
        <v>1141.5</v>
      </c>
      <c r="B29" s="1">
        <v>821.45</v>
      </c>
      <c r="C29" s="1">
        <v>1414.1</v>
      </c>
      <c r="K29">
        <f>A29/1259.7</f>
        <v>0.90616813527030238</v>
      </c>
      <c r="L29">
        <f>B29/1259.7</f>
        <v>0.65209970627927283</v>
      </c>
      <c r="M29">
        <f t="shared" si="0"/>
        <v>1.1225688656029211</v>
      </c>
    </row>
    <row r="30" spans="1:13" x14ac:dyDescent="0.3">
      <c r="A30" s="1">
        <v>957.42</v>
      </c>
      <c r="B30" s="1">
        <v>1026.4000000000001</v>
      </c>
      <c r="C30" s="1">
        <v>1961.4</v>
      </c>
      <c r="K30">
        <f>A30/1259.7</f>
        <v>0.76003810431055008</v>
      </c>
      <c r="L30">
        <f>B30/1259.7</f>
        <v>0.81479717393030093</v>
      </c>
      <c r="M30">
        <f t="shared" si="0"/>
        <v>1.5570373898547274</v>
      </c>
    </row>
    <row r="31" spans="1:13" x14ac:dyDescent="0.3">
      <c r="A31" s="1">
        <v>1476.3</v>
      </c>
      <c r="B31" s="1">
        <v>956.23</v>
      </c>
      <c r="C31" s="1">
        <v>2322.9</v>
      </c>
      <c r="K31">
        <f>A31/1259.7</f>
        <v>1.1719457013574659</v>
      </c>
      <c r="L31">
        <f>B31/1259.7</f>
        <v>0.75909343494482817</v>
      </c>
      <c r="M31">
        <f t="shared" si="0"/>
        <v>1.8440104786854012</v>
      </c>
    </row>
    <row r="32" spans="1:13" x14ac:dyDescent="0.3">
      <c r="A32" s="1">
        <v>983.49</v>
      </c>
      <c r="B32" s="1">
        <v>1058.0999999999999</v>
      </c>
      <c r="C32" s="1">
        <v>1733.4</v>
      </c>
      <c r="K32">
        <f>A32/1259.7</f>
        <v>0.78073350797809005</v>
      </c>
      <c r="L32">
        <f>B32/1259.7</f>
        <v>0.83996189568944979</v>
      </c>
      <c r="M32">
        <f t="shared" si="0"/>
        <v>1.3760419147416052</v>
      </c>
    </row>
    <row r="33" spans="1:13" x14ac:dyDescent="0.3">
      <c r="A33" s="1">
        <v>1242.5</v>
      </c>
      <c r="B33" s="1">
        <v>2010</v>
      </c>
      <c r="C33" s="1">
        <v>1893.1</v>
      </c>
      <c r="K33">
        <f>A33/1259.7</f>
        <v>0.98634595538620307</v>
      </c>
      <c r="L33">
        <f>B33/1259.7</f>
        <v>1.5956180042867349</v>
      </c>
      <c r="M33">
        <f t="shared" si="0"/>
        <v>1.5028181313011033</v>
      </c>
    </row>
    <row r="34" spans="1:13" x14ac:dyDescent="0.3">
      <c r="A34" s="1">
        <v>1445.9</v>
      </c>
      <c r="B34" s="1">
        <v>1549.3</v>
      </c>
      <c r="C34" s="1">
        <v>1089.4000000000001</v>
      </c>
      <c r="K34">
        <f>A34/1259.7</f>
        <v>1.1478129713423832</v>
      </c>
      <c r="L34">
        <f>B34/1259.7</f>
        <v>1.2298960069857903</v>
      </c>
      <c r="M34">
        <f t="shared" si="0"/>
        <v>0.86480908152734781</v>
      </c>
    </row>
    <row r="35" spans="1:13" x14ac:dyDescent="0.3">
      <c r="A35" s="1">
        <v>1692.7</v>
      </c>
      <c r="B35" s="1">
        <v>1002.9</v>
      </c>
      <c r="C35" s="1">
        <v>1315</v>
      </c>
      <c r="K35">
        <f>A35/1259.7</f>
        <v>1.3437326347543066</v>
      </c>
      <c r="L35">
        <f>B35/1259.7</f>
        <v>0.79614193855679916</v>
      </c>
      <c r="M35">
        <f t="shared" si="0"/>
        <v>1.0438993411129633</v>
      </c>
    </row>
    <row r="36" spans="1:13" x14ac:dyDescent="0.3">
      <c r="A36" s="1">
        <v>1020.8</v>
      </c>
      <c r="B36" s="1">
        <v>978.75</v>
      </c>
      <c r="C36" s="1">
        <v>975.69</v>
      </c>
      <c r="K36">
        <f>A36/1259.7</f>
        <v>0.81035167103278549</v>
      </c>
      <c r="L36">
        <f>B36/1259.7</f>
        <v>0.77697070731126461</v>
      </c>
      <c r="M36">
        <f t="shared" si="0"/>
        <v>0.7745415575136938</v>
      </c>
    </row>
    <row r="37" spans="1:13" x14ac:dyDescent="0.3">
      <c r="A37" s="1">
        <v>1276.5999999999999</v>
      </c>
      <c r="B37" s="1">
        <v>1237.5999999999999</v>
      </c>
      <c r="C37" s="1">
        <v>975.28</v>
      </c>
      <c r="K37">
        <f>A37/1259.7</f>
        <v>1.0134158926728585</v>
      </c>
      <c r="L37">
        <f>B37/1259.7</f>
        <v>0.98245614035087714</v>
      </c>
      <c r="M37">
        <f t="shared" si="0"/>
        <v>0.77421608319441126</v>
      </c>
    </row>
    <row r="38" spans="1:13" x14ac:dyDescent="0.3">
      <c r="A38" s="1">
        <v>1357.6</v>
      </c>
      <c r="B38" s="1">
        <v>1157.2</v>
      </c>
      <c r="C38" s="1">
        <v>1278.3</v>
      </c>
      <c r="K38">
        <f>A38/1259.7</f>
        <v>1.0777169167262046</v>
      </c>
      <c r="L38">
        <f>B38/1259.7</f>
        <v>0.9186314201794078</v>
      </c>
      <c r="M38">
        <f t="shared" si="0"/>
        <v>1.0147654203381757</v>
      </c>
    </row>
    <row r="39" spans="1:13" x14ac:dyDescent="0.3">
      <c r="A39" s="1">
        <v>1670</v>
      </c>
      <c r="B39" s="1">
        <v>909.81</v>
      </c>
      <c r="C39" s="1">
        <v>1480.3</v>
      </c>
      <c r="K39">
        <f>A39/1259.7</f>
        <v>1.325712471223307</v>
      </c>
      <c r="L39">
        <f>B39/1259.7</f>
        <v>0.7222433912836389</v>
      </c>
      <c r="M39">
        <f t="shared" si="0"/>
        <v>1.1751210605699769</v>
      </c>
    </row>
    <row r="40" spans="1:13" x14ac:dyDescent="0.3">
      <c r="A40" s="1">
        <v>1311</v>
      </c>
      <c r="B40" s="1">
        <v>1061.8</v>
      </c>
      <c r="C40" s="1">
        <v>1280.3</v>
      </c>
      <c r="K40">
        <f>A40/1259.7</f>
        <v>1.0407239819004523</v>
      </c>
      <c r="L40">
        <f>B40/1259.7</f>
        <v>0.84289910296102244</v>
      </c>
      <c r="M40">
        <f t="shared" si="0"/>
        <v>1.0163530999444312</v>
      </c>
    </row>
    <row r="41" spans="1:13" x14ac:dyDescent="0.3">
      <c r="A41" s="1">
        <v>1212.5</v>
      </c>
      <c r="B41" s="1">
        <v>1515.4</v>
      </c>
      <c r="C41" s="1">
        <v>1407.4</v>
      </c>
      <c r="K41">
        <f>A41/1259.7</f>
        <v>0.96253076129237114</v>
      </c>
      <c r="L41">
        <f>B41/1259.7</f>
        <v>1.2029848376597603</v>
      </c>
      <c r="M41">
        <f t="shared" si="0"/>
        <v>1.1172501389219656</v>
      </c>
    </row>
    <row r="42" spans="1:13" x14ac:dyDescent="0.3">
      <c r="A42" s="1">
        <v>1642.9</v>
      </c>
      <c r="B42" s="1">
        <v>1840.6</v>
      </c>
      <c r="C42" s="1">
        <v>1178.7</v>
      </c>
      <c r="K42">
        <f>A42/1259.7</f>
        <v>1.3041994125585457</v>
      </c>
      <c r="L42">
        <f>B42/1259.7</f>
        <v>1.4611415416368976</v>
      </c>
      <c r="M42">
        <f t="shared" si="0"/>
        <v>0.93569897594665397</v>
      </c>
    </row>
    <row r="43" spans="1:13" x14ac:dyDescent="0.3">
      <c r="A43" s="1">
        <v>1221.2</v>
      </c>
      <c r="B43" s="1">
        <v>1521.9</v>
      </c>
      <c r="C43" s="1">
        <v>1521.2</v>
      </c>
      <c r="K43">
        <f>A43/1259.7</f>
        <v>0.96943716757958243</v>
      </c>
      <c r="L43">
        <f>B43/1259.7</f>
        <v>1.2081447963800904</v>
      </c>
      <c r="M43">
        <f t="shared" si="0"/>
        <v>1.2075891085179011</v>
      </c>
    </row>
    <row r="44" spans="1:13" x14ac:dyDescent="0.3">
      <c r="A44" s="1">
        <v>1248.5</v>
      </c>
      <c r="B44" s="1">
        <v>1396.3</v>
      </c>
      <c r="C44" s="1">
        <v>1386.4</v>
      </c>
      <c r="K44">
        <f>A44/1259.7</f>
        <v>0.99110899420496945</v>
      </c>
      <c r="L44">
        <f>B44/1259.7</f>
        <v>1.1084385171072477</v>
      </c>
      <c r="M44">
        <f t="shared" si="0"/>
        <v>1.1005795030562833</v>
      </c>
    </row>
    <row r="45" spans="1:13" x14ac:dyDescent="0.3">
      <c r="A45" s="1">
        <v>1291.5999999999999</v>
      </c>
      <c r="B45" s="1">
        <v>2625.9</v>
      </c>
      <c r="C45" s="1">
        <v>1258.3</v>
      </c>
      <c r="K45">
        <f>A45/1259.7</f>
        <v>1.0253234897197745</v>
      </c>
      <c r="L45">
        <f>B45/1259.7</f>
        <v>2.0845439390331033</v>
      </c>
      <c r="M45">
        <f t="shared" si="0"/>
        <v>0.99888862427562108</v>
      </c>
    </row>
    <row r="46" spans="1:13" x14ac:dyDescent="0.3">
      <c r="A46" s="1">
        <v>1510.4</v>
      </c>
      <c r="B46" s="1">
        <v>1045.5</v>
      </c>
      <c r="C46" s="1">
        <v>1557.2</v>
      </c>
      <c r="K46">
        <f>A46/1259.7</f>
        <v>1.1990156386441218</v>
      </c>
      <c r="L46">
        <f>B46/1259.7</f>
        <v>0.82995951417004044</v>
      </c>
      <c r="M46">
        <f t="shared" si="0"/>
        <v>1.2361673414304992</v>
      </c>
    </row>
    <row r="47" spans="1:13" x14ac:dyDescent="0.3">
      <c r="A47" s="1">
        <v>1487.7</v>
      </c>
      <c r="B47" s="1">
        <v>1361.5</v>
      </c>
      <c r="C47" s="1">
        <v>1399.1</v>
      </c>
      <c r="K47">
        <f>A47/1259.7</f>
        <v>1.1809954751131222</v>
      </c>
      <c r="L47">
        <f>B47/1259.7</f>
        <v>1.0808128919584028</v>
      </c>
      <c r="M47">
        <f t="shared" si="0"/>
        <v>1.1106612685560053</v>
      </c>
    </row>
    <row r="48" spans="1:13" x14ac:dyDescent="0.3">
      <c r="A48" s="1">
        <v>2373.1</v>
      </c>
      <c r="B48" s="1">
        <v>1388.4</v>
      </c>
      <c r="C48" s="1">
        <v>1676.2</v>
      </c>
      <c r="K48">
        <f>A48/1259.7</f>
        <v>1.8838612368024132</v>
      </c>
      <c r="L48">
        <f>B48/1259.7</f>
        <v>1.1021671826625388</v>
      </c>
      <c r="M48">
        <f t="shared" si="0"/>
        <v>1.330634278002699</v>
      </c>
    </row>
    <row r="49" spans="1:13" x14ac:dyDescent="0.3">
      <c r="A49" s="1">
        <v>1037.5</v>
      </c>
      <c r="B49" s="1">
        <v>1276.2</v>
      </c>
      <c r="C49" s="1">
        <v>1487.7</v>
      </c>
      <c r="K49">
        <f>A49/1259.7</f>
        <v>0.82360879574501866</v>
      </c>
      <c r="L49">
        <f>B49/1259.7</f>
        <v>1.0130983567516074</v>
      </c>
      <c r="M49">
        <f t="shared" si="0"/>
        <v>1.1809954751131222</v>
      </c>
    </row>
    <row r="50" spans="1:13" x14ac:dyDescent="0.3">
      <c r="A50" s="1">
        <v>984.81</v>
      </c>
      <c r="B50" s="1">
        <v>907.59</v>
      </c>
      <c r="C50" s="1">
        <v>1279.7</v>
      </c>
      <c r="K50">
        <f>A50/1259.7</f>
        <v>0.78178137651821855</v>
      </c>
      <c r="L50">
        <f>B50/1259.7</f>
        <v>0.72048106692069536</v>
      </c>
      <c r="M50">
        <f t="shared" si="0"/>
        <v>1.0158767960625545</v>
      </c>
    </row>
    <row r="51" spans="1:13" x14ac:dyDescent="0.3">
      <c r="A51" s="1">
        <v>734.89</v>
      </c>
      <c r="B51" s="1">
        <v>1177.5999999999999</v>
      </c>
      <c r="C51" s="1">
        <v>1082</v>
      </c>
      <c r="K51">
        <f>A51/1259.7</f>
        <v>0.58338493292053661</v>
      </c>
      <c r="L51">
        <f>B51/1259.7</f>
        <v>0.9348257521632134</v>
      </c>
      <c r="M51">
        <f t="shared" si="0"/>
        <v>0.85893466698420251</v>
      </c>
    </row>
    <row r="52" spans="1:13" x14ac:dyDescent="0.3">
      <c r="A52" s="1">
        <v>988.37</v>
      </c>
      <c r="B52" s="1">
        <v>1181.3</v>
      </c>
      <c r="C52" s="1">
        <v>1366.4</v>
      </c>
      <c r="K52">
        <f>A52/1259.7</f>
        <v>0.78460744621735334</v>
      </c>
      <c r="L52">
        <f>B52/1259.7</f>
        <v>0.93776295943478594</v>
      </c>
      <c r="M52">
        <f t="shared" si="0"/>
        <v>1.0847027069937287</v>
      </c>
    </row>
    <row r="53" spans="1:13" x14ac:dyDescent="0.3">
      <c r="A53" s="1">
        <v>1019.1</v>
      </c>
      <c r="B53" s="1">
        <v>914.97</v>
      </c>
      <c r="C53" s="1">
        <v>1182</v>
      </c>
      <c r="K53">
        <f>A53/1259.7</f>
        <v>0.80900214336746845</v>
      </c>
      <c r="L53">
        <f>B53/1259.7</f>
        <v>0.72633960466777803</v>
      </c>
      <c r="M53">
        <f t="shared" si="0"/>
        <v>0.93831864729697545</v>
      </c>
    </row>
    <row r="54" spans="1:13" x14ac:dyDescent="0.3">
      <c r="A54" s="1">
        <v>1178.3</v>
      </c>
      <c r="B54" s="1">
        <v>1173.3</v>
      </c>
      <c r="C54" s="1">
        <v>1184</v>
      </c>
      <c r="K54">
        <f>A54/1259.7</f>
        <v>0.9353814400254028</v>
      </c>
      <c r="L54">
        <f>B54/1259.7</f>
        <v>0.93141224100976416</v>
      </c>
      <c r="M54">
        <f t="shared" si="0"/>
        <v>0.93990632690323095</v>
      </c>
    </row>
    <row r="55" spans="1:13" x14ac:dyDescent="0.3">
      <c r="A55" s="1">
        <v>881.67</v>
      </c>
      <c r="B55" s="1">
        <v>1046.8</v>
      </c>
      <c r="C55" s="1">
        <v>1164.5999999999999</v>
      </c>
      <c r="K55">
        <f>A55/1259.7</f>
        <v>0.69990473922362462</v>
      </c>
      <c r="L55">
        <f>B55/1259.7</f>
        <v>0.83099150591410642</v>
      </c>
      <c r="M55">
        <f t="shared" si="0"/>
        <v>0.92450583472255288</v>
      </c>
    </row>
    <row r="56" spans="1:13" x14ac:dyDescent="0.3">
      <c r="A56" s="1">
        <v>787.28</v>
      </c>
      <c r="B56" s="1">
        <v>859.94</v>
      </c>
      <c r="C56" s="1">
        <v>1135.8</v>
      </c>
      <c r="K56">
        <f>A56/1259.7</f>
        <v>0.62497420020639827</v>
      </c>
      <c r="L56">
        <f>B56/1259.7</f>
        <v>0.68265460030165914</v>
      </c>
      <c r="M56">
        <f t="shared" si="0"/>
        <v>0.90164324839247434</v>
      </c>
    </row>
    <row r="57" spans="1:13" x14ac:dyDescent="0.3">
      <c r="A57" s="1">
        <v>885.91</v>
      </c>
      <c r="B57" s="1">
        <v>1113.7</v>
      </c>
      <c r="C57" s="1">
        <v>1198.3</v>
      </c>
      <c r="K57">
        <f>A57/1259.7</f>
        <v>0.70327061998888618</v>
      </c>
      <c r="L57">
        <f>B57/1259.7</f>
        <v>0.88409938874335159</v>
      </c>
      <c r="M57">
        <f t="shared" si="0"/>
        <v>0.95125823608795734</v>
      </c>
    </row>
    <row r="58" spans="1:13" x14ac:dyDescent="0.3">
      <c r="A58" s="1">
        <v>1571.6</v>
      </c>
      <c r="B58" s="1">
        <v>933.29</v>
      </c>
      <c r="C58" s="1">
        <v>1307</v>
      </c>
      <c r="K58">
        <f>A58/1259.7</f>
        <v>1.2475986345955385</v>
      </c>
      <c r="L58">
        <f>B58/1259.7</f>
        <v>0.74088274986107794</v>
      </c>
      <c r="M58">
        <f t="shared" si="0"/>
        <v>1.0375486226879416</v>
      </c>
    </row>
    <row r="59" spans="1:13" x14ac:dyDescent="0.3">
      <c r="A59" s="1">
        <v>980.45</v>
      </c>
      <c r="B59" s="1">
        <v>806.92</v>
      </c>
      <c r="C59" s="1">
        <v>1001.9</v>
      </c>
      <c r="K59">
        <f>A59/1259.7</f>
        <v>0.77832023497658176</v>
      </c>
      <c r="L59">
        <f>B59/1259.7</f>
        <v>0.64056521393982691</v>
      </c>
      <c r="M59">
        <f t="shared" si="0"/>
        <v>0.79534809875367152</v>
      </c>
    </row>
    <row r="60" spans="1:13" x14ac:dyDescent="0.3">
      <c r="A60" s="1">
        <v>971.18</v>
      </c>
      <c r="B60" s="1">
        <v>820.77</v>
      </c>
      <c r="C60" s="1">
        <v>1084.2</v>
      </c>
      <c r="K60">
        <f>A60/1259.7</f>
        <v>0.77096134000158756</v>
      </c>
      <c r="L60">
        <f>B60/1259.7</f>
        <v>0.65155989521314595</v>
      </c>
      <c r="M60">
        <f t="shared" si="0"/>
        <v>0.86068111455108365</v>
      </c>
    </row>
    <row r="61" spans="1:13" x14ac:dyDescent="0.3">
      <c r="A61" s="1">
        <v>785.48</v>
      </c>
      <c r="B61" s="1">
        <v>835.02</v>
      </c>
      <c r="C61" s="1">
        <v>1326.5</v>
      </c>
      <c r="K61">
        <f>A61/1259.7</f>
        <v>0.62354528856076841</v>
      </c>
      <c r="L61">
        <f>B61/1259.7</f>
        <v>0.66287211240771604</v>
      </c>
      <c r="M61">
        <f t="shared" si="0"/>
        <v>1.0530284988489322</v>
      </c>
    </row>
    <row r="62" spans="1:13" x14ac:dyDescent="0.3">
      <c r="A62" s="1">
        <v>990.26</v>
      </c>
      <c r="B62" s="1">
        <v>871.18</v>
      </c>
      <c r="C62" s="1">
        <v>1062.2</v>
      </c>
      <c r="K62">
        <f>A62/1259.7</f>
        <v>0.78610780344526476</v>
      </c>
      <c r="L62">
        <f>B62/1259.7</f>
        <v>0.69157735968881473</v>
      </c>
      <c r="M62">
        <f t="shared" si="0"/>
        <v>0.84321663888227361</v>
      </c>
    </row>
    <row r="63" spans="1:13" x14ac:dyDescent="0.3">
      <c r="A63" s="1">
        <v>1020.8</v>
      </c>
      <c r="B63" s="1">
        <v>1018.4</v>
      </c>
      <c r="C63" s="1">
        <v>1226.5999999999999</v>
      </c>
      <c r="K63">
        <f>A63/1259.7</f>
        <v>0.81035167103278549</v>
      </c>
      <c r="L63">
        <f>B63/1259.7</f>
        <v>0.80844645550527894</v>
      </c>
      <c r="M63">
        <f t="shared" si="0"/>
        <v>0.97372390251647212</v>
      </c>
    </row>
    <row r="64" spans="1:13" x14ac:dyDescent="0.3">
      <c r="C64" s="1">
        <v>1086.3</v>
      </c>
      <c r="M64">
        <f t="shared" si="0"/>
        <v>0.86234817813765174</v>
      </c>
    </row>
    <row r="65" spans="3:13" x14ac:dyDescent="0.3">
      <c r="C65" s="1">
        <v>1019.5</v>
      </c>
      <c r="M65">
        <f t="shared" si="0"/>
        <v>0.80931967928871951</v>
      </c>
    </row>
    <row r="66" spans="3:13" x14ac:dyDescent="0.3">
      <c r="C66" s="1">
        <v>1100</v>
      </c>
      <c r="M66">
        <f t="shared" si="0"/>
        <v>0.87322378344050167</v>
      </c>
    </row>
    <row r="67" spans="3:13" x14ac:dyDescent="0.3">
      <c r="C67" s="1">
        <v>974.47</v>
      </c>
      <c r="M67">
        <f t="shared" ref="M67:M69" si="1">C67/1259.7</f>
        <v>0.77357307295387789</v>
      </c>
    </row>
    <row r="68" spans="3:13" x14ac:dyDescent="0.3">
      <c r="C68" s="1">
        <v>1025.3</v>
      </c>
      <c r="M68">
        <f t="shared" si="1"/>
        <v>0.81392395014686025</v>
      </c>
    </row>
    <row r="69" spans="3:13" x14ac:dyDescent="0.3">
      <c r="C69" s="1">
        <v>1472.5</v>
      </c>
      <c r="M69">
        <f t="shared" si="1"/>
        <v>1.1689291101055808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20171208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2020-09-10T07:52:19Z</dcterms:modified>
</cp:coreProperties>
</file>