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uqihende\Desktop\elife revision\"/>
    </mc:Choice>
  </mc:AlternateContent>
  <xr:revisionPtr revIDLastSave="0" documentId="8_{75BBC6B3-B6EA-4671-9A9E-224762B86966}" xr6:coauthVersionLast="45" xr6:coauthVersionMax="45" xr10:uidLastSave="{00000000-0000-0000-0000-000000000000}"/>
  <bookViews>
    <workbookView xWindow="-110" yWindow="-110" windowWidth="19420" windowHeight="10420" tabRatio="500" xr2:uid="{00000000-000D-0000-FFFF-FFFF00000000}"/>
  </bookViews>
  <sheets>
    <sheet name="Sheet1" sheetId="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5" i="1" l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</calcChain>
</file>

<file path=xl/sharedStrings.xml><?xml version="1.0" encoding="utf-8"?>
<sst xmlns="http://schemas.openxmlformats.org/spreadsheetml/2006/main" count="60" uniqueCount="60">
  <si>
    <t>common.Accession</t>
  </si>
  <si>
    <t>norm ko/wt 1</t>
  </si>
  <si>
    <t>2.norm ko/wt</t>
  </si>
  <si>
    <t>3.norm ko/wt</t>
  </si>
  <si>
    <t>ave</t>
  </si>
  <si>
    <t>SE</t>
  </si>
  <si>
    <t>YRAP_ECOLI</t>
  </si>
  <si>
    <t>LAMB_ECOBW</t>
  </si>
  <si>
    <t>AG43_ECOLI</t>
  </si>
  <si>
    <t>ENO_ECOBW</t>
  </si>
  <si>
    <t>MLAC_ECOLI</t>
  </si>
  <si>
    <t>OMPF_ECOLI</t>
  </si>
  <si>
    <t>TPX_ECOLI</t>
  </si>
  <si>
    <t>SKP_ECOLI</t>
  </si>
  <si>
    <t>YBJP_ECOLI</t>
  </si>
  <si>
    <t>YEDD_ECOLI</t>
  </si>
  <si>
    <t>NLPD_ECOLI</t>
  </si>
  <si>
    <t>BAME_ECOLI</t>
  </si>
  <si>
    <t>YDGH_ECOLI</t>
  </si>
  <si>
    <t>YBGF_ECOLI</t>
  </si>
  <si>
    <t>LPOB_ECOLI</t>
  </si>
  <si>
    <t>TAMA_ECOLI</t>
  </si>
  <si>
    <t>LPOA_ECOLI</t>
  </si>
  <si>
    <t>MLTA_ECOLI</t>
  </si>
  <si>
    <t>OMPT_ECOLI</t>
  </si>
  <si>
    <t>SLYB_ECOLI</t>
  </si>
  <si>
    <t>PAL_ECOLI</t>
  </si>
  <si>
    <t>OMPA_ECOLI</t>
  </si>
  <si>
    <t>YAJG_ECOLI</t>
  </si>
  <si>
    <t>PA1_ECO57</t>
  </si>
  <si>
    <t>YEAY_ECOLI</t>
  </si>
  <si>
    <t>BAMC_ECOLI</t>
  </si>
  <si>
    <t>TOLC_ECOLI</t>
  </si>
  <si>
    <t>FADL_ECO57</t>
  </si>
  <si>
    <t>YNCD_ECOLI</t>
  </si>
  <si>
    <t>BAMB_ECOLI</t>
  </si>
  <si>
    <t>YNFB_ECO5E</t>
  </si>
  <si>
    <t>OMPW_ECOLI</t>
  </si>
  <si>
    <t>FEPA_ECOLI</t>
  </si>
  <si>
    <t>YBHC_ECOLI</t>
  </si>
  <si>
    <t>YDCL_ECOLI</t>
  </si>
  <si>
    <t>MIPA_ECOLI</t>
  </si>
  <si>
    <t>MLAA_ECOLI</t>
  </si>
  <si>
    <t>BAMD_ECOLI</t>
  </si>
  <si>
    <t>RLPA_ECOLI</t>
  </si>
  <si>
    <t>OMPX_ECOLI</t>
  </si>
  <si>
    <t>YGGG_ECOLI</t>
  </si>
  <si>
    <t>SLP_ECOLI</t>
  </si>
  <si>
    <t>OMPC_ECOLI</t>
  </si>
  <si>
    <t>LOLB_ECOBW</t>
  </si>
  <si>
    <t>LPP_ECOLI</t>
  </si>
  <si>
    <t>TSX_ECOLI</t>
  </si>
  <si>
    <t>YIAD_ECOLI</t>
  </si>
  <si>
    <t>EMTA_ECOLU</t>
  </si>
  <si>
    <t>FHUA_ECOLI</t>
  </si>
  <si>
    <t>LPTE_ECOLC</t>
  </si>
  <si>
    <t>FECA_ECOLI</t>
  </si>
  <si>
    <t>HSLJ_ECOLI</t>
  </si>
  <si>
    <t>ECNB_ECOLI</t>
  </si>
  <si>
    <t>Supplementary Table 2. Mass spectrometry of outer membrane fractions to assess presence of 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</si>
</sst>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wrapText="1"/>
    </xf>
    <xf numFmtId="0" fontId="2" fillId="3" borderId="3" xfId="1" applyFont="1" applyFill="1" applyBorder="1" applyAlignment="1">
      <alignment horizontal="right" wrapText="1"/>
    </xf>
    <xf numFmtId="0" fontId="0" fillId="3" borderId="0" xfId="0" applyFill="1"/>
    <xf numFmtId="0" fontId="2" fillId="0" borderId="3" xfId="1" applyFont="1" applyFill="1" applyBorder="1" applyAlignment="1">
      <alignment wrapText="1"/>
    </xf>
    <xf numFmtId="0" fontId="2" fillId="0" borderId="3" xfId="1" applyFont="1" applyFill="1" applyBorder="1" applyAlignment="1">
      <alignment horizontal="right" wrapText="1"/>
    </xf>
    <xf numFmtId="0" fontId="0" fillId="0" borderId="0" xfId="0" applyFill="1"/>
    <xf numFmtId="0" fontId="3" fillId="0" borderId="0" xfId="0" applyFont="1"/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workbookViewId="0">
      <selection activeCell="A2" sqref="A2"/>
    </sheetView>
  </sheetViews>
  <sheetFormatPr defaultColWidth="8.83203125" defaultRowHeight="16.5" customHeight="1" x14ac:dyDescent="0.35"/>
  <cols>
    <col min="1" max="1" width="14.33203125" customWidth="1"/>
    <col min="2" max="2" width="15" customWidth="1"/>
    <col min="3" max="3" width="17.33203125" customWidth="1"/>
    <col min="4" max="4" width="15.83203125" customWidth="1"/>
    <col min="5" max="6" width="19.6640625" customWidth="1"/>
  </cols>
  <sheetData>
    <row r="1" spans="1:6" ht="15.5" x14ac:dyDescent="0.35">
      <c r="A1" s="9" t="s">
        <v>59</v>
      </c>
      <c r="B1" s="9"/>
      <c r="C1" s="9"/>
      <c r="D1" s="9"/>
      <c r="E1" s="9"/>
    </row>
    <row r="2" spans="1:6" ht="15.5" x14ac:dyDescent="0.3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ht="15.5" x14ac:dyDescent="0.35">
      <c r="A3" s="3" t="s">
        <v>6</v>
      </c>
      <c r="B3" s="4">
        <v>0.15217391304347827</v>
      </c>
      <c r="C3" s="4">
        <v>0.10606060606060606</v>
      </c>
      <c r="D3" s="4">
        <v>5.128205128205128E-2</v>
      </c>
      <c r="E3" s="5">
        <f t="shared" ref="E3:E55" si="0">AVERAGE(B3:D3)</f>
        <v>0.10317219012871187</v>
      </c>
      <c r="F3" s="5">
        <f>STDEVA(B3:D3)/1.73</f>
        <v>2.9195324728278939E-2</v>
      </c>
    </row>
    <row r="4" spans="1:6" ht="15.5" x14ac:dyDescent="0.35">
      <c r="A4" s="6" t="s">
        <v>7</v>
      </c>
      <c r="B4" s="7">
        <v>1.3043478260869563</v>
      </c>
      <c r="C4" s="7">
        <v>0.81506849315068486</v>
      </c>
      <c r="D4" s="7">
        <v>0.5</v>
      </c>
      <c r="E4">
        <f t="shared" si="0"/>
        <v>0.87313877307921361</v>
      </c>
      <c r="F4" s="8">
        <f t="shared" ref="F4:F55" si="1">STDEVA(B4:D4)/1.73</f>
        <v>0.23428093965550989</v>
      </c>
    </row>
    <row r="5" spans="1:6" ht="15.5" x14ac:dyDescent="0.35">
      <c r="A5" s="6" t="s">
        <v>8</v>
      </c>
      <c r="B5" s="7">
        <v>0.9565217391304347</v>
      </c>
      <c r="C5" s="7">
        <v>0.95967741935483863</v>
      </c>
      <c r="D5" s="7">
        <v>0.70512820512820518</v>
      </c>
      <c r="E5">
        <f t="shared" si="0"/>
        <v>0.8737757878711595</v>
      </c>
      <c r="F5" s="8">
        <f t="shared" si="1"/>
        <v>8.4428678353336575E-2</v>
      </c>
    </row>
    <row r="6" spans="1:6" ht="15.5" x14ac:dyDescent="0.35">
      <c r="A6" s="6" t="s">
        <v>9</v>
      </c>
      <c r="B6" s="7">
        <v>0.65217391304347816</v>
      </c>
      <c r="C6" s="7">
        <v>1.0438596491228072</v>
      </c>
      <c r="D6" s="7">
        <v>0.98717948717948711</v>
      </c>
      <c r="E6">
        <f t="shared" si="0"/>
        <v>0.89440434978192418</v>
      </c>
      <c r="F6" s="8">
        <f t="shared" si="1"/>
        <v>0.12236032868350485</v>
      </c>
    </row>
    <row r="7" spans="1:6" ht="15.5" x14ac:dyDescent="0.35">
      <c r="A7" s="6" t="s">
        <v>10</v>
      </c>
      <c r="B7" s="7">
        <v>0.91304347826086951</v>
      </c>
      <c r="C7" s="7">
        <v>0.98347107438016534</v>
      </c>
      <c r="D7" s="7">
        <v>0.79487179487179482</v>
      </c>
      <c r="E7">
        <f t="shared" si="0"/>
        <v>0.89712878250427652</v>
      </c>
      <c r="F7" s="8">
        <f t="shared" si="1"/>
        <v>5.5087585329017093E-2</v>
      </c>
    </row>
    <row r="8" spans="1:6" ht="15.5" x14ac:dyDescent="0.35">
      <c r="A8" s="6" t="s">
        <v>11</v>
      </c>
      <c r="B8" s="7">
        <v>1.2826086956521738</v>
      </c>
      <c r="C8" s="7">
        <v>0.92248062015503862</v>
      </c>
      <c r="D8" s="7">
        <v>0.62820512820512819</v>
      </c>
      <c r="E8">
        <f t="shared" si="0"/>
        <v>0.94443148133744692</v>
      </c>
      <c r="F8" s="8">
        <f t="shared" si="1"/>
        <v>0.18945291727998451</v>
      </c>
    </row>
    <row r="9" spans="1:6" ht="15.5" x14ac:dyDescent="0.35">
      <c r="A9" s="6" t="s">
        <v>12</v>
      </c>
      <c r="B9" s="7">
        <v>0.69565217391304346</v>
      </c>
      <c r="C9" s="7">
        <v>0.92248062015503862</v>
      </c>
      <c r="D9" s="7">
        <v>1.3076923076923077</v>
      </c>
      <c r="E9">
        <f t="shared" si="0"/>
        <v>0.97527503392013004</v>
      </c>
      <c r="F9" s="8">
        <f t="shared" si="1"/>
        <v>0.17885360688084523</v>
      </c>
    </row>
    <row r="10" spans="1:6" ht="15.5" x14ac:dyDescent="0.35">
      <c r="A10" s="6" t="s">
        <v>13</v>
      </c>
      <c r="B10" s="7">
        <v>1.326086956521739</v>
      </c>
      <c r="C10" s="7">
        <v>1.0530973451327434</v>
      </c>
      <c r="D10" s="7">
        <v>0.70512820512820518</v>
      </c>
      <c r="E10">
        <f t="shared" si="0"/>
        <v>1.0281041689275625</v>
      </c>
      <c r="F10" s="8">
        <f t="shared" si="1"/>
        <v>0.17990342789358177</v>
      </c>
    </row>
    <row r="11" spans="1:6" ht="15.5" x14ac:dyDescent="0.35">
      <c r="A11" s="6" t="s">
        <v>14</v>
      </c>
      <c r="B11" s="7">
        <v>1.7826086956521738</v>
      </c>
      <c r="C11" s="7">
        <v>0.56398104265402849</v>
      </c>
      <c r="D11" s="7">
        <v>0.78205128205128205</v>
      </c>
      <c r="E11">
        <f t="shared" si="0"/>
        <v>1.0428803401191613</v>
      </c>
      <c r="F11" s="8">
        <f t="shared" si="1"/>
        <v>0.37562790596143036</v>
      </c>
    </row>
    <row r="12" spans="1:6" ht="15.5" x14ac:dyDescent="0.35">
      <c r="A12" s="6" t="s">
        <v>15</v>
      </c>
      <c r="B12" s="7">
        <v>1.4999999999999998</v>
      </c>
      <c r="C12" s="7">
        <v>1.1333333333333333</v>
      </c>
      <c r="D12" s="7">
        <v>0.7435897435897435</v>
      </c>
      <c r="E12">
        <f t="shared" si="0"/>
        <v>1.1256410256410254</v>
      </c>
      <c r="F12" s="8">
        <f t="shared" si="1"/>
        <v>0.21864959179107735</v>
      </c>
    </row>
    <row r="13" spans="1:6" ht="15.5" x14ac:dyDescent="0.35">
      <c r="A13" s="6" t="s">
        <v>16</v>
      </c>
      <c r="B13" s="7">
        <v>1.4130434782608696</v>
      </c>
      <c r="C13" s="7">
        <v>1.0818181818181816</v>
      </c>
      <c r="D13" s="7">
        <v>0.92307692307692302</v>
      </c>
      <c r="E13">
        <f t="shared" si="0"/>
        <v>1.1393128610519914</v>
      </c>
      <c r="F13" s="8">
        <f t="shared" si="1"/>
        <v>0.1445040865225026</v>
      </c>
    </row>
    <row r="14" spans="1:6" ht="15.5" x14ac:dyDescent="0.35">
      <c r="A14" s="6" t="s">
        <v>17</v>
      </c>
      <c r="B14" s="7">
        <v>1.7173913043478262</v>
      </c>
      <c r="C14" s="7">
        <v>0.9916666666666667</v>
      </c>
      <c r="D14" s="7">
        <v>0.7435897435897435</v>
      </c>
      <c r="E14">
        <f t="shared" si="0"/>
        <v>1.1508825715347455</v>
      </c>
      <c r="F14" s="8">
        <f t="shared" si="1"/>
        <v>0.29251333472052427</v>
      </c>
    </row>
    <row r="15" spans="1:6" ht="15.5" x14ac:dyDescent="0.35">
      <c r="A15" s="6" t="s">
        <v>18</v>
      </c>
      <c r="B15" s="7">
        <v>1.543478260869565</v>
      </c>
      <c r="C15" s="7">
        <v>1.1226415094339621</v>
      </c>
      <c r="D15" s="7">
        <v>0.79487179487179482</v>
      </c>
      <c r="E15">
        <f t="shared" si="0"/>
        <v>1.1536638550584406</v>
      </c>
      <c r="F15" s="8">
        <f t="shared" si="1"/>
        <v>0.21691686229829421</v>
      </c>
    </row>
    <row r="16" spans="1:6" ht="15.5" x14ac:dyDescent="0.35">
      <c r="A16" s="6" t="s">
        <v>19</v>
      </c>
      <c r="B16" s="7">
        <v>1.326086956521739</v>
      </c>
      <c r="C16" s="7">
        <v>1.19</v>
      </c>
      <c r="D16" s="7">
        <v>0.94871794871794868</v>
      </c>
      <c r="E16">
        <f t="shared" si="0"/>
        <v>1.1549349684132293</v>
      </c>
      <c r="F16" s="8">
        <f t="shared" si="1"/>
        <v>0.11046968597557957</v>
      </c>
    </row>
    <row r="17" spans="1:6" ht="15.5" x14ac:dyDescent="0.35">
      <c r="A17" s="6" t="s">
        <v>20</v>
      </c>
      <c r="B17" s="7">
        <v>1.7608695652173914</v>
      </c>
      <c r="C17" s="7">
        <v>1.0170940170940173</v>
      </c>
      <c r="D17" s="7">
        <v>0.70512820512820518</v>
      </c>
      <c r="E17">
        <f t="shared" si="0"/>
        <v>1.1610305958132046</v>
      </c>
      <c r="F17" s="8">
        <f t="shared" si="1"/>
        <v>0.31351961670481199</v>
      </c>
    </row>
    <row r="18" spans="1:6" ht="15.5" x14ac:dyDescent="0.35">
      <c r="A18" s="6" t="s">
        <v>21</v>
      </c>
      <c r="B18" s="7">
        <v>1.7173913043478262</v>
      </c>
      <c r="C18" s="7">
        <v>1.0438596491228072</v>
      </c>
      <c r="D18" s="7">
        <v>0.78205128205128205</v>
      </c>
      <c r="E18">
        <f t="shared" si="0"/>
        <v>1.1811007451739719</v>
      </c>
      <c r="F18" s="8">
        <f t="shared" si="1"/>
        <v>0.27892289485834587</v>
      </c>
    </row>
    <row r="19" spans="1:6" ht="15.5" x14ac:dyDescent="0.35">
      <c r="A19" s="6" t="s">
        <v>22</v>
      </c>
      <c r="B19" s="7">
        <v>1.6739130434782608</v>
      </c>
      <c r="C19" s="7">
        <v>1.0347826086956522</v>
      </c>
      <c r="D19" s="7">
        <v>0.85897435897435903</v>
      </c>
      <c r="E19">
        <f t="shared" si="0"/>
        <v>1.1892233370494238</v>
      </c>
      <c r="F19" s="8">
        <f t="shared" si="1"/>
        <v>0.24789549495614041</v>
      </c>
    </row>
    <row r="20" spans="1:6" ht="15.5" x14ac:dyDescent="0.35">
      <c r="A20" s="6" t="s">
        <v>23</v>
      </c>
      <c r="B20" s="7">
        <v>1.8695652173913042</v>
      </c>
      <c r="C20" s="7">
        <v>0.9674796747967479</v>
      </c>
      <c r="D20" s="7">
        <v>0.84615384615384615</v>
      </c>
      <c r="E20">
        <f t="shared" si="0"/>
        <v>1.2277329127806327</v>
      </c>
      <c r="F20" s="8">
        <f t="shared" si="1"/>
        <v>0.32320436938182373</v>
      </c>
    </row>
    <row r="21" spans="1:6" ht="15.5" x14ac:dyDescent="0.35">
      <c r="A21" s="6" t="s">
        <v>24</v>
      </c>
      <c r="B21" s="7">
        <v>1.7173913043478262</v>
      </c>
      <c r="C21" s="7">
        <v>1.1553398058252426</v>
      </c>
      <c r="D21" s="7">
        <v>0.83333333333333337</v>
      </c>
      <c r="E21">
        <f t="shared" si="0"/>
        <v>1.235354814502134</v>
      </c>
      <c r="F21" s="8">
        <f t="shared" si="1"/>
        <v>0.25862864984777212</v>
      </c>
    </row>
    <row r="22" spans="1:6" ht="15.5" x14ac:dyDescent="0.35">
      <c r="A22" s="6" t="s">
        <v>25</v>
      </c>
      <c r="B22" s="7">
        <v>1.4782608695652175</v>
      </c>
      <c r="C22" s="7">
        <v>1.4</v>
      </c>
      <c r="D22" s="7">
        <v>0.85897435897435903</v>
      </c>
      <c r="E22">
        <f t="shared" si="0"/>
        <v>1.2457450761798587</v>
      </c>
      <c r="F22" s="8">
        <f t="shared" si="1"/>
        <v>0.19493132899861393</v>
      </c>
    </row>
    <row r="23" spans="1:6" ht="15.5" x14ac:dyDescent="0.35">
      <c r="A23" s="6" t="s">
        <v>26</v>
      </c>
      <c r="B23" s="7">
        <v>1.6086956521739129</v>
      </c>
      <c r="C23" s="7">
        <v>1.2268041237113403</v>
      </c>
      <c r="D23" s="7">
        <v>0.93589743589743579</v>
      </c>
      <c r="E23">
        <f t="shared" si="0"/>
        <v>1.2571324039275631</v>
      </c>
      <c r="F23" s="8">
        <f t="shared" si="1"/>
        <v>0.19504213868331052</v>
      </c>
    </row>
    <row r="24" spans="1:6" ht="15.5" x14ac:dyDescent="0.35">
      <c r="A24" s="6" t="s">
        <v>27</v>
      </c>
      <c r="B24" s="7">
        <v>1.7608695652173914</v>
      </c>
      <c r="C24" s="7">
        <v>1.0917431192660549</v>
      </c>
      <c r="D24" s="7">
        <v>0.92307692307692302</v>
      </c>
      <c r="E24">
        <f t="shared" si="0"/>
        <v>1.2585632025201232</v>
      </c>
      <c r="F24" s="8">
        <f t="shared" si="1"/>
        <v>0.25613253108534584</v>
      </c>
    </row>
    <row r="25" spans="1:6" ht="15.5" x14ac:dyDescent="0.35">
      <c r="A25" s="6" t="s">
        <v>28</v>
      </c>
      <c r="B25" s="7">
        <v>1.7826086956521738</v>
      </c>
      <c r="C25" s="7">
        <v>1.1333333333333333</v>
      </c>
      <c r="D25" s="7">
        <v>0.87179487179487181</v>
      </c>
      <c r="E25">
        <f t="shared" si="0"/>
        <v>1.2625789669267931</v>
      </c>
      <c r="F25" s="8">
        <f t="shared" si="1"/>
        <v>0.27107532889436275</v>
      </c>
    </row>
    <row r="26" spans="1:6" ht="15.5" x14ac:dyDescent="0.35">
      <c r="A26" s="6" t="s">
        <v>29</v>
      </c>
      <c r="B26" s="7">
        <v>1.8478260869565215</v>
      </c>
      <c r="C26" s="7">
        <v>1.1121495327102802</v>
      </c>
      <c r="D26" s="7">
        <v>0.87179487179487181</v>
      </c>
      <c r="E26">
        <f t="shared" si="0"/>
        <v>1.2772568304872245</v>
      </c>
      <c r="F26" s="8">
        <f t="shared" si="1"/>
        <v>0.29394899259886309</v>
      </c>
    </row>
    <row r="27" spans="1:6" ht="15.5" x14ac:dyDescent="0.35">
      <c r="A27" s="6" t="s">
        <v>30</v>
      </c>
      <c r="B27" s="7">
        <v>1.7391304347826086</v>
      </c>
      <c r="C27" s="7">
        <v>1.2659574468085106</v>
      </c>
      <c r="D27" s="7">
        <v>0.84615384615384615</v>
      </c>
      <c r="E27">
        <f t="shared" si="0"/>
        <v>1.2837472425816552</v>
      </c>
      <c r="F27" s="8">
        <f t="shared" si="1"/>
        <v>0.25823931804771216</v>
      </c>
    </row>
    <row r="28" spans="1:6" ht="15.5" x14ac:dyDescent="0.35">
      <c r="A28" s="6" t="s">
        <v>31</v>
      </c>
      <c r="B28" s="7">
        <v>1.7826086956521738</v>
      </c>
      <c r="C28" s="7">
        <v>1.2395833333333333</v>
      </c>
      <c r="D28" s="7">
        <v>0.85897435897435903</v>
      </c>
      <c r="E28">
        <f t="shared" si="0"/>
        <v>1.2937221293199552</v>
      </c>
      <c r="F28" s="8">
        <f t="shared" si="1"/>
        <v>0.26831854032923091</v>
      </c>
    </row>
    <row r="29" spans="1:6" ht="15.5" x14ac:dyDescent="0.35">
      <c r="A29" s="6" t="s">
        <v>32</v>
      </c>
      <c r="B29" s="7">
        <v>1.8478260869565215</v>
      </c>
      <c r="C29" s="7">
        <v>1.1226415094339621</v>
      </c>
      <c r="D29" s="7">
        <v>0.92307692307692302</v>
      </c>
      <c r="E29">
        <f t="shared" si="0"/>
        <v>1.2978481731558023</v>
      </c>
      <c r="F29" s="8">
        <f t="shared" si="1"/>
        <v>0.28129170680752419</v>
      </c>
    </row>
    <row r="30" spans="1:6" ht="15.5" x14ac:dyDescent="0.35">
      <c r="A30" s="6" t="s">
        <v>33</v>
      </c>
      <c r="B30" s="7">
        <v>1.9347826086956521</v>
      </c>
      <c r="C30" s="7">
        <v>1</v>
      </c>
      <c r="D30" s="7">
        <v>0.96153846153846145</v>
      </c>
      <c r="E30">
        <f t="shared" si="0"/>
        <v>1.298773690078038</v>
      </c>
      <c r="F30" s="8">
        <f t="shared" si="1"/>
        <v>0.31857542909260878</v>
      </c>
    </row>
    <row r="31" spans="1:6" ht="15.5" x14ac:dyDescent="0.35">
      <c r="A31" s="6" t="s">
        <v>34</v>
      </c>
      <c r="B31" s="7">
        <v>1.9347826086956521</v>
      </c>
      <c r="C31" s="7">
        <v>1.1121495327102802</v>
      </c>
      <c r="D31" s="7">
        <v>0.85897435897435903</v>
      </c>
      <c r="E31">
        <f t="shared" si="0"/>
        <v>1.3019688334600972</v>
      </c>
      <c r="F31" s="8">
        <f t="shared" si="1"/>
        <v>0.32512299106447023</v>
      </c>
    </row>
    <row r="32" spans="1:6" ht="15.5" x14ac:dyDescent="0.35">
      <c r="A32" s="6" t="s">
        <v>35</v>
      </c>
      <c r="B32" s="7">
        <v>1.8478260869565215</v>
      </c>
      <c r="C32" s="7">
        <v>1.0818181818181816</v>
      </c>
      <c r="D32" s="7">
        <v>1</v>
      </c>
      <c r="E32">
        <f t="shared" si="0"/>
        <v>1.309881422924901</v>
      </c>
      <c r="F32" s="8">
        <f t="shared" si="1"/>
        <v>0.27032742245156233</v>
      </c>
    </row>
    <row r="33" spans="1:6" ht="15.5" x14ac:dyDescent="0.35">
      <c r="A33" s="6" t="s">
        <v>36</v>
      </c>
      <c r="B33" s="7">
        <v>1.5869565217391304</v>
      </c>
      <c r="C33" s="7">
        <v>1.1226415094339621</v>
      </c>
      <c r="D33" s="7">
        <v>1.2307692307692306</v>
      </c>
      <c r="E33">
        <f t="shared" si="0"/>
        <v>1.3134557539807743</v>
      </c>
      <c r="F33" s="8">
        <f t="shared" si="1"/>
        <v>0.14043376512856318</v>
      </c>
    </row>
    <row r="34" spans="1:6" ht="15.5" x14ac:dyDescent="0.35">
      <c r="A34" s="6" t="s">
        <v>37</v>
      </c>
      <c r="B34" s="7">
        <v>2.2826086956521738</v>
      </c>
      <c r="C34" s="7">
        <v>1.1666666666666665</v>
      </c>
      <c r="D34" s="7">
        <v>0.5</v>
      </c>
      <c r="E34">
        <f t="shared" si="0"/>
        <v>1.3164251207729467</v>
      </c>
      <c r="F34" s="8">
        <f t="shared" si="1"/>
        <v>0.52063059056299088</v>
      </c>
    </row>
    <row r="35" spans="1:6" ht="15.5" x14ac:dyDescent="0.35">
      <c r="A35" s="6" t="s">
        <v>38</v>
      </c>
      <c r="B35" s="7">
        <v>2.1086956521739131</v>
      </c>
      <c r="C35" s="7">
        <v>0.81506849315068486</v>
      </c>
      <c r="D35" s="7">
        <v>1.0384615384615385</v>
      </c>
      <c r="E35">
        <f t="shared" si="0"/>
        <v>1.3207418945953788</v>
      </c>
      <c r="F35" s="8">
        <f t="shared" si="1"/>
        <v>0.39969309630041894</v>
      </c>
    </row>
    <row r="36" spans="1:6" ht="15.5" x14ac:dyDescent="0.35">
      <c r="A36" s="6" t="s">
        <v>39</v>
      </c>
      <c r="B36" s="7">
        <v>1.8695652173913042</v>
      </c>
      <c r="C36" s="7">
        <v>1.279569892473118</v>
      </c>
      <c r="D36" s="7">
        <v>0.82051282051282048</v>
      </c>
      <c r="E36">
        <f t="shared" si="0"/>
        <v>1.3232159767924143</v>
      </c>
      <c r="F36" s="8">
        <f t="shared" si="1"/>
        <v>0.30398055750862574</v>
      </c>
    </row>
    <row r="37" spans="1:6" ht="15.5" x14ac:dyDescent="0.35">
      <c r="A37" s="6" t="s">
        <v>40</v>
      </c>
      <c r="B37" s="7">
        <v>1.5869565217391304</v>
      </c>
      <c r="C37" s="7">
        <v>1.3522727272727273</v>
      </c>
      <c r="D37" s="7">
        <v>1.0384615384615385</v>
      </c>
      <c r="E37">
        <f t="shared" si="0"/>
        <v>1.3258969291577987</v>
      </c>
      <c r="F37" s="8">
        <f t="shared" si="1"/>
        <v>0.15907347331889216</v>
      </c>
    </row>
    <row r="38" spans="1:6" ht="15.5" x14ac:dyDescent="0.35">
      <c r="A38" s="6" t="s">
        <v>41</v>
      </c>
      <c r="B38" s="7">
        <v>1.4999999999999998</v>
      </c>
      <c r="C38" s="7">
        <v>0.97540983606557363</v>
      </c>
      <c r="D38" s="7">
        <v>1.5512820512820511</v>
      </c>
      <c r="E38">
        <f t="shared" si="0"/>
        <v>1.3422306291158748</v>
      </c>
      <c r="F38" s="8">
        <f t="shared" si="1"/>
        <v>0.18422499711707457</v>
      </c>
    </row>
    <row r="39" spans="1:6" ht="15.5" x14ac:dyDescent="0.35">
      <c r="A39" s="6" t="s">
        <v>42</v>
      </c>
      <c r="B39" s="7">
        <v>1.8913043478260869</v>
      </c>
      <c r="C39" s="7">
        <v>1.279569892473118</v>
      </c>
      <c r="D39" s="7">
        <v>0.88461538461538447</v>
      </c>
      <c r="E39">
        <f t="shared" si="0"/>
        <v>1.3518298749715296</v>
      </c>
      <c r="F39" s="8">
        <f t="shared" si="1"/>
        <v>0.29319056202166499</v>
      </c>
    </row>
    <row r="40" spans="1:6" ht="15.5" x14ac:dyDescent="0.35">
      <c r="A40" s="6" t="s">
        <v>43</v>
      </c>
      <c r="B40" s="7">
        <v>1.9782608695652173</v>
      </c>
      <c r="C40" s="7">
        <v>1.2268041237113403</v>
      </c>
      <c r="D40" s="7">
        <v>0.88461538461538447</v>
      </c>
      <c r="E40">
        <f t="shared" si="0"/>
        <v>1.3632267926306474</v>
      </c>
      <c r="F40" s="8">
        <f t="shared" si="1"/>
        <v>0.3233759067355893</v>
      </c>
    </row>
    <row r="41" spans="1:6" ht="15.5" x14ac:dyDescent="0.35">
      <c r="A41" s="6" t="s">
        <v>44</v>
      </c>
      <c r="B41" s="7">
        <v>2</v>
      </c>
      <c r="C41" s="7">
        <v>0.95199999999999996</v>
      </c>
      <c r="D41" s="7">
        <v>1.141025641025641</v>
      </c>
      <c r="E41">
        <f t="shared" si="0"/>
        <v>1.3643418803418801</v>
      </c>
      <c r="F41" s="8">
        <f t="shared" si="1"/>
        <v>0.32286153275515594</v>
      </c>
    </row>
    <row r="42" spans="1:6" ht="15.5" x14ac:dyDescent="0.35">
      <c r="A42" s="6" t="s">
        <v>45</v>
      </c>
      <c r="B42" s="7">
        <v>2.1956521739130435</v>
      </c>
      <c r="C42" s="7">
        <v>1.2395833333333333</v>
      </c>
      <c r="D42" s="7">
        <v>0.66666666666666663</v>
      </c>
      <c r="E42">
        <f t="shared" si="0"/>
        <v>1.3673007246376814</v>
      </c>
      <c r="F42" s="8">
        <f t="shared" si="1"/>
        <v>0.44650437440325264</v>
      </c>
    </row>
    <row r="43" spans="1:6" ht="15.5" x14ac:dyDescent="0.35">
      <c r="A43" s="6" t="s">
        <v>46</v>
      </c>
      <c r="B43" s="7">
        <v>2.043478260869565</v>
      </c>
      <c r="C43" s="7">
        <v>1.2268041237113403</v>
      </c>
      <c r="D43" s="7">
        <v>0.97435897435897434</v>
      </c>
      <c r="E43">
        <f t="shared" si="0"/>
        <v>1.4148804529799597</v>
      </c>
      <c r="F43" s="8">
        <f t="shared" si="1"/>
        <v>0.32301927999882596</v>
      </c>
    </row>
    <row r="44" spans="1:6" ht="15.5" x14ac:dyDescent="0.35">
      <c r="A44" s="6" t="s">
        <v>47</v>
      </c>
      <c r="B44" s="7">
        <v>2.2391304347826089</v>
      </c>
      <c r="C44" s="7">
        <v>1.0625</v>
      </c>
      <c r="D44" s="7">
        <v>0.94871794871794868</v>
      </c>
      <c r="E44">
        <f t="shared" si="0"/>
        <v>1.4167827945001858</v>
      </c>
      <c r="F44" s="8">
        <f t="shared" si="1"/>
        <v>0.41297263805466644</v>
      </c>
    </row>
    <row r="45" spans="1:6" ht="15.5" x14ac:dyDescent="0.35">
      <c r="A45" s="6" t="s">
        <v>48</v>
      </c>
      <c r="B45" s="7">
        <v>2.2173913043478262</v>
      </c>
      <c r="C45" s="7">
        <v>1.1333333333333333</v>
      </c>
      <c r="D45" s="7">
        <v>1</v>
      </c>
      <c r="E45">
        <f t="shared" si="0"/>
        <v>1.4502415458937197</v>
      </c>
      <c r="F45" s="8">
        <f t="shared" si="1"/>
        <v>0.38595818027204054</v>
      </c>
    </row>
    <row r="46" spans="1:6" ht="15.5" x14ac:dyDescent="0.35">
      <c r="A46" s="6" t="s">
        <v>49</v>
      </c>
      <c r="B46" s="7">
        <v>1.4565217391304348</v>
      </c>
      <c r="C46" s="7">
        <v>1.8888888888888888</v>
      </c>
      <c r="D46" s="7">
        <v>1.0384615384615385</v>
      </c>
      <c r="E46">
        <f t="shared" si="0"/>
        <v>1.4612907221602873</v>
      </c>
      <c r="F46" s="8">
        <f t="shared" si="1"/>
        <v>0.24579984519370313</v>
      </c>
    </row>
    <row r="47" spans="1:6" ht="15.5" x14ac:dyDescent="0.35">
      <c r="A47" s="6" t="s">
        <v>50</v>
      </c>
      <c r="B47" s="7">
        <v>2.8695652173913042</v>
      </c>
      <c r="C47" s="7">
        <v>1</v>
      </c>
      <c r="D47" s="7">
        <v>0.53846153846153844</v>
      </c>
      <c r="E47">
        <f t="shared" si="0"/>
        <v>1.4693422519509476</v>
      </c>
      <c r="F47" s="8">
        <f t="shared" si="1"/>
        <v>0.71352117490085476</v>
      </c>
    </row>
    <row r="48" spans="1:6" ht="15.5" x14ac:dyDescent="0.35">
      <c r="A48" s="6" t="s">
        <v>51</v>
      </c>
      <c r="B48" s="7">
        <v>1.6521739130434783</v>
      </c>
      <c r="C48" s="7">
        <v>1.1442307692307692</v>
      </c>
      <c r="D48" s="7">
        <v>1.6282051282051282</v>
      </c>
      <c r="E48">
        <f t="shared" si="0"/>
        <v>1.4748699368264588</v>
      </c>
      <c r="F48" s="8">
        <f t="shared" si="1"/>
        <v>0.16566046408986371</v>
      </c>
    </row>
    <row r="49" spans="1:6" ht="15.5" x14ac:dyDescent="0.35">
      <c r="A49" s="6" t="s">
        <v>52</v>
      </c>
      <c r="B49" s="7">
        <v>2.0869565217391304</v>
      </c>
      <c r="C49" s="7">
        <v>1.4</v>
      </c>
      <c r="D49" s="7">
        <v>0.97435897435897434</v>
      </c>
      <c r="E49">
        <f t="shared" si="0"/>
        <v>1.487105165366035</v>
      </c>
      <c r="F49" s="8">
        <f t="shared" si="1"/>
        <v>0.32450292924043883</v>
      </c>
    </row>
    <row r="50" spans="1:6" ht="15.5" x14ac:dyDescent="0.35">
      <c r="A50" s="6" t="s">
        <v>53</v>
      </c>
      <c r="B50" s="7">
        <v>2.2391304347826089</v>
      </c>
      <c r="C50" s="7">
        <v>1.2526315789473683</v>
      </c>
      <c r="D50" s="7">
        <v>1.0384615384615385</v>
      </c>
      <c r="E50">
        <f t="shared" si="0"/>
        <v>1.5100745173971719</v>
      </c>
      <c r="F50" s="8">
        <f t="shared" si="1"/>
        <v>0.37017202920535414</v>
      </c>
    </row>
    <row r="51" spans="1:6" ht="15.5" x14ac:dyDescent="0.35">
      <c r="A51" s="6" t="s">
        <v>54</v>
      </c>
      <c r="B51" s="7">
        <v>2.2391304347826089</v>
      </c>
      <c r="C51" s="7">
        <v>1.4</v>
      </c>
      <c r="D51" s="7">
        <v>0.98717948717948711</v>
      </c>
      <c r="E51">
        <f t="shared" si="0"/>
        <v>1.5421033073206987</v>
      </c>
      <c r="F51" s="8">
        <f t="shared" si="1"/>
        <v>0.36876180282216775</v>
      </c>
    </row>
    <row r="52" spans="1:6" ht="15.5" x14ac:dyDescent="0.35">
      <c r="A52" s="6" t="s">
        <v>55</v>
      </c>
      <c r="B52" s="7">
        <v>1.8913043478260869</v>
      </c>
      <c r="C52" s="7">
        <v>0.82068965517241377</v>
      </c>
      <c r="D52" s="7">
        <v>2.1282051282051282</v>
      </c>
      <c r="E52">
        <f t="shared" si="0"/>
        <v>1.6133997104012099</v>
      </c>
      <c r="F52" s="8">
        <f t="shared" si="1"/>
        <v>0.4026883575280969</v>
      </c>
    </row>
    <row r="53" spans="1:6" ht="15.5" x14ac:dyDescent="0.35">
      <c r="A53" s="6" t="s">
        <v>56</v>
      </c>
      <c r="B53" s="7">
        <v>2.4782608695652169</v>
      </c>
      <c r="C53" s="7">
        <v>1.4691358024691357</v>
      </c>
      <c r="D53" s="7">
        <v>0.96153846153846145</v>
      </c>
      <c r="E53">
        <f t="shared" si="0"/>
        <v>1.636311711190938</v>
      </c>
      <c r="F53" s="8">
        <f t="shared" si="1"/>
        <v>0.44627592575628927</v>
      </c>
    </row>
    <row r="54" spans="1:6" ht="15.5" x14ac:dyDescent="0.35">
      <c r="A54" s="6" t="s">
        <v>57</v>
      </c>
      <c r="B54" s="7">
        <v>2.0652173913043477</v>
      </c>
      <c r="C54" s="7">
        <v>1.9193548387096773</v>
      </c>
      <c r="D54" s="7">
        <v>1</v>
      </c>
      <c r="E54">
        <f t="shared" si="0"/>
        <v>1.6615240766713415</v>
      </c>
      <c r="F54" s="8">
        <f t="shared" si="1"/>
        <v>0.33382668902102053</v>
      </c>
    </row>
    <row r="55" spans="1:6" ht="15.5" x14ac:dyDescent="0.35">
      <c r="A55" s="6" t="s">
        <v>58</v>
      </c>
      <c r="B55" s="7">
        <v>2.956521739130435</v>
      </c>
      <c r="C55" s="7">
        <v>1.3678160919540228</v>
      </c>
      <c r="D55" s="7">
        <v>1.2307692307692306</v>
      </c>
      <c r="E55">
        <f t="shared" si="0"/>
        <v>1.8517023539512296</v>
      </c>
      <c r="F55" s="8">
        <f t="shared" si="1"/>
        <v>0.55448106539036157</v>
      </c>
    </row>
    <row r="56" spans="1:6" ht="15.5" x14ac:dyDescent="0.35">
      <c r="A56" s="6"/>
      <c r="B56" s="7"/>
      <c r="C56" s="7"/>
      <c r="D56" s="7"/>
      <c r="F56" s="8"/>
    </row>
    <row r="57" spans="1:6" ht="15.5" x14ac:dyDescent="0.35"/>
    <row r="58" spans="1:6" ht="15.5" x14ac:dyDescent="0.35"/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Ian Henderson</cp:lastModifiedBy>
  <dcterms:created xsi:type="dcterms:W3CDTF">2020-05-03T12:04:12Z</dcterms:created>
  <dcterms:modified xsi:type="dcterms:W3CDTF">2020-11-29T14:29:10Z</dcterms:modified>
</cp:coreProperties>
</file>