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iliedemarsy/Documents/manuscripts/Pipitone_cp biogenesis/revisions/resubmission/"/>
    </mc:Choice>
  </mc:AlternateContent>
  <xr:revisionPtr revIDLastSave="0" documentId="8_{5EE57787-77D4-AF48-A0DA-207B007C5B3A}" xr6:coauthVersionLast="36" xr6:coauthVersionMax="36" xr10:uidLastSave="{00000000-0000-0000-0000-000000000000}"/>
  <bookViews>
    <workbookView xWindow="0" yWindow="460" windowWidth="28800" windowHeight="17540" xr2:uid="{00000000-000D-0000-FFFF-FFFF00000000}"/>
  </bookViews>
  <sheets>
    <sheet name="Feuil1" sheetId="2" r:id="rId1"/>
    <sheet name="Feuil2" sheetId="3" r:id="rId2"/>
  </sheets>
  <calcPr calcId="181029" iterateDelta="1E-4"/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2" i="2"/>
</calcChain>
</file>

<file path=xl/sharedStrings.xml><?xml version="1.0" encoding="utf-8"?>
<sst xmlns="http://schemas.openxmlformats.org/spreadsheetml/2006/main" count="9076" uniqueCount="5681">
  <si>
    <t>yourlist:M202001025C475328CEF75220C360D524E9D456CE6CFDD78</t>
  </si>
  <si>
    <t>Entry</t>
  </si>
  <si>
    <t>Entry name</t>
  </si>
  <si>
    <t>Status</t>
  </si>
  <si>
    <t>Protein names</t>
  </si>
  <si>
    <t>Gene names</t>
  </si>
  <si>
    <t>Organism</t>
  </si>
  <si>
    <t>Length</t>
  </si>
  <si>
    <t>AT3G23790</t>
  </si>
  <si>
    <t>Q9LK39</t>
  </si>
  <si>
    <t>AAE16_ARATH</t>
  </si>
  <si>
    <t>reviewed</t>
  </si>
  <si>
    <t>Probable acyl-activating enzyme 16, chloroplastic (EC 6.2.1.-)</t>
  </si>
  <si>
    <t>AAE16 At3g23790 MYM9.14</t>
  </si>
  <si>
    <t>Arabidopsis thaliana (Mouse-ear cress)</t>
  </si>
  <si>
    <t>AT1G64350</t>
  </si>
  <si>
    <t>Q93VR9</t>
  </si>
  <si>
    <t>SEH1_ARATH</t>
  </si>
  <si>
    <t>Protein SEH1</t>
  </si>
  <si>
    <t>SEH1 SEH1H At1g64350 F15H21.2</t>
  </si>
  <si>
    <t>AT5G64380</t>
  </si>
  <si>
    <t>Q9FMF1</t>
  </si>
  <si>
    <t>Q9FMF1_ARATH</t>
  </si>
  <si>
    <t>unreviewed</t>
  </si>
  <si>
    <t>AT5g64380/MSJ1_22 (Fructose-bisphosphatase-like protein) (Inositol monophosphatase family protein)</t>
  </si>
  <si>
    <t>MSJ1.22 MSJ1_22 At5g64380</t>
  </si>
  <si>
    <t>AT1G27540</t>
  </si>
  <si>
    <t>At1g27540 T17H3.4 T17H3_4</t>
  </si>
  <si>
    <t>Q9SXC7</t>
  </si>
  <si>
    <t>Q9SXC7_ARATH</t>
  </si>
  <si>
    <t>F-box protein (DUF295) (T17H3.4)</t>
  </si>
  <si>
    <t>AT5G43400</t>
  </si>
  <si>
    <t>Q94AE4</t>
  </si>
  <si>
    <t>Q94AE4_ARATH</t>
  </si>
  <si>
    <t>AT5g43400/MWF20_9 (Emb|CAB86628.1) (Plant/protein)</t>
  </si>
  <si>
    <t>MWF20.9 MWF20_9 At5g43400</t>
  </si>
  <si>
    <t>AT4G37920</t>
  </si>
  <si>
    <t>Q84WN0</t>
  </si>
  <si>
    <t>Y4920_ARATH</t>
  </si>
  <si>
    <t>Uncharacterized protein At4g37920</t>
  </si>
  <si>
    <t>At4g37920 F20D10.40</t>
  </si>
  <si>
    <t>AT4G25360</t>
  </si>
  <si>
    <t>Q8VYS5</t>
  </si>
  <si>
    <t>TBL18_ARATH</t>
  </si>
  <si>
    <t>Protein trichome birefringence-like 18</t>
  </si>
  <si>
    <t>TBL18 At4g25360 T30C3.30</t>
  </si>
  <si>
    <t>AT4G01900</t>
  </si>
  <si>
    <t>Q9ZST4</t>
  </si>
  <si>
    <t>GLNB_ARATH</t>
  </si>
  <si>
    <t>Nitrogen regulatory protein P-II homolog (Protein PII-like)</t>
  </si>
  <si>
    <t>GLB1 GLNB1 At4g01900 T7B11.16</t>
  </si>
  <si>
    <t>AT5G20200</t>
  </si>
  <si>
    <t>F4K465</t>
  </si>
  <si>
    <t>F4K465_ARATH</t>
  </si>
  <si>
    <t>Nucleoporin-like protein</t>
  </si>
  <si>
    <t>At5g20200 F5O24.90 F5O24_90</t>
  </si>
  <si>
    <t>AT1G16300</t>
  </si>
  <si>
    <t>Q5E924</t>
  </si>
  <si>
    <t>G3PP2_ARATH</t>
  </si>
  <si>
    <t>Glyceraldehyde-3-phosphate dehydrogenase GAPCP2, chloroplastic (EC 1.2.1.12) (Glyceraldehyde-3-phosphate dehydrogenase of plastid 2) (NAD-dependent glyceraldehydephosphate dehydrogenase chloroplastic 2)</t>
  </si>
  <si>
    <t>GAPCP2 At1g16300 F3O9.10</t>
  </si>
  <si>
    <t>AT1G07040</t>
  </si>
  <si>
    <t>Q9LMJ7</t>
  </si>
  <si>
    <t>Q9LMJ7_ARATH</t>
  </si>
  <si>
    <t>At1g07040 (Expressed protein) (F10K1.25 protein) (Plant/protein)</t>
  </si>
  <si>
    <t>At1g07040 F10K1.25 F10K1_25</t>
  </si>
  <si>
    <t>AT2G15890</t>
  </si>
  <si>
    <t>Q9XIM0</t>
  </si>
  <si>
    <t>MEE14_ARATH</t>
  </si>
  <si>
    <t>CCG-binding protein 1 (AtCBP1) (Protein MATERNAL EFFECT EMBRYO ARREST 14)</t>
  </si>
  <si>
    <t>MEE14 CBP1 At2g15890</t>
  </si>
  <si>
    <t>AT1G54710</t>
  </si>
  <si>
    <t>Q8H1Q5</t>
  </si>
  <si>
    <t>AT18H_ARATH</t>
  </si>
  <si>
    <t>Autophagy-related protein 18h (AtATG18h)</t>
  </si>
  <si>
    <t>ATG18H At1g54710 T22H22.14</t>
  </si>
  <si>
    <t>AT3G11050</t>
  </si>
  <si>
    <t>Q9SRL5</t>
  </si>
  <si>
    <t>FRI2_ARATH</t>
  </si>
  <si>
    <t>Ferritin-2, chloroplastic (EC 1.16.3.1)</t>
  </si>
  <si>
    <t>FER2 At3g11050 F11B9.26 F9F8.13</t>
  </si>
  <si>
    <t>AT1G54870</t>
  </si>
  <si>
    <t>Q9FZ42</t>
  </si>
  <si>
    <t>ADRC1_ARATH</t>
  </si>
  <si>
    <t>NADPH-dependent aldehyde reductase 1, chloroplastic (AtChlADR1) (EC 1.1.1.-) (Glucose and ribitol dehydrogenase homolog 1)</t>
  </si>
  <si>
    <t>ChlADR1 At1g54870 F14C21_16 T24C10.1</t>
  </si>
  <si>
    <t>AT4G13180</t>
  </si>
  <si>
    <t>Q9SVQ9</t>
  </si>
  <si>
    <t>Q9SVQ9_ARATH</t>
  </si>
  <si>
    <t>AT4g13180/F17N18_70 (NAD(P)-binding Rossmann-fold superfamily protein) (Short-chain alcohol dehydrogenase like protein)</t>
  </si>
  <si>
    <t>At4g13180 F17N18.70 F17N18_70</t>
  </si>
  <si>
    <t>AT3G22425</t>
  </si>
  <si>
    <t>P34047</t>
  </si>
  <si>
    <t>HIS5A_ARATH</t>
  </si>
  <si>
    <t>Imidazoleglycerol-phosphate dehydratase 1, chloroplastic (IGPD 1) (EC 4.2.1.19) (Protein HISTIDINE BIOSYNTHESIS 5A)</t>
  </si>
  <si>
    <t>HISN5A At3g22425 MCB17.17</t>
  </si>
  <si>
    <t>AT1G32160</t>
  </si>
  <si>
    <t>Q9FVR1</t>
  </si>
  <si>
    <t>Q9FVR1_ARATH</t>
  </si>
  <si>
    <t>At1g32160/F3C3_6 (Beta-casein (DUF760))</t>
  </si>
  <si>
    <t>At1g32160 F3C3.6 F3C3_6</t>
  </si>
  <si>
    <t>AT4G26430</t>
  </si>
  <si>
    <t>Q8W1P0</t>
  </si>
  <si>
    <t>CSN6B_ARATH</t>
  </si>
  <si>
    <t>COP9 signalosome complex subunit 6b (AtCSN6b) (Signalosome subunit 6b)</t>
  </si>
  <si>
    <t>CSN6B At4g26430 M3E9.140</t>
  </si>
  <si>
    <t>AT5G36880</t>
  </si>
  <si>
    <t>B9DGD6</t>
  </si>
  <si>
    <t>ACS_ARATH</t>
  </si>
  <si>
    <t>Acetyl-coenzyme A synthetase, chloroplastic/glyoxysomal (EC 6.2.1.1) (Acetate--CoA ligase) (Acetyl-CoA synthetase)</t>
  </si>
  <si>
    <t>ACS At5g36880 F5H8.15</t>
  </si>
  <si>
    <t>AT2G28190</t>
  </si>
  <si>
    <t>O78310</t>
  </si>
  <si>
    <t>SODC2_ARATH</t>
  </si>
  <si>
    <t>Superoxide dismutase [Cu-Zn] 2, chloroplastic (EC 1.15.1.1) (Copper/zinc superoxide dismutase 2)</t>
  </si>
  <si>
    <t>CSD2 KD-SOD SODCP At2g28190 F24D13.2</t>
  </si>
  <si>
    <t>AT3G17810</t>
  </si>
  <si>
    <t>Q9LVI9</t>
  </si>
  <si>
    <t>DPYD_ARATH</t>
  </si>
  <si>
    <t>Dihydropyrimidine dehydrogenase (NADP(+)), chloroplastic (DHPDH) (DPD) (EC 1.3.1.2) (Dihydroorotate dehydrogenase-like protein) (Dihydrothymine dehydrogenase) (Dihydrouracil dehydrogenase) (Protein PYRIMIDINE 1)</t>
  </si>
  <si>
    <t>PYD1 PYD1A At3g17810 MEB5.3</t>
  </si>
  <si>
    <t>AT1G79530</t>
  </si>
  <si>
    <t>Q9SAJ6</t>
  </si>
  <si>
    <t>G3PP1_ARATH</t>
  </si>
  <si>
    <t>Glyceraldehyde-3-phosphate dehydrogenase GAPCP1, chloroplastic (EC 1.2.1.12) (Glyceraldehyde-3-phosphate dehydrogenase of plastid 1) (NAD-dependent glyceraldehydephosphate dehydrogenase chloroplastic 1)</t>
  </si>
  <si>
    <t>GAPCP1 At1g79530 T8K14.5</t>
  </si>
  <si>
    <t>AT2G16570</t>
  </si>
  <si>
    <t>Q9SI61</t>
  </si>
  <si>
    <t>ASE1_ARATH</t>
  </si>
  <si>
    <t>Amidophosphoribosyltransferase 1, chloroplastic (AtATase1) (PRPP1) (EC 2.4.2.14) (Glutamine phosphoribosylpyrophosphate amidotransferase 1) (AtGPRAT1)</t>
  </si>
  <si>
    <t>ASE1 GPRAT1 At2g16570 F1P15</t>
  </si>
  <si>
    <t>AT1G35680</t>
  </si>
  <si>
    <t>P51412</t>
  </si>
  <si>
    <t>RK21_ARATH</t>
  </si>
  <si>
    <t>50S ribosomal protein L21, chloroplastic (CL21)</t>
  </si>
  <si>
    <t>RPL21 At1g35680 F15O4.7</t>
  </si>
  <si>
    <t>AT4G28660</t>
  </si>
  <si>
    <t>F4JM05</t>
  </si>
  <si>
    <t>F4JM05_ARATH</t>
  </si>
  <si>
    <t>Photosystem II reaction center Psb28 protein</t>
  </si>
  <si>
    <t>PSB28 At4g28660 T5F17.110 T5F17_110</t>
  </si>
  <si>
    <t>AT3G57180</t>
  </si>
  <si>
    <t>Q8W4I6</t>
  </si>
  <si>
    <t>BPG2_ARATH</t>
  </si>
  <si>
    <t>GTP-binding protein BRASSINAZOLE INSENSITIVE PALE GREEN 2, chloroplastic (Protein BRZ-INSENSITIVE-PALE GREEN 2)</t>
  </si>
  <si>
    <t>BPG2 At3g57180 F28O9.30</t>
  </si>
  <si>
    <t>AT5G56280</t>
  </si>
  <si>
    <t>Q8W206</t>
  </si>
  <si>
    <t>CSN6A_ARATH</t>
  </si>
  <si>
    <t>COP9 signalosome complex subunit 6a (AtCSN6a) (Signalosome subunit 6a)</t>
  </si>
  <si>
    <t>CSN6A At5g56280 K24C1.10</t>
  </si>
  <si>
    <t>AT2G45290</t>
  </si>
  <si>
    <t>F4IW47</t>
  </si>
  <si>
    <t>TKTC2_ARATH</t>
  </si>
  <si>
    <t>Transketolase-2, chloroplastic (TK) (EC 2.2.1.1)</t>
  </si>
  <si>
    <t>TKL-2 At2g45290 F4L23.20</t>
  </si>
  <si>
    <t>AT2G15570</t>
  </si>
  <si>
    <t>Thioredoxin superfamily protein</t>
  </si>
  <si>
    <t>Q9SEU7</t>
  </si>
  <si>
    <t>TRXM3_ARATH</t>
  </si>
  <si>
    <t>Thioredoxin M3, chloroplastic (AtTrxm3) (Protein GFP ARRESTED TRAFFICKING 1)</t>
  </si>
  <si>
    <t>GAT1 At2g15570 F9O13.12</t>
  </si>
  <si>
    <t>AT5G63060</t>
  </si>
  <si>
    <t>F4K975</t>
  </si>
  <si>
    <t>F4K975_ARATH</t>
  </si>
  <si>
    <t>Sec14p-like phosphatidylinositol transfer family protein</t>
  </si>
  <si>
    <t>MDC12.2 MDC12_2 At5g63060</t>
  </si>
  <si>
    <t>AT5G13030</t>
  </si>
  <si>
    <t>Q8H126</t>
  </si>
  <si>
    <t>Q8H126_ARATH</t>
  </si>
  <si>
    <t>Selenoprotein O</t>
  </si>
  <si>
    <t>At5g13030 At5g13040 T19L5.1</t>
  </si>
  <si>
    <t>AT1G64970</t>
  </si>
  <si>
    <t>Q9ZSK1</t>
  </si>
  <si>
    <t>GTOMC_ARATH</t>
  </si>
  <si>
    <t>Tocopherol O-methyltransferase, chloroplastic (EC 2.1.1.95) (Gamma-tocopherol methyltransferase) (Vitamin E pathway gene 4 protein) (AtVTE4)</t>
  </si>
  <si>
    <t>VTE4 G-TMT At1g64970 F13O11.27</t>
  </si>
  <si>
    <t>AT5G46580</t>
  </si>
  <si>
    <t>Q9LS25</t>
  </si>
  <si>
    <t>PP420_ARATH</t>
  </si>
  <si>
    <t>Pentatricopeptide repeat-containing protein At5g46580, chloroplastic</t>
  </si>
  <si>
    <t>At5g46580 F10E10.5</t>
  </si>
  <si>
    <t>AT1G73120</t>
  </si>
  <si>
    <t>Q9CAS9</t>
  </si>
  <si>
    <t>Q9CAS9_ARATH</t>
  </si>
  <si>
    <t>At1g73120 (F-box/RNI superfamily protein)</t>
  </si>
  <si>
    <t>At1g73120 At1g73120/T18K17_22 T18K17.22 T18K17_22</t>
  </si>
  <si>
    <t>AT5G18070</t>
  </si>
  <si>
    <t>P57750</t>
  </si>
  <si>
    <t>AGM1_ARATH</t>
  </si>
  <si>
    <t>Phosphoacetylglucosamine mutase (PAGM) (EC 5.4.2.3) (Acetylglucosamine phosphomutase) (DNA-damage-repair/toleration protein DRT101) (N-acetylglucosamine-phosphate mutase)</t>
  </si>
  <si>
    <t>DRT101 At5g18070 MRG7.2</t>
  </si>
  <si>
    <t>AT3G11330</t>
  </si>
  <si>
    <t>Q8VYG9</t>
  </si>
  <si>
    <t>PIRL9_ARATH</t>
  </si>
  <si>
    <t>Plant intracellular Ras-group-related LRR protein 9</t>
  </si>
  <si>
    <t>PIRL9 At3g11330 F11B9.22</t>
  </si>
  <si>
    <t>AT4G39210</t>
  </si>
  <si>
    <t>P55231</t>
  </si>
  <si>
    <t>GLGL3_ARATH</t>
  </si>
  <si>
    <t>Glucose-1-phosphate adenylyltransferase large subunit 3, chloroplastic (EC 2.7.7.27) (ADP-glucose pyrophosphorylase) (ADP-glucose synthase) (AGPase S) (Alpha-D-glucose-1-phosphate adenyl transferase)</t>
  </si>
  <si>
    <t>APL3 At4g39210 T22F8.110</t>
  </si>
  <si>
    <t>AT1G31220</t>
  </si>
  <si>
    <t>P52422</t>
  </si>
  <si>
    <t>PUR3_ARATH</t>
  </si>
  <si>
    <t>Phosphoribosylglycinamide formyltransferase, chloroplastic (EC 2.1.2.2) (5'-phosphoribosylglycinamide transformylase) (GAR transformylase) (GART)</t>
  </si>
  <si>
    <t>PUR3 At1g31220 F28K20.18</t>
  </si>
  <si>
    <t>AT4G33540</t>
  </si>
  <si>
    <t>Q8RWE1</t>
  </si>
  <si>
    <t>Q8RWE1_ARATH</t>
  </si>
  <si>
    <t>Metallo-beta-lactamase family protein</t>
  </si>
  <si>
    <t>At4g33540 T16L1.30 T16L1_30</t>
  </si>
  <si>
    <t>AT1G47840</t>
  </si>
  <si>
    <t>Q9FZG4</t>
  </si>
  <si>
    <t>HXKL1_ARATH</t>
  </si>
  <si>
    <t>Hexokinase-like 1 protein (EC 2.7.1.1)</t>
  </si>
  <si>
    <t>At1g47840 T2E6.5</t>
  </si>
  <si>
    <t>AT4G20960</t>
  </si>
  <si>
    <t>Q8GWP5</t>
  </si>
  <si>
    <t>RIBD_ARATH</t>
  </si>
  <si>
    <t>Riboflavin biosynthesis protein PYRD, chloroplastic [Includes: Diaminohydroxyphosphoribosylaminopyrimidine deaminase (DRAP deaminase) (EC 3.5.4.26) (Riboflavin-specific deaminase); Inactive 5-amino-6-(5-phosphoribosylamino)uracil reductase (HTP reductase)]</t>
  </si>
  <si>
    <t>PYRD At4g20960 T13K14.120</t>
  </si>
  <si>
    <t>AT1G27770</t>
  </si>
  <si>
    <t>Q37145</t>
  </si>
  <si>
    <t>ACA1_ARATH</t>
  </si>
  <si>
    <t>Calcium-transporting ATPase 1 (EC 7.2.2.10) (Ca(2+)-ATPase isoform 1) (Plastid envelope ATPase 1)</t>
  </si>
  <si>
    <t>ACA1 PEA1 At1g27770 F28L5.1 T22C5.23</t>
  </si>
  <si>
    <t>AT1G70820</t>
  </si>
  <si>
    <t>Q9SSL0</t>
  </si>
  <si>
    <t>Q9SSL0_ARATH</t>
  </si>
  <si>
    <t>At1g70820 (F15H11.7 protein) (Phosphoglucomutase, putative / glucose phosphomutase) (Putative phosphoglucomutase)</t>
  </si>
  <si>
    <t>At1g70820 F15H11.7 F15H11_7</t>
  </si>
  <si>
    <t>AT1G69526</t>
  </si>
  <si>
    <t>At1g69526</t>
  </si>
  <si>
    <t>S-adenosyl-L-methionine-dependent methyltransferases superfamily protein</t>
  </si>
  <si>
    <t>F4I262</t>
  </si>
  <si>
    <t>F4I262_ARATH</t>
  </si>
  <si>
    <t>AT5G54190</t>
  </si>
  <si>
    <t>Q42536</t>
  </si>
  <si>
    <t>PORA_ARATH</t>
  </si>
  <si>
    <t>Protochlorophyllide reductase A, chloroplastic (PCR A) (EC 1.3.1.33) (NADPH-protochlorophyllide oxidoreductase A) (POR A)</t>
  </si>
  <si>
    <t>PORA At5g54190 K18G13.7</t>
  </si>
  <si>
    <t>AT5G42330</t>
  </si>
  <si>
    <t>Q6GKX1</t>
  </si>
  <si>
    <t>Q6GKX1_ARATH</t>
  </si>
  <si>
    <t>At5g42330</t>
  </si>
  <si>
    <t>MDH9.2 MDH9_2 At5g42330</t>
  </si>
  <si>
    <t>ATCG00380</t>
  </si>
  <si>
    <t>P56799</t>
  </si>
  <si>
    <t>RR4_ARATH</t>
  </si>
  <si>
    <t>30S ribosomal protein S4, chloroplastic</t>
  </si>
  <si>
    <t>rps4 AtCg00380</t>
  </si>
  <si>
    <t>AT1G42970</t>
  </si>
  <si>
    <t>P25857</t>
  </si>
  <si>
    <t>G3PB_ARATH</t>
  </si>
  <si>
    <t>Glyceraldehyde-3-phosphate dehydrogenase GAPB, chloroplastic (EC 1.2.1.13) (NADP-dependent glyceraldehydephosphate dehydrogenase B)</t>
  </si>
  <si>
    <t>GAPB At1g42970 F13A11.3</t>
  </si>
  <si>
    <t>AT2G35260</t>
  </si>
  <si>
    <t>O82167</t>
  </si>
  <si>
    <t>O82167_ARATH</t>
  </si>
  <si>
    <t>At2g35260/T4C15.7 (CAAX protease self-immunity protein) (Expressed protein)</t>
  </si>
  <si>
    <t>At2g35260 T4C15.7 T4C15_7</t>
  </si>
  <si>
    <t>AT3G54050</t>
  </si>
  <si>
    <t>P25851</t>
  </si>
  <si>
    <t>F16P1_ARATH</t>
  </si>
  <si>
    <t>Fructose-1,6-bisphosphatase 1, chloroplastic (FBPase1) (EC 3.1.3.11) (D-fructose-1,6-bisphosphate 1-phosphohydrolase) (Protein HIGH CYCLIC ELECTRON FLOW 1)</t>
  </si>
  <si>
    <t>CFBP1 FBP HCEF1 At3g54050 F24B22.10</t>
  </si>
  <si>
    <t>AT3G12780</t>
  </si>
  <si>
    <t>Q9LD57</t>
  </si>
  <si>
    <t>PGKH1_ARATH</t>
  </si>
  <si>
    <t>Phosphoglycerate kinase 1, chloroplastic (EC 2.7.2.3)</t>
  </si>
  <si>
    <t>PGK1 At3g12780 MBK21.15</t>
  </si>
  <si>
    <t>AT2G30950</t>
  </si>
  <si>
    <t>O80860</t>
  </si>
  <si>
    <t>FTSH2_ARATH</t>
  </si>
  <si>
    <t>ATP-dependent zinc metalloprotease FTSH 2, chloroplastic (AtFTSH2) (EC 3.4.24.-) (Protein VARIEGATED 2)</t>
  </si>
  <si>
    <t>FTSH2 VAR2 At2g30950 F7F1.16</t>
  </si>
  <si>
    <t>AT1G79790</t>
  </si>
  <si>
    <t>Haloacid dehalogenase-like hydrolase (HAD) superfamily protein</t>
  </si>
  <si>
    <t>Q84VZ1</t>
  </si>
  <si>
    <t>FHY1C_ARATH</t>
  </si>
  <si>
    <t>Flavin mononucleotide hydrolase 1, chloroplatic (AtcpFHy1) (EC 3.1.3.102) (5-amino-6-(5-phospho-D-ribitylamino)uracil phosphatase) (AtcpFHy1/PyrP1) (EC 3.1.3.104) (5-amino-6-ribitylamino-2,4(1H,3H)-pyrimidinedione 5'-phosphate phosphatase) (ARPP phosphatase)</t>
  </si>
  <si>
    <t>FHY1 PYRP1 At1g79790 F20B17.21</t>
  </si>
  <si>
    <t>AT3G06510</t>
  </si>
  <si>
    <t>Q93Y07</t>
  </si>
  <si>
    <t>SFR2_ARATH</t>
  </si>
  <si>
    <t>Galactolipid galactosyltransferase SFR2, chloroplastic (EC 2.4.1.184) (Galactolipid:galactolipid galactosyltransferase) (GGGT) (Protein SENSITIVE TO FREEZING 2) (AtSFR2)</t>
  </si>
  <si>
    <t>SFR2 At3g06510 F5E6.16</t>
  </si>
  <si>
    <t>AT5G23120</t>
  </si>
  <si>
    <t>O82660</t>
  </si>
  <si>
    <t>P2SAF_ARATH</t>
  </si>
  <si>
    <t>Photosystem II stability/assembly factor HCF136, chloroplastic</t>
  </si>
  <si>
    <t>HCF136 At5g23120 MYJ24.11</t>
  </si>
  <si>
    <t>AT3G47070</t>
  </si>
  <si>
    <t>Q9SD66</t>
  </si>
  <si>
    <t>Q9SD66_ARATH</t>
  </si>
  <si>
    <t>Thylakoid soluble phosphoprotein</t>
  </si>
  <si>
    <t>F13I12.120 At3g47070</t>
  </si>
  <si>
    <t>AT2G43180</t>
  </si>
  <si>
    <t>At2g43180 F14B2.12</t>
  </si>
  <si>
    <t>Q8GYI4</t>
  </si>
  <si>
    <t>Q8GYI4_ARATH</t>
  </si>
  <si>
    <t>Phosphoenolpyruvate carboxylase family protein (Putative carboxyphosphonoenolpyruvate mutase)</t>
  </si>
  <si>
    <t>ATCG00170</t>
  </si>
  <si>
    <t>P56764</t>
  </si>
  <si>
    <t>RPOC2_ARATH</t>
  </si>
  <si>
    <t>DNA-directed RNA polymerase subunit beta'' (EC 2.7.7.6) (PEP) (Plastid-encoded RNA polymerase subunit beta'') (RNA polymerase subunit beta'')</t>
  </si>
  <si>
    <t>rpoC2 AtCg00170</t>
  </si>
  <si>
    <t>AT4G17090</t>
  </si>
  <si>
    <t>O23553</t>
  </si>
  <si>
    <t>BAM3_ARATH</t>
  </si>
  <si>
    <t>Beta-amylase 3, chloroplastic (EC 3.2.1.2) (1,4-alpha-D-glucan maltohydrolase) (Beta-amylase 8) (Chloroplast beta-amylase) (CT-BMY)</t>
  </si>
  <si>
    <t>BAM3 BMY8 CTBMY At4g17090 dl4575c FCAALL.5</t>
  </si>
  <si>
    <t>ATCG00430</t>
  </si>
  <si>
    <t>P56756</t>
  </si>
  <si>
    <t>NDHK_ARATH</t>
  </si>
  <si>
    <t>NAD(P)H-quinone oxidoreductase subunit K, chloroplastic (EC 7.1.1.-) (NAD(P)H dehydrogenase subunit K) (NADH-plastoquinone oxidoreductase subunit K)</t>
  </si>
  <si>
    <t>ndhK psbG AtCg00430</t>
  </si>
  <si>
    <t>ATCG00470</t>
  </si>
  <si>
    <t>P09468</t>
  </si>
  <si>
    <t>ATPE_ARATH</t>
  </si>
  <si>
    <t>ATP synthase epsilon chain, chloroplastic (ATP synthase F1 sector epsilon subunit) (F-ATPase epsilon subunit)</t>
  </si>
  <si>
    <t>atpE AtCg00470</t>
  </si>
  <si>
    <t>AT3G58990</t>
  </si>
  <si>
    <t>Q9LYT7</t>
  </si>
  <si>
    <t>LEUD2_ARATH</t>
  </si>
  <si>
    <t>3-isopropylmalate dehydratase small subunit 3 (EC 4.2.1.33) (AtLEUD2) (Isopropylmalate isomerase 1) (Isopropylmalate isomerase small subunit 3) (IPMI SSU3)</t>
  </si>
  <si>
    <t>SSU3 IPMI1 LEUD2 At3g58990 F17J16_40</t>
  </si>
  <si>
    <t>AT1G62750</t>
  </si>
  <si>
    <t>Q9SI75</t>
  </si>
  <si>
    <t>EFGC_ARATH</t>
  </si>
  <si>
    <t>Elongation factor G, chloroplastic (cEF-G) (Elongation factor EF-G/SCO1) (Protein SNOWY COTYLEDON 1, chloroplastic) (AtSCO1)</t>
  </si>
  <si>
    <t>CPEFG SCO1 At1g62750 F23N19.11</t>
  </si>
  <si>
    <t>AT4G01150</t>
  </si>
  <si>
    <t>O04616</t>
  </si>
  <si>
    <t>CUT1A_ARATH</t>
  </si>
  <si>
    <t>Protein CURVATURE THYLAKOID 1A, chloroplastic</t>
  </si>
  <si>
    <t>CURT1A At4g01150 A_IG002N01.18 F2N1.18</t>
  </si>
  <si>
    <t>AT4G15560</t>
  </si>
  <si>
    <t>Q38854</t>
  </si>
  <si>
    <t>DXS_ARATH</t>
  </si>
  <si>
    <t>1-deoxy-D-xylulose-5-phosphate synthase, chloroplastic (1-deoxyxylulose-5-phosphate synthase) (DXP synthase) (DXPS) (EC 2.2.1.7) (Protein CLOROPLASTOS ALTERADOS 1)</t>
  </si>
  <si>
    <t>DXS CLA1 DEF At4g15560 dl3821w</t>
  </si>
  <si>
    <t>AT4G09650</t>
  </si>
  <si>
    <t>Q9SSS9</t>
  </si>
  <si>
    <t>ATPD_ARATH</t>
  </si>
  <si>
    <t>ATP synthase subunit delta, chloroplastic (ATP synthase F(1) sector subunit delta) (F-type ATPase subunit delta)</t>
  </si>
  <si>
    <t>ATPD At4g09650 T25P22.90</t>
  </si>
  <si>
    <t>AT3G23710</t>
  </si>
  <si>
    <t>F4J469</t>
  </si>
  <si>
    <t>TI22L_ARATH</t>
  </si>
  <si>
    <t>Protein TIC 22-like, chloroplastic (Translocon at the inner envelope membrane of chloroplasts 22-III) (AtTIC22-III)</t>
  </si>
  <si>
    <t>TIC22L TIC22-III At3g23710 MYM9.5</t>
  </si>
  <si>
    <t>AT4G00490</t>
  </si>
  <si>
    <t>O65258</t>
  </si>
  <si>
    <t>BAM2_ARATH</t>
  </si>
  <si>
    <t>Beta-amylase 2, chloroplastic (EC 3.2.1.2) (1,4-alpha-D-glucan maltohydrolase) (Beta-amylase 9)</t>
  </si>
  <si>
    <t>BAM2 BMY9 At4g00490 F6N23.1</t>
  </si>
  <si>
    <t>AT2G47400</t>
  </si>
  <si>
    <t>O22914</t>
  </si>
  <si>
    <t>CP121_ARATH</t>
  </si>
  <si>
    <t>Calvin cycle protein CP12-1, chloroplastic (CP12 domain-containing protein 1) (Chloroplast protein 12-1)</t>
  </si>
  <si>
    <t>CP12-1 At2g47400 T8I13.24</t>
  </si>
  <si>
    <t>AT4G21280</t>
  </si>
  <si>
    <t>Q9XFT3</t>
  </si>
  <si>
    <t>PSBQ1_ARATH</t>
  </si>
  <si>
    <t>Oxygen-evolving enhancer protein 3-1, chloroplastic (OEE3) (16 kDa subunit of oxygen evolving system of photosystem II) (OEC 16 kDa subunit)</t>
  </si>
  <si>
    <t>PSBQ1 PSBQ PSBQA At4g21280 F7J7.220 T6K22.20</t>
  </si>
  <si>
    <t>AT1G65230</t>
  </si>
  <si>
    <t>Q8L604</t>
  </si>
  <si>
    <t>Q8L604_ARATH</t>
  </si>
  <si>
    <t>Transmembrane protein, putative (DUF2358)</t>
  </si>
  <si>
    <t>At1g65230 T23K8.14 T23K8_14</t>
  </si>
  <si>
    <t>AT5G14060</t>
  </si>
  <si>
    <t>O23653</t>
  </si>
  <si>
    <t>AK2_ARATH</t>
  </si>
  <si>
    <t>Aspartokinase 2, chloroplastic (EC 2.7.2.4) (Aspartate kinase 2)</t>
  </si>
  <si>
    <t>AK2 AK-LYS2 CARAB-AK-LYS At5g14060 MUA22.6</t>
  </si>
  <si>
    <t>AT5G64840</t>
  </si>
  <si>
    <t>Q9LV93</t>
  </si>
  <si>
    <t>AB5F_ARATH</t>
  </si>
  <si>
    <t>ABC transporter F family member 5 (ABC transporter ABCF.5) (AtABCF5) (GCN20-type ATP-binding cassette protein GCN5)</t>
  </si>
  <si>
    <t>ABCF5 GCN5 At5g64840 MXK3.6</t>
  </si>
  <si>
    <t>ATCG00820</t>
  </si>
  <si>
    <t>P56808</t>
  </si>
  <si>
    <t>RR19_ARATH</t>
  </si>
  <si>
    <t>30S ribosomal protein S19, chloroplastic</t>
  </si>
  <si>
    <t>rps19 AtCg00820</t>
  </si>
  <si>
    <t>AT4G28730</t>
  </si>
  <si>
    <t>Q8GWS0</t>
  </si>
  <si>
    <t>GRXC5_ARATH</t>
  </si>
  <si>
    <t>Glutaredoxin-C5, chloroplastic (AtGrxC5)</t>
  </si>
  <si>
    <t>GRXC5 At4g28730 F16A16.160</t>
  </si>
  <si>
    <t>AT2G42220</t>
  </si>
  <si>
    <t>O48529</t>
  </si>
  <si>
    <t>STR9_ARATH</t>
  </si>
  <si>
    <t>Rhodanese-like domain-containing protein 9, chloroplastic (Sulfurtransferase 9) (AtStr9)</t>
  </si>
  <si>
    <t>STR9 At2g42220 T24P15.13</t>
  </si>
  <si>
    <t>AT3G15850</t>
  </si>
  <si>
    <t>Q949X0</t>
  </si>
  <si>
    <t>ADS3_ARATH</t>
  </si>
  <si>
    <t>Palmitoyl-monogalactosyldiacylglycerol delta-7 desaturase, chloroplastic (EC 1.14.19.42) (Acyl-lipid desaturase 3) (Fatty acid desaturase 5) (FAD5) (Fatty acid desaturase B) (FADB) (Monogalactosyldiacylglycerol-specific palmitic acid desaturase)</t>
  </si>
  <si>
    <t>ADS3 FAD5 FADB At3g15850 MSJ11.25</t>
  </si>
  <si>
    <t>AT5G42390</t>
  </si>
  <si>
    <t>Q9FIH8</t>
  </si>
  <si>
    <t>SPP_ARATH</t>
  </si>
  <si>
    <t>Stromal processing peptidase, chloroplastic (EC 3.4.24.-) (Chloroplast processing enzyme)</t>
  </si>
  <si>
    <t>SPP CPE At5g42390 MDH9.8</t>
  </si>
  <si>
    <t>AT3G19800</t>
  </si>
  <si>
    <t>Q9C5M1</t>
  </si>
  <si>
    <t>YCED2_ARATH</t>
  </si>
  <si>
    <t>Large ribosomal RNA subunit accumulation protein YCED homolog 2, chloroplastic (Protein DUF177B)</t>
  </si>
  <si>
    <t>At3g19800 MPN9.4</t>
  </si>
  <si>
    <t>ATCG01110</t>
  </si>
  <si>
    <t>P56753</t>
  </si>
  <si>
    <t>NDHH_ARATH</t>
  </si>
  <si>
    <t>NAD(P)H-quinone oxidoreductase subunit H, chloroplastic (EC 7.1.1.-) (NAD(P)H dehydrogenase subunit H) (NADH-plastoquinone oxidoreductase 49 kDa subunit) (NADH-plastoquinone oxidoreductase subunit H)</t>
  </si>
  <si>
    <t>ndhH AtCg01110</t>
  </si>
  <si>
    <t>AT5G36700</t>
  </si>
  <si>
    <t>P0DKC3</t>
  </si>
  <si>
    <t>PGP1A_ARATH</t>
  </si>
  <si>
    <t>Phosphoglycolate phosphatase 1A, chloroplastic (EC 3.1.3.18)</t>
  </si>
  <si>
    <t>PGLP1A At5g36700 F24C7</t>
  </si>
  <si>
    <t>AT3G52720</t>
  </si>
  <si>
    <t>O04846</t>
  </si>
  <si>
    <t>ATCA1_ARATH</t>
  </si>
  <si>
    <t>Alpha carbonic anhydrase 1, chloroplastic (AtaCA1) (AtalphaCA1) (EC 4.2.1.1) (Alpha carbonate dehydratase 1)</t>
  </si>
  <si>
    <t>ACA1 CAH1 At3g52720 F3C22.120</t>
  </si>
  <si>
    <t>AT3G50270</t>
  </si>
  <si>
    <t>Q9SNE0</t>
  </si>
  <si>
    <t>Q9SNE0_ARATH</t>
  </si>
  <si>
    <t>Anthranilate N-hydroxycinnamoyl/benzoyltransferase-like protein (HXXXD-type acyl-transferase family protein)</t>
  </si>
  <si>
    <t>F11C1_110 At3g50270</t>
  </si>
  <si>
    <t>AT4G32260</t>
  </si>
  <si>
    <t>Q42139</t>
  </si>
  <si>
    <t>Q42139_ARATH</t>
  </si>
  <si>
    <t>AT4g32260/F10M6_100 (ATP synthase beta chain (Subunit II)) (EC 3.6.1.34) (ATPase, F0 complex, subunit B/B', bacterial/chloroplast) (H+-transporting ATP synthase chain 9-like protein) (H+-transporting ATP synthase chain9 - like protein)</t>
  </si>
  <si>
    <t>PDE334 atpG PIGMENT DEFECTIVE 334 At4g32260 F10M6.100 F10M6_100</t>
  </si>
  <si>
    <t>AT5G42650</t>
  </si>
  <si>
    <t>Q96242</t>
  </si>
  <si>
    <t>CP74A_ARATH</t>
  </si>
  <si>
    <t>Allene oxide synthase, chloroplastic (EC 4.2.1.92) (Cytochrome P450 74A) (Hydroperoxide dehydrase)</t>
  </si>
  <si>
    <t>CYP74A AOS At5g42650 MJB21.2</t>
  </si>
  <si>
    <t>AT4G10000</t>
  </si>
  <si>
    <t>F4JKW0</t>
  </si>
  <si>
    <t>F4JKW0_ARATH</t>
  </si>
  <si>
    <t>Thioredoxin family protein</t>
  </si>
  <si>
    <t>At4g10000 T5L19.130 T5L19_130</t>
  </si>
  <si>
    <t>AT4G02530</t>
  </si>
  <si>
    <t>O22773</t>
  </si>
  <si>
    <t>TL16_ARATH</t>
  </si>
  <si>
    <t>Thylakoid lumenal 16.5 kDa protein, chloroplastic</t>
  </si>
  <si>
    <t>At4g02530 T10P11.17</t>
  </si>
  <si>
    <t>AT5G01920</t>
  </si>
  <si>
    <t>Q9LZV4</t>
  </si>
  <si>
    <t>STN8_ARATH</t>
  </si>
  <si>
    <t>Serine/threonine-protein kinase STN8, chloroplastic (EC 2.7.11.1) (Protein STATE TRANSITION 8)</t>
  </si>
  <si>
    <t>STN8 At5g01920 T20L15_190</t>
  </si>
  <si>
    <t>ATCG00810</t>
  </si>
  <si>
    <t>P56795</t>
  </si>
  <si>
    <t>RK22_ARATH</t>
  </si>
  <si>
    <t>50S ribosomal protein L22, chloroplastic</t>
  </si>
  <si>
    <t>rpl22 AtCg00810</t>
  </si>
  <si>
    <t>AT3G54210</t>
  </si>
  <si>
    <t>Q9M385</t>
  </si>
  <si>
    <t>RK17_ARATH</t>
  </si>
  <si>
    <t>50S ribosomal protein L17, chloroplastic (CL17)</t>
  </si>
  <si>
    <t>RPL17 At3g54210 F24B22.170</t>
  </si>
  <si>
    <t>AT1G71500</t>
  </si>
  <si>
    <t>Q9C9I7</t>
  </si>
  <si>
    <t>Q9C9I7_ARATH</t>
  </si>
  <si>
    <t>Rieske (2Fe-2S) domain-containing protein</t>
  </si>
  <si>
    <t>PSB33 PhotoSystem B protein 33 At1g71500 At1g71500/F26A9_12 F26A9.12</t>
  </si>
  <si>
    <t>AT1G58290</t>
  </si>
  <si>
    <t>P42804</t>
  </si>
  <si>
    <t>HEM11_ARATH</t>
  </si>
  <si>
    <t>Glutamyl-tRNA reductase 1, chloroplastic (GluTR) (EC 1.2.1.70)</t>
  </si>
  <si>
    <t>HEMA1 HEMA At1g58290 F19C14.9</t>
  </si>
  <si>
    <t>AT4G39970</t>
  </si>
  <si>
    <t>Q680K2</t>
  </si>
  <si>
    <t>GPPL1_ARATH</t>
  </si>
  <si>
    <t>Haloacid dehalogenase-like hydrolase domain-containing protein At4g39970 (EC 3.1.3.-)</t>
  </si>
  <si>
    <t>At4g39970 T5J17.140</t>
  </si>
  <si>
    <t>AT5G04140</t>
  </si>
  <si>
    <t>Q9ZNZ7</t>
  </si>
  <si>
    <t>GLTB1_ARATH</t>
  </si>
  <si>
    <t>Ferredoxin-dependent glutamate synthase 1, chloroplastic/mitochondrial (EC 1.4.7.1) (Fd-GOGAT 1)</t>
  </si>
  <si>
    <t>GLU1 GLS1 At5g04140 F21E1_60</t>
  </si>
  <si>
    <t>AT1G50320</t>
  </si>
  <si>
    <t>Q8LD49</t>
  </si>
  <si>
    <t>TRXX_ARATH</t>
  </si>
  <si>
    <t>Thioredoxin X, chloroplastic (AtTrxx)</t>
  </si>
  <si>
    <t>ATHX ATHP At1g50320 F14I3.8</t>
  </si>
  <si>
    <t>AT1G15980</t>
  </si>
  <si>
    <t>Q9S9N6</t>
  </si>
  <si>
    <t>PNSB1_ARATH</t>
  </si>
  <si>
    <t>Photosynthetic NDH subunit of subcomplex B 1, chloroplastic (Protein PnsB1) (NAD(P)H DEHYDROGENASE SUBUNIT 48) (NDH-DEPENDENT CYCLIC ELECTRON FLOW 1)</t>
  </si>
  <si>
    <t>PNSB1 GT9 NDF1 NDH48 At1g15980 T24D18.8</t>
  </si>
  <si>
    <t>AT2G34460</t>
  </si>
  <si>
    <t>Q8H124</t>
  </si>
  <si>
    <t>Y2446_ARATH</t>
  </si>
  <si>
    <t>Uncharacterized protein At2g34460, chloroplastic</t>
  </si>
  <si>
    <t>At2g34460 T31E10.20</t>
  </si>
  <si>
    <t>AT1G71720</t>
  </si>
  <si>
    <t>Q9M9H4</t>
  </si>
  <si>
    <t>PD338_ARATH</t>
  </si>
  <si>
    <t>Protein PIGMENT DEFECTIVE 338, chloroplastic (Protein PETB/PETD STABILIZING FACTOR) (Protein PHOTOSYSTEM BIOGENESIS REGULATOR 1) (Protein rbcL RNA S1-binding domain)</t>
  </si>
  <si>
    <t>PDE338 BSF PBR1 RLSB At1g71720 F14O23.10</t>
  </si>
  <si>
    <t>AT3G04650</t>
  </si>
  <si>
    <t>Q9SR09</t>
  </si>
  <si>
    <t>Q9SR09_ARATH</t>
  </si>
  <si>
    <t>AT3g04650/F7O18_13 (F7O18.13 protein) (FAD/NAD(P)-binding oxidoreductase family protein)</t>
  </si>
  <si>
    <t>At3g04650 F7O18.13 F7O18_13</t>
  </si>
  <si>
    <t>AT4G37200</t>
  </si>
  <si>
    <t>O23166</t>
  </si>
  <si>
    <t>TR164_ARATH</t>
  </si>
  <si>
    <t>Thioredoxin-like protein HCF164, chloroplastic (Protein HIGH CHLOROPHYLL FLUORESCENCE 164)</t>
  </si>
  <si>
    <t>HCF164 At4g37200 C7A10.160</t>
  </si>
  <si>
    <t>AT5G64040</t>
  </si>
  <si>
    <t>P49107</t>
  </si>
  <si>
    <t>PSAN_ARATH</t>
  </si>
  <si>
    <t>Photosystem I reaction center subunit N, chloroplastic (PSI-N)</t>
  </si>
  <si>
    <t>PSAN At5g64040 MHJ24.2</t>
  </si>
  <si>
    <t>ATCG00830</t>
  </si>
  <si>
    <t>P56791</t>
  </si>
  <si>
    <t>RK2_ARATH</t>
  </si>
  <si>
    <t>50S ribosomal protein L2, chloroplastic</t>
  </si>
  <si>
    <t>rpl2-A rpl2-1 AtCg00830; rpl2-B rpl2-2 AtCg01310</t>
  </si>
  <si>
    <t>AT1G64510</t>
  </si>
  <si>
    <t>Q8VY91</t>
  </si>
  <si>
    <t>RR6_ARATH</t>
  </si>
  <si>
    <t>30S ribosomal protein S6 alpha, chloroplastic</t>
  </si>
  <si>
    <t>RPS6 At1g64510 F1N19.8</t>
  </si>
  <si>
    <t>AT3G25920</t>
  </si>
  <si>
    <t>P25873</t>
  </si>
  <si>
    <t>RK15_ARATH</t>
  </si>
  <si>
    <t>50S ribosomal protein L15, chloroplastic (CL15)</t>
  </si>
  <si>
    <t>RPL15 At3g25920 MPE11.32 MPE11.9 MPE11_7</t>
  </si>
  <si>
    <t>AT3G15520</t>
  </si>
  <si>
    <t>P82869</t>
  </si>
  <si>
    <t>CYP37_ARATH</t>
  </si>
  <si>
    <t>Peptidyl-prolyl cis-trans isomerase CYP37, chloroplastic (PPIase CYP37) (EC 5.2.1.8) (Rotamase CYP37) (Thylakoid lumen PPIase of 38 kDa) (TLP38) (p38)</t>
  </si>
  <si>
    <t>CYP37 At3g15520 MJK13.18</t>
  </si>
  <si>
    <t>ATCG00770</t>
  </si>
  <si>
    <t>P56801</t>
  </si>
  <si>
    <t>RR8_ARATH</t>
  </si>
  <si>
    <t>30S ribosomal protein S8, chloroplastic</t>
  </si>
  <si>
    <t>rps8 AtCg00770</t>
  </si>
  <si>
    <t>ATCG01010</t>
  </si>
  <si>
    <t>P56752</t>
  </si>
  <si>
    <t>NU5C_ARATH</t>
  </si>
  <si>
    <t>NAD(P)H-quinone oxidoreductase subunit 5, chloroplastic (EC 7.1.1.-) (NAD(P)H dehydrogenase subunit 5) (NADH-plastoquinone oxidoreductase subunit 5)</t>
  </si>
  <si>
    <t>ndhF AtCg01010</t>
  </si>
  <si>
    <t>AT4G18370</t>
  </si>
  <si>
    <t>Q9SEL7</t>
  </si>
  <si>
    <t>DEGP5_ARATH</t>
  </si>
  <si>
    <t>Protease Do-like 5, chloroplastic (EC 3.4.21.-)</t>
  </si>
  <si>
    <t>DEGP5 HHOA At4g18370 F28J12.30</t>
  </si>
  <si>
    <t>AT4G01800</t>
  </si>
  <si>
    <t>Q9SYI0</t>
  </si>
  <si>
    <t>SECA1_ARATH</t>
  </si>
  <si>
    <t>Protein translocase subunit SECA1, chloroplastic (AtcpSecA) (EC 7.4.2.4) (Protein ALBINO OR GLASSY YELLOW 1)</t>
  </si>
  <si>
    <t>SECA1 AGY1 At4g01800 T7B11.6</t>
  </si>
  <si>
    <t>AT2G26340</t>
  </si>
  <si>
    <t>Uncharacterized protein</t>
  </si>
  <si>
    <t>At2g26340 T1D16.2 T1D16_2</t>
  </si>
  <si>
    <t>F4IUJ0</t>
  </si>
  <si>
    <t>F4IUJ0_ARATH</t>
  </si>
  <si>
    <t>AT1G49380</t>
  </si>
  <si>
    <t>Q9XIA4</t>
  </si>
  <si>
    <t>CCS1_ARATH</t>
  </si>
  <si>
    <t>Cytochrome c biogenesis protein CCS1, chloroplastic (C-type cytochrome synthesis protein 1)</t>
  </si>
  <si>
    <t>CCS1 At1g49380 F13F21.19</t>
  </si>
  <si>
    <t>AT5G17170</t>
  </si>
  <si>
    <t>Rubredoxin family protein</t>
  </si>
  <si>
    <t>ENH1 enhancer of sos3-1 MKP11.2 MKP11_2 At5g17170</t>
  </si>
  <si>
    <t>Q9FFJ2</t>
  </si>
  <si>
    <t>Q9FFJ2_ARATH</t>
  </si>
  <si>
    <t>AT1G73110</t>
  </si>
  <si>
    <t>Q9AST9</t>
  </si>
  <si>
    <t>Q9AST9_ARATH</t>
  </si>
  <si>
    <t>At1g73110/F3N23_39 (p-loop containing nucleoside triphosphate hydrolases superfamily protein)</t>
  </si>
  <si>
    <t>At1g73110 At1g73110/F3N23_39 F3N23.32 F3N23_32</t>
  </si>
  <si>
    <t>AT3G17930</t>
  </si>
  <si>
    <t>Q94BY7</t>
  </si>
  <si>
    <t>Q94BY7_ARATH</t>
  </si>
  <si>
    <t>AT3g17930/MEB5_15 (Transmembrane protein)</t>
  </si>
  <si>
    <t>DAC f complex At3g17930</t>
  </si>
  <si>
    <t>AT5G23060</t>
  </si>
  <si>
    <t>Q9FN48</t>
  </si>
  <si>
    <t>CAS_ARATH</t>
  </si>
  <si>
    <t>Calcium sensing receptor, chloroplastic (Sulfurtransferase 3) (AtStr3)</t>
  </si>
  <si>
    <t>CAS STR3 At5g23060 MYJ24.5</t>
  </si>
  <si>
    <t>AT2G25840</t>
  </si>
  <si>
    <t>Q8RXE9</t>
  </si>
  <si>
    <t>SYWM_ARATH</t>
  </si>
  <si>
    <t>Tryptophan--tRNA ligase, chloroplastic/mitochondrial (EC 6.1.1.2) (Protein OVULE ABORTION 4) (Tryptophanyl-tRNA synthetase) (TrpRS)</t>
  </si>
  <si>
    <t>OVA4 At2g25840</t>
  </si>
  <si>
    <t>AT2G42530</t>
  </si>
  <si>
    <t>Q9SIN5</t>
  </si>
  <si>
    <t>CR15B_ARATH</t>
  </si>
  <si>
    <t>Protein COLD-REGULATED 15B, chloroplastic (AtCOR15B)</t>
  </si>
  <si>
    <t>COR15B At2g42530 F14N22</t>
  </si>
  <si>
    <t>AT1G26090</t>
  </si>
  <si>
    <t>Q6DYE4</t>
  </si>
  <si>
    <t>Y1609_ARATH</t>
  </si>
  <si>
    <t>Uncharacterized protein At1g26090, chloroplastic</t>
  </si>
  <si>
    <t>At1g26090 F14G11.6 F28B23.23</t>
  </si>
  <si>
    <t>AT3G26740</t>
  </si>
  <si>
    <t>Q96500</t>
  </si>
  <si>
    <t>LIRP1_ARATH</t>
  </si>
  <si>
    <t>Light-regulated protein 1, chloroplastic (Protein CCR-LIKE, chloroplastic)</t>
  </si>
  <si>
    <t>LIR1 CCL LRP At3g26740 MLJ15.13</t>
  </si>
  <si>
    <t>AT1G03600</t>
  </si>
  <si>
    <t>Q9LR64</t>
  </si>
  <si>
    <t>PB27A_ARATH</t>
  </si>
  <si>
    <t>Photosystem II repair protein PSB27-H1, chloroplastic (Psb27-H1) (Thylakoid lumenal protein PSB27-H1)</t>
  </si>
  <si>
    <t>PSB27-1 At1g03600 F21B7.14 F21B7.21 F21B7.22 F21B7_140</t>
  </si>
  <si>
    <t>AT1G06690</t>
  </si>
  <si>
    <t>Q94A68</t>
  </si>
  <si>
    <t>Y1669_ARATH</t>
  </si>
  <si>
    <t>Uncharacterized oxidoreductase At1g06690, chloroplastic (EC 1.-.-.-)</t>
  </si>
  <si>
    <t>At1g06690 F12K11.2 F4H5.17</t>
  </si>
  <si>
    <t>AT5G22830</t>
  </si>
  <si>
    <t>Q058N4</t>
  </si>
  <si>
    <t>MRS2B_ARATH</t>
  </si>
  <si>
    <t>Magnesium transporter MRS2-11, chloroplastic (Magnesium Transporter 10) (AtMGT10)</t>
  </si>
  <si>
    <t>MRS2-11 GMN10 MGT10 At5g22830 MRN17.6</t>
  </si>
  <si>
    <t>AT5G03880</t>
  </si>
  <si>
    <t>Q940I2</t>
  </si>
  <si>
    <t>Q940I2_ARATH</t>
  </si>
  <si>
    <t>MED24.18 MED24_18 At5g03880</t>
  </si>
  <si>
    <t>AT3G01440</t>
  </si>
  <si>
    <t>Q9SGH4</t>
  </si>
  <si>
    <t>PNSL3_ARATH</t>
  </si>
  <si>
    <t>Photosynthetic NDH subunit of lumenal location 3, chloroplastic (PsbQ-like protein 2)</t>
  </si>
  <si>
    <t>PNSL3 PQL1 PQL2 At3g01440 T13O15.8</t>
  </si>
  <si>
    <t>AT1G64770</t>
  </si>
  <si>
    <t>Q94AQ8</t>
  </si>
  <si>
    <t>PNSB2_ARATH</t>
  </si>
  <si>
    <t>Photosynthetic NDH subunit of subcomplex B 2, chloroplastic (Protein PnsB2) (NAD(P)H DEHYDROGENASE SUBUNIT 45) (NDH-DEPENDENT CYCLIC ELECTRON FLOW 2)</t>
  </si>
  <si>
    <t>PNSB2 NDF2 NDH45 At1g64770 F13O11.8</t>
  </si>
  <si>
    <t>AT3G63140</t>
  </si>
  <si>
    <t>Q9LYA9</t>
  </si>
  <si>
    <t>CP41A_ARATH</t>
  </si>
  <si>
    <t>Chloroplast stem-loop binding protein of 41 kDa a, chloroplastic (CSP41-a)</t>
  </si>
  <si>
    <t>CSP41A At3g63140 T20O10.240</t>
  </si>
  <si>
    <t>AT3G26085</t>
  </si>
  <si>
    <t>CAAX amino terminal protease family protein</t>
  </si>
  <si>
    <t>At3g26085</t>
  </si>
  <si>
    <t>Q8VXZ1</t>
  </si>
  <si>
    <t>Q8VXZ1_ARATH</t>
  </si>
  <si>
    <t>AT5G17050</t>
  </si>
  <si>
    <t>Q9LFJ8</t>
  </si>
  <si>
    <t>U78D2_ARATH</t>
  </si>
  <si>
    <t>Flavonol 3-O-glucosyltransferase (EC 2.4.1.91) (Anthocyanin 3-O-glucosyltransferase) (UDP glucose:flavonoid 3-O-glucosyltransferase) (UDP-glycosyltransferase 78D2)</t>
  </si>
  <si>
    <t>UGT78D2 AGT At5g17050 F2K13.200</t>
  </si>
  <si>
    <t>AT4G18480</t>
  </si>
  <si>
    <t>P16127</t>
  </si>
  <si>
    <t>CHLI1_ARATH</t>
  </si>
  <si>
    <t>Magnesium-chelatase subunit ChlI-1, chloroplastic (Mg-chelatase subunit I-1) (EC 6.6.1.1) (Mg-protoporphyrin IX chelatase subunit ChlI-1) (Protein CHLORINA 42)</t>
  </si>
  <si>
    <t>CHLI1 CH42 CS At4g18480 F28J12.140</t>
  </si>
  <si>
    <t>AT1G62180</t>
  </si>
  <si>
    <t>P92981</t>
  </si>
  <si>
    <t>APR2_ARATH</t>
  </si>
  <si>
    <t>5'-adenylylsulfate reductase 2, chloroplastic (EC 1.8.4.9) (3'-phosphoadenosine-5'-phosphosulfate reductase homolog 43) (PAPS reductase homolog 43) (Prh-43) (Adenosine 5'-phosphosulfate 5'-adenylylsulfate sulfotransferase 2) (APS sulfotransferase 2) (Thioredoxin-independent APS reductase 2)</t>
  </si>
  <si>
    <t>APR2 APSR PRH43 At1g62180 F19K23.11</t>
  </si>
  <si>
    <t>AT5G51820</t>
  </si>
  <si>
    <t>Q9SCY0</t>
  </si>
  <si>
    <t>PGMP_ARATH</t>
  </si>
  <si>
    <t>Phosphoglucomutase, chloroplastic (PGM) (EC 5.4.2.2) (Glucose phosphomutase)</t>
  </si>
  <si>
    <t>PGMP PGM At5g51820 MIO24.4</t>
  </si>
  <si>
    <t>AT3G47860</t>
  </si>
  <si>
    <t>Q9STS7</t>
  </si>
  <si>
    <t>CHL_ARATH</t>
  </si>
  <si>
    <t>Chloroplastic lipocalin (AtCHL)</t>
  </si>
  <si>
    <t>CHL At3g47860 T23J7.190</t>
  </si>
  <si>
    <t>AT1G16080</t>
  </si>
  <si>
    <t>Q9S9M7</t>
  </si>
  <si>
    <t>Q9S9M7_ARATH</t>
  </si>
  <si>
    <t>Nuclear protein (T24D18.18 protein)</t>
  </si>
  <si>
    <t>At1g16080 T24D18.18 T24D18_18</t>
  </si>
  <si>
    <t>AT1G10760</t>
  </si>
  <si>
    <t>Q9SAC6</t>
  </si>
  <si>
    <t>GWD1_ARATH</t>
  </si>
  <si>
    <t>Alpha-glucan water dikinase 1, chloroplastic (EC 2.7.9.4) (Protein starch excess 1) (Protein starch-related R1)</t>
  </si>
  <si>
    <t>GWD1 R1 SEX1 At1g10760 F20B24.19 T16B5.10</t>
  </si>
  <si>
    <t>AT1G50450</t>
  </si>
  <si>
    <t>Q94BZ0</t>
  </si>
  <si>
    <t>Q94BZ0_ARATH</t>
  </si>
  <si>
    <t>At1g50450/F11F12_20 (Saccharopine dehydrogenase)</t>
  </si>
  <si>
    <t>At1g50450 F11F12.19 F11F12_19</t>
  </si>
  <si>
    <t>AT5G58330</t>
  </si>
  <si>
    <t>Q8H1E2</t>
  </si>
  <si>
    <t>MDHNP_ARATH</t>
  </si>
  <si>
    <t>Malate dehydrogenase [NADP], chloroplastic (EC 1.1.1.82) (NADP-MDH)</t>
  </si>
  <si>
    <t>At5g58330</t>
  </si>
  <si>
    <t>AT5G54770</t>
  </si>
  <si>
    <t>Q38814</t>
  </si>
  <si>
    <t>THI4_ARATH</t>
  </si>
  <si>
    <t>Thiamine thiazole synthase, chloroplastic (EC 2.4.2.60) (Thiazole biosynthetic enzyme)</t>
  </si>
  <si>
    <t>THI1 ARA6 THI4 At5g54770 MBG8.3</t>
  </si>
  <si>
    <t>AT5G35170</t>
  </si>
  <si>
    <t>Q8VYL1</t>
  </si>
  <si>
    <t>KAD5_ARATH</t>
  </si>
  <si>
    <t>Adenylate kinase 5, chloroplastic (EC 2.7.4.3) (ATP-AMP transphosphorylase 5) (ATP:AMP phosphotransferase) (Adenylate monophosphate kinase 5) (AMK5)</t>
  </si>
  <si>
    <t>At5g35170 T25C13.50</t>
  </si>
  <si>
    <t>AT3G10940</t>
  </si>
  <si>
    <t>Q9SRK5</t>
  </si>
  <si>
    <t>LSF2_ARATH</t>
  </si>
  <si>
    <t>Phosphoglucan phosphatase LSF2, chloroplastic (EC 3.1.3.-) (Phosphoglucan phosphatase like sex Four2) (Protein LIKE SEX4 2)</t>
  </si>
  <si>
    <t>LSF2 At3g10940 F9F8.24</t>
  </si>
  <si>
    <t>AT2G27680</t>
  </si>
  <si>
    <t>Q9ZUX0</t>
  </si>
  <si>
    <t>Q9ZUX0_ARATH</t>
  </si>
  <si>
    <t>At2g27680/F15K20.22 (Expressed protein) (NAD(P)-linked oxidoreductase superfamily protein)</t>
  </si>
  <si>
    <t>At2g27680</t>
  </si>
  <si>
    <t>AT4G01310</t>
  </si>
  <si>
    <t>O04603</t>
  </si>
  <si>
    <t>RK5_ARATH</t>
  </si>
  <si>
    <t>50S ribosomal protein L5, chloroplastic</t>
  </si>
  <si>
    <t>RPL5 At4g01310 A_IG002N01.3 F2N1.5</t>
  </si>
  <si>
    <t>AT1G76450</t>
  </si>
  <si>
    <t>Q9S720</t>
  </si>
  <si>
    <t>PPD3_ARATH</t>
  </si>
  <si>
    <t>PsbP domain-containing protein 3, chloroplastic (OEC23-like protein 2)</t>
  </si>
  <si>
    <t>PPD3 At1g76450 F14G6.5 F15M4.5</t>
  </si>
  <si>
    <t>AT1G23740</t>
  </si>
  <si>
    <t>Q9ZUC1</t>
  </si>
  <si>
    <t>AOR_ARATH</t>
  </si>
  <si>
    <t>NADPH-dependent alkenal/one oxidoreductase, chloroplastic (AtAOR) (EC 1.3.1.-)</t>
  </si>
  <si>
    <t>AOR At1g23740 F5O8.29</t>
  </si>
  <si>
    <t>AT4G25100</t>
  </si>
  <si>
    <t>P21276</t>
  </si>
  <si>
    <t>SODF1_ARATH</t>
  </si>
  <si>
    <t>Superoxide dismutase [Fe] 1, chloroplastic (EC 1.15.1.1) (Protein FE SUPEROXIDE DISMUTASE 1)</t>
  </si>
  <si>
    <t>FSD1 SODB At4g25100 F13M23.240</t>
  </si>
  <si>
    <t>AT2G15620</t>
  </si>
  <si>
    <t>Q39161</t>
  </si>
  <si>
    <t>NIR_ARATH</t>
  </si>
  <si>
    <t>Ferredoxin--nitrite reductase, chloroplastic (NiR) (EC 1.7.7.1)</t>
  </si>
  <si>
    <t>NIR1 NIR At2g15620 F9O13.17</t>
  </si>
  <si>
    <t>AT4G26530</t>
  </si>
  <si>
    <t>O65581</t>
  </si>
  <si>
    <t>ALFC5_ARATH</t>
  </si>
  <si>
    <t>Fructose-bisphosphate aldolase 5, cytosolic (AtFBA5) (EC 4.1.2.13)</t>
  </si>
  <si>
    <t>FBA5 At4g26530 M3E9.40</t>
  </si>
  <si>
    <t>AT3G43540</t>
  </si>
  <si>
    <t>Initiation factor 4F subunit (DUF1350)</t>
  </si>
  <si>
    <t>Q9M236</t>
  </si>
  <si>
    <t>Q9M236_ARATH</t>
  </si>
  <si>
    <t>T18D12_110 At3g43540</t>
  </si>
  <si>
    <t>AT4G29670</t>
  </si>
  <si>
    <t>Q8LCT3</t>
  </si>
  <si>
    <t>TRL22_ARATH</t>
  </si>
  <si>
    <t>Thioredoxin-like 2-2, chloroplastic (Atypical cysteine/histidine-rich thioredoxin 2) (AtACHT2)</t>
  </si>
  <si>
    <t>At4g29670 T16L4.180</t>
  </si>
  <si>
    <t>AT3G59780</t>
  </si>
  <si>
    <t>F4J9G2</t>
  </si>
  <si>
    <t>F4J9G2_ARATH</t>
  </si>
  <si>
    <t>Rhodanese/Cell cycle control phosphatase superfamily protein</t>
  </si>
  <si>
    <t>At3g59780</t>
  </si>
  <si>
    <t>AT3G24590</t>
  </si>
  <si>
    <t>Q8H0W1</t>
  </si>
  <si>
    <t>PLSP1_ARATH</t>
  </si>
  <si>
    <t>Chloroplast processing peptidase (EC 3.4.21.89) (Signal peptidase I-3)</t>
  </si>
  <si>
    <t>PLSP1 At3g24590 MOB24.17</t>
  </si>
  <si>
    <t>AT2G40490</t>
  </si>
  <si>
    <t>O22886</t>
  </si>
  <si>
    <t>DCUP2_ARATH</t>
  </si>
  <si>
    <t>Uroporphyrinogen decarboxylase 2, chloroplastic (UPD2) (URO-D2) (EC 4.1.1.37)</t>
  </si>
  <si>
    <t>HEME2 At2g40490 T2P4.16</t>
  </si>
  <si>
    <t>AT1G74970</t>
  </si>
  <si>
    <t>Q9XJ27</t>
  </si>
  <si>
    <t>RR9_ARATH</t>
  </si>
  <si>
    <t>30S ribosomal protein S9, chloroplastic</t>
  </si>
  <si>
    <t>RPS9 At1g74970 F25A4.6</t>
  </si>
  <si>
    <t>AT5G19940</t>
  </si>
  <si>
    <t>Q941D3</t>
  </si>
  <si>
    <t>PAP8_ARATH</t>
  </si>
  <si>
    <t>Probable plastid-lipid-associated protein 8, chloroplastic (Fibrillin-6)</t>
  </si>
  <si>
    <t>PAP8 FBN6 FIB6 At5g19940 F28I16_90</t>
  </si>
  <si>
    <t>AT5G57040</t>
  </si>
  <si>
    <t>Q9LTR8</t>
  </si>
  <si>
    <t>Q9LTR8_ARATH</t>
  </si>
  <si>
    <t>At5g57040 (Gb|AAD55473.1) (Lactoylglutathione lyase / glyoxalase I family protein)</t>
  </si>
  <si>
    <t>MHM17.18 MHM17_18 At5g57040</t>
  </si>
  <si>
    <t>AT1G75460</t>
  </si>
  <si>
    <t>Q9FWT4</t>
  </si>
  <si>
    <t>Q9FWT4_ARATH</t>
  </si>
  <si>
    <t>ATP-dependent protease La (LON) domain protein (F1B16.1 protein) (Protease, putative) (Putative protease)</t>
  </si>
  <si>
    <t>At1g75460 F1B16.1 F1B16_1</t>
  </si>
  <si>
    <t>AT1G20020</t>
  </si>
  <si>
    <t>Q8W493</t>
  </si>
  <si>
    <t>FNRL2_ARATH</t>
  </si>
  <si>
    <t>Ferredoxin--NADP reductase, leaf isozyme 2, chloroplastic (EC 1.18.1.2) (Leaf FNR 2) (AtLFNR2) (FNR-2)</t>
  </si>
  <si>
    <t>LFNR2 PETH2 At1g20020 T20H2.20</t>
  </si>
  <si>
    <t>AT4G17560</t>
  </si>
  <si>
    <t>Q8W463</t>
  </si>
  <si>
    <t>RK191_ARATH</t>
  </si>
  <si>
    <t>50S ribosomal protein L19-1, chloroplastic</t>
  </si>
  <si>
    <t>At4g17560 dl4815w</t>
  </si>
  <si>
    <t>AT1G14150</t>
  </si>
  <si>
    <t>Q9XI73</t>
  </si>
  <si>
    <t>PNSL2_ARATH</t>
  </si>
  <si>
    <t>Photosynthetic NDH subunit of lumenal location 2, chloroplastic (PsbQ-like protein 1)</t>
  </si>
  <si>
    <t>PNSL2 PQL1 PQL2 At1g14150 F7A19.23</t>
  </si>
  <si>
    <t>AT4G34830</t>
  </si>
  <si>
    <t>Q0WLC6</t>
  </si>
  <si>
    <t>PP349_ARATH</t>
  </si>
  <si>
    <t>Pentatricopeptide repeat-containing protein MRL1, chloroplastic (Protein MATURATION OF RBCL 1) (AtMRL1)</t>
  </si>
  <si>
    <t>MRL1 At4g34830/At4g34820 T11I11.70/T11I11.60</t>
  </si>
  <si>
    <t>AT3G02730</t>
  </si>
  <si>
    <t>Q9XFH8</t>
  </si>
  <si>
    <t>TRXF1_ARATH</t>
  </si>
  <si>
    <t>Thioredoxin F1, chloroplastic (AtTrxf1) (Thioredoxin F2) (AtTrxf2)</t>
  </si>
  <si>
    <t>At3g02730 F13E7.33</t>
  </si>
  <si>
    <t>AT1G51100</t>
  </si>
  <si>
    <t>Q9C685</t>
  </si>
  <si>
    <t>Q9C685_ARATH</t>
  </si>
  <si>
    <t>At1g51100 (Potassium/sodium hyperpolarization-activated cyclic nucleotide-gated channel protein)</t>
  </si>
  <si>
    <t>CHLORORESPIRATORY REDUCTION 41 CRR41 At1g51100 F23H24.6 F23H24_6</t>
  </si>
  <si>
    <t>AT3G63160</t>
  </si>
  <si>
    <t>Q9M1X3</t>
  </si>
  <si>
    <t>Q9M1X3_ARATH</t>
  </si>
  <si>
    <t>AT3g63160/F16M2_10 (At3g63160) (Chloroplast outer envelope membrane protein) (Outer envelope membrane protein)</t>
  </si>
  <si>
    <t>F16M2_10 OEP6 outer envelope protein 6 At3g63160</t>
  </si>
  <si>
    <t>AT4G35250</t>
  </si>
  <si>
    <t>O65502</t>
  </si>
  <si>
    <t>HC244_ARATH</t>
  </si>
  <si>
    <t>Protein HIGH CHLOROPHYLL FLUORESCENCE PHENOTYPE 244, chloroplastic</t>
  </si>
  <si>
    <t>HCF244 At4g35250 F23E12.190</t>
  </si>
  <si>
    <t>AT5G04360</t>
  </si>
  <si>
    <t>Q8GTR4</t>
  </si>
  <si>
    <t>PULA1_ARATH</t>
  </si>
  <si>
    <t>Pullulanase 1, chloroplastic (AtPU1) (EC 3.2.1.142) (Protein LIMIT DEXTRINASE) (AtLDA)</t>
  </si>
  <si>
    <t>PU1 LDA At5g04360 T19N18.90</t>
  </si>
  <si>
    <t>AT5G61410</t>
  </si>
  <si>
    <t>Q9SAU2</t>
  </si>
  <si>
    <t>RPE_ARATH</t>
  </si>
  <si>
    <t>Ribulose-5-phosphate-3-epimerase, chloroplastic (R5P3E) (EC 5.1.3.1) (Pentose-5-phosphate 3-epimerase) (Protein EMBRYO DEFECTIVE 2728)</t>
  </si>
  <si>
    <t>RPE EMB2728 At5g61410 MFB13.19</t>
  </si>
  <si>
    <t>AT5G52970</t>
  </si>
  <si>
    <t>Q9LVV5</t>
  </si>
  <si>
    <t>TL15B_ARATH</t>
  </si>
  <si>
    <t>Thylakoid lumenal 15.0 kDa protein 2, chloroplastic</t>
  </si>
  <si>
    <t>At5g52970 MNB8_3</t>
  </si>
  <si>
    <t>AT1G29700</t>
  </si>
  <si>
    <t>Q9C535</t>
  </si>
  <si>
    <t>Q9C535_ARATH</t>
  </si>
  <si>
    <t>Metallo-hydrolase/oxidoreductase superfamily protein</t>
  </si>
  <si>
    <t>T3M22.5 At1g29700 At1g29700/T3M22.5 F15D2.25</t>
  </si>
  <si>
    <t>AT1G16720</t>
  </si>
  <si>
    <t>Q8W4D6</t>
  </si>
  <si>
    <t>HC173_ARATH</t>
  </si>
  <si>
    <t>Protein HIGH CHLOROPHYLL FLUORESCENCE PHENOTYPE 173, chloroplastic</t>
  </si>
  <si>
    <t>HCF173 At1g16720 F19K19.14</t>
  </si>
  <si>
    <t>AT1G32990</t>
  </si>
  <si>
    <t>Q9MAP3</t>
  </si>
  <si>
    <t>RK11_ARATH</t>
  </si>
  <si>
    <t>50S ribosomal protein L11, chloroplastic (CL11)</t>
  </si>
  <si>
    <t>RPL11 At1g32990 F9L11.15</t>
  </si>
  <si>
    <t>AT1G08520</t>
  </si>
  <si>
    <t>Q9SJE1</t>
  </si>
  <si>
    <t>CHLD_ARATH</t>
  </si>
  <si>
    <t>Magnesium-chelatase subunit ChlD, chloroplastic (Mg-chelatase subunit D) (EC 6.6.1.1) (Mg-protoporphyrin IX chelatase subunit ChlD) (Protein ALBINA 1) (Protein PIGMENT DEFECTIVE EMBRYO 166)</t>
  </si>
  <si>
    <t>CHLD ALB1 PDE166 At1g08520 T27G7.20</t>
  </si>
  <si>
    <t>AT3G07670</t>
  </si>
  <si>
    <t>Q9S7D2</t>
  </si>
  <si>
    <t>Q9S7D2_ARATH</t>
  </si>
  <si>
    <t>Putative ribulose-1,5-bisphosphate carboxylase/oxygenase small subunit N-methyltransferase I (Rubisco methyltransferase family protein)</t>
  </si>
  <si>
    <t>F17A17.1 MLP3.12 At3g07670</t>
  </si>
  <si>
    <t>AT5G13410</t>
  </si>
  <si>
    <t>Q9LYR5</t>
  </si>
  <si>
    <t>FKB19_ARATH</t>
  </si>
  <si>
    <t>Peptidyl-prolyl cis-trans isomerase FKBP19, chloroplastic (PPIase FKBP19) (EC 5.2.1.8) (FK506-binding protein 19) (AtFKBP19) (Immunophilin FKBP19) (Rotamase)</t>
  </si>
  <si>
    <t>FKBP19 FKBP27 At5g13410 T22N19.60</t>
  </si>
  <si>
    <t>AT1G74070</t>
  </si>
  <si>
    <t>F4HTT6</t>
  </si>
  <si>
    <t>CP26B_ARATH</t>
  </si>
  <si>
    <t>Peptidyl-prolyl cis-trans isomerase CYP26-2, chloroplastic (PPIase CYP26-2) (EC 5.2.1.8) (Cyclophilin of 26 kDa 2) (Cyclophilin-26-2)</t>
  </si>
  <si>
    <t>CYP26-2 At1g74070 F2P9.6</t>
  </si>
  <si>
    <t>AT1G68830</t>
  </si>
  <si>
    <t>Q9S713</t>
  </si>
  <si>
    <t>STT7_ARATH</t>
  </si>
  <si>
    <t>Serine/threonine-protein kinase STN7, chloroplastic (EC 2.7.11.1) (Protein STATE TRANSITION 7) (Stt7 homolog)</t>
  </si>
  <si>
    <t>STN7 At1g68830 F14K14.6 T6L1.2</t>
  </si>
  <si>
    <t>AT1G60000</t>
  </si>
  <si>
    <t>RNA-binding (RRM/RBD/RNP motifs) family protein</t>
  </si>
  <si>
    <t>Q9ZUJ3</t>
  </si>
  <si>
    <t>Q9ZUJ3_ARATH</t>
  </si>
  <si>
    <t>AT1G60000 protein (Nucleic acid-binding protein, putative) (Putative nucleic acid-binding protein) (RNA-binding (RRM/RBD/RNP motifs) family protein) (T2K10.5 protein)</t>
  </si>
  <si>
    <t>At1g60000 T2K10.5 T2K10_5</t>
  </si>
  <si>
    <t>AT1G32550</t>
  </si>
  <si>
    <t>Q9C7Y4</t>
  </si>
  <si>
    <t>FDC2_ARATH</t>
  </si>
  <si>
    <t>Ferredoxin C 2, chloroplastic (AtFdC2)</t>
  </si>
  <si>
    <t>FDC2 At1g32550 T9G5.4</t>
  </si>
  <si>
    <t>AT1G11430</t>
  </si>
  <si>
    <t>Q9LPZ1</t>
  </si>
  <si>
    <t>MORF9_ARATH</t>
  </si>
  <si>
    <t>Multiple organellar RNA editing factor 9, chloroplastic (RNA editing-interacting protein 9)</t>
  </si>
  <si>
    <t>MORF9 RIP9 At1g11430 T23J18.10</t>
  </si>
  <si>
    <t>AT2G30390</t>
  </si>
  <si>
    <t>O04921</t>
  </si>
  <si>
    <t>HEMH2_ARATH</t>
  </si>
  <si>
    <t>Ferrochelatase-2, chloroplastic (AtFC2) (EC 4.99.1.1) (Ferrochelatase-II) (AtFC-II) (Heme synthase 2) (Protoheme ferro-lyase 2)</t>
  </si>
  <si>
    <t>FC2 FC-II At2g30390 T06B20.24 T9D9.1</t>
  </si>
  <si>
    <t>AT4G04350</t>
  </si>
  <si>
    <t>Q9XEA0</t>
  </si>
  <si>
    <t>SYLM_ARATH</t>
  </si>
  <si>
    <t>Leucine--tRNA ligase, chloroplastic/mitochondrial (EC 6.1.1.4) (Leucyl-tRNA synthetase) (LeuRS) (Protein EMBRYO DEFECTIVE 2369)</t>
  </si>
  <si>
    <t>EMB2369 At4g04350 T19B17.7</t>
  </si>
  <si>
    <t>AT4G04020</t>
  </si>
  <si>
    <t>O81439</t>
  </si>
  <si>
    <t>PAP1_ARATH</t>
  </si>
  <si>
    <t>Probable plastid-lipid-associated protein 1, chloroplastic (AtPap1) (Fibrillin-1a) (Plastoglobulin 35) (AtPGL35)</t>
  </si>
  <si>
    <t>PAP1 FBN1a FIB1a PGL35 At4g04020 T24H24.16</t>
  </si>
  <si>
    <t>AT1G74880</t>
  </si>
  <si>
    <t>Q9S829</t>
  </si>
  <si>
    <t>NDHO_ARATH</t>
  </si>
  <si>
    <t>NAD(P)H-quinone oxidoreductase subunit O, chloroplastic (EC 7.1.1.-) (NAD(P)H dehydrogenase subunit O) (NDH subunit O) (NDH-O) (NADH-plastoquinone oxidoreductase subunit O)</t>
  </si>
  <si>
    <t>ndhO NDH-O At1g74880 F25A4.15 F9E10.27</t>
  </si>
  <si>
    <t>AT4G18810</t>
  </si>
  <si>
    <t>NAD(P)-binding Rossmann-fold superfamily protein</t>
  </si>
  <si>
    <t>At4g18810 F28A21.220 F28A21_220</t>
  </si>
  <si>
    <t>Q8VYA4</t>
  </si>
  <si>
    <t>Q8VYA4_ARATH</t>
  </si>
  <si>
    <t>At4g18810 (NAD(P)-binding Rossmann-fold superfamily protein)</t>
  </si>
  <si>
    <t>ATCG00160</t>
  </si>
  <si>
    <t>P56797</t>
  </si>
  <si>
    <t>RR2_ARATH</t>
  </si>
  <si>
    <t>30S ribosomal protein S2, chloroplastic</t>
  </si>
  <si>
    <t>rps2 AtCg00160</t>
  </si>
  <si>
    <t>AT5G64860</t>
  </si>
  <si>
    <t>Q9LV91</t>
  </si>
  <si>
    <t>DPE1_ARATH</t>
  </si>
  <si>
    <t>4-alpha-glucanotransferase DPE1, chloroplastic/amyloplastic (EC 2.4.1.25) (Amylomaltase) (Disproportionating enzyme) (D-enzyme) (Protein DISPROPORTIONATING ENZYME 1)</t>
  </si>
  <si>
    <t>DPE1 At5g64860 MXK3.9</t>
  </si>
  <si>
    <t>AT1G76080</t>
  </si>
  <si>
    <t>Q9SGS4</t>
  </si>
  <si>
    <t>CDSP_ARATH</t>
  </si>
  <si>
    <t>Thioredoxin-like protein CDSP32, chloroplastic (Chloroplastic drought-induced stress protein of 32 KDa) (AtCDSP32)</t>
  </si>
  <si>
    <t>CDSP32 At1g76080 T23E18.2</t>
  </si>
  <si>
    <t>AT3G28220</t>
  </si>
  <si>
    <t>Q9LHA6</t>
  </si>
  <si>
    <t>Q9LHA6_ARATH</t>
  </si>
  <si>
    <t>AT3g28220/T19D11_3 (TRAF-like family protein)</t>
  </si>
  <si>
    <t>At3g28220</t>
  </si>
  <si>
    <t>AT1G52510</t>
  </si>
  <si>
    <t>Alpha/beta-Hydrolases superfamily protein</t>
  </si>
  <si>
    <t>At1g52510 F6D8.27 F6D8_27</t>
  </si>
  <si>
    <t>Q8VZ57</t>
  </si>
  <si>
    <t>Q8VZ57_ARATH</t>
  </si>
  <si>
    <t>ATCG01120</t>
  </si>
  <si>
    <t>P56805</t>
  </si>
  <si>
    <t>RR15_ARATH</t>
  </si>
  <si>
    <t>30S ribosomal protein S15, chloroplastic</t>
  </si>
  <si>
    <t>rps15 AtCg01120</t>
  </si>
  <si>
    <t>AT4G27700</t>
  </si>
  <si>
    <t>Q94A65</t>
  </si>
  <si>
    <t>STR14_ARATH</t>
  </si>
  <si>
    <t>Rhodanese-like domain-containing protein 14, chloroplastic (Sulfurtransferase 14) (AtStr14)</t>
  </si>
  <si>
    <t>At4g27700 T29A15.190</t>
  </si>
  <si>
    <t>AT1G14030</t>
  </si>
  <si>
    <t>Q9XI84</t>
  </si>
  <si>
    <t>RBCMT_ARATH</t>
  </si>
  <si>
    <t>[Fructose-bisphosphate aldolase]-lysine N-methyltransferase, chloroplastic (EC 2.1.1.259) (Aldolases N-methyltransferase) ([Ribulose-bisphosphate carboxylase]-lysine N-methyltransferase-like) (AtLSMT-L) (LSMT-like enzyme)</t>
  </si>
  <si>
    <t>LSMT-L RBCMT At1g14030 F16A14.25 F7A19.12</t>
  </si>
  <si>
    <t>AT4G09010</t>
  </si>
  <si>
    <t>P82281</t>
  </si>
  <si>
    <t>TL29_ARATH</t>
  </si>
  <si>
    <t>Thylakoid lumenal 29 kDa protein, chloroplastic (TL29) (EC 1.-.-.-) (AtAPx07) (P29) (Probable L-ascorbate peroxidase 4)</t>
  </si>
  <si>
    <t>TL29 APX4 At4g09010 F23J3.40</t>
  </si>
  <si>
    <t>AT3G60750</t>
  </si>
  <si>
    <t>Q8RWV0</t>
  </si>
  <si>
    <t>TKTC1_ARATH</t>
  </si>
  <si>
    <t>Transketolase-1, chloroplastic (TK) (EC 2.2.1.1)</t>
  </si>
  <si>
    <t>TKL-1 At3g60750 T4C21_160</t>
  </si>
  <si>
    <t>AT1G71920</t>
  </si>
  <si>
    <t>P0DI07</t>
  </si>
  <si>
    <t>HIS6B_ARATH</t>
  </si>
  <si>
    <t>Histidinol-phosphate aminotransferase 2, chloroplastic (EC 2.6.1.9) (Gene duplicate 1-A protein) (Imidazole acetol-phosphate transaminase) (Protein HISTIDINE BIOSYNTHESIS 6B)</t>
  </si>
  <si>
    <t>HISN6B GD1-A HPA2 At1g71920 F17M19.7</t>
  </si>
  <si>
    <t>AT5G07020</t>
  </si>
  <si>
    <t>Q9FL44</t>
  </si>
  <si>
    <t>MPH1_ARATH</t>
  </si>
  <si>
    <t>Protein MAINTENANCE OF PSII UNDER HIGH LIGHT 1</t>
  </si>
  <si>
    <t>MPH1 At5g07020 MOJ9.19</t>
  </si>
  <si>
    <t>AT1G67700</t>
  </si>
  <si>
    <t>Q8LDL0</t>
  </si>
  <si>
    <t>HHL1_ARATH</t>
  </si>
  <si>
    <t>Protein HHL1, chloroplastic (Hypersensitive to high light 1)</t>
  </si>
  <si>
    <t>HHL1 At1g67700 F12A21.30</t>
  </si>
  <si>
    <t>AT4G33520</t>
  </si>
  <si>
    <t>Q9SZC9</t>
  </si>
  <si>
    <t>HMA6_ARATH</t>
  </si>
  <si>
    <t>Copper-transporting ATPase PAA1, chloroplastic (EC 7.2.2.8) (Protein HEAVY METAL ATPASE 6) (Protein glucose insensitive root 1)</t>
  </si>
  <si>
    <t>PAA1 GIR1 HMA6 At4g33520 F17M5.280 T16L1.10</t>
  </si>
  <si>
    <t>AT1G21600</t>
  </si>
  <si>
    <t>Q9XI19</t>
  </si>
  <si>
    <t>Q9XI19_ARATH</t>
  </si>
  <si>
    <t>AT1G21600 protein (At1g21600) (At1g21600/F24J8.10) (F8K7.1 protein) (Plastid transcriptionally active 6)</t>
  </si>
  <si>
    <t>F8K7.1 PTAC6 At1g21600 At1g21600/F24J8.10 F24J8.20</t>
  </si>
  <si>
    <t>AT4G22890</t>
  </si>
  <si>
    <t>Q8H112</t>
  </si>
  <si>
    <t>PGL1A_ARATH</t>
  </si>
  <si>
    <t>PGR5-like protein 1A, chloroplastic (Ferredoxin-plastoquinone reductase 1)</t>
  </si>
  <si>
    <t>PGRL1A At4g22890 F7H19.70</t>
  </si>
  <si>
    <t>ATCG00540</t>
  </si>
  <si>
    <t>P56771</t>
  </si>
  <si>
    <t>CYF_ARATH</t>
  </si>
  <si>
    <t>Cytochrome f</t>
  </si>
  <si>
    <t>petA AtCg00540</t>
  </si>
  <si>
    <t>AT2G42540</t>
  </si>
  <si>
    <t>Q42512</t>
  </si>
  <si>
    <t>CR15A_ARATH</t>
  </si>
  <si>
    <t>Protein COLD-REGULATED 15A, chloroplastic (AtCOR15A)</t>
  </si>
  <si>
    <t>COR15A At2g42540 F14N22.19</t>
  </si>
  <si>
    <t>AT3G01480</t>
  </si>
  <si>
    <t>Q9SSA5</t>
  </si>
  <si>
    <t>CYP38_ARATH</t>
  </si>
  <si>
    <t>Peptidyl-prolyl cis-trans isomerase CYP38, chloroplastic (PPIase CYP38) (EC 5.2.1.8) (Rotamase CYP38) (Thylakoid lumen PPIase)</t>
  </si>
  <si>
    <t>CYP38 At3g01480 F4P13.3</t>
  </si>
  <si>
    <t>AT2G24820</t>
  </si>
  <si>
    <t>Q9SK50</t>
  </si>
  <si>
    <t>TIC55_ARATH</t>
  </si>
  <si>
    <t>Protein TIC 55, chloroplastic (Translocon at the inner envelope membrane of chloroplasts 55) (AtTIC55) (Translocon at the inner envelope membrane of chloroplasts 55-II)</t>
  </si>
  <si>
    <t>TIC55 TIC55-II At2g24820 F27C12.26</t>
  </si>
  <si>
    <t>AT5G02940</t>
  </si>
  <si>
    <t>Q8VZM7</t>
  </si>
  <si>
    <t>POLL1_ARATH</t>
  </si>
  <si>
    <t>Putative ion channel POLLUX-like 1</t>
  </si>
  <si>
    <t>At5g02940 F9G14.250</t>
  </si>
  <si>
    <t>AT5G42270</t>
  </si>
  <si>
    <t>Q9FH02</t>
  </si>
  <si>
    <t>FTSH5_ARATH</t>
  </si>
  <si>
    <t>ATP-dependent zinc metalloprotease FTSH 5, chloroplastic (AtFTSH5) (EC 3.4.24.-) (Protein VARIEGATED 1)</t>
  </si>
  <si>
    <t>FTSH5 FTSH2 VAR1 At5g42270 K5J14.7</t>
  </si>
  <si>
    <t>AT1G07320</t>
  </si>
  <si>
    <t>RPL4 EMB2784 EMBRYO DEFECTIVE 2784 plastid ribosomal protein L4 PRPL4 RIBOSOMAL PROTEIN L4 ribosomal protein L4 At1g07320 F22G5.34 F22G5_34</t>
  </si>
  <si>
    <t>Q3EDH2</t>
  </si>
  <si>
    <t>Q3EDH2_ARATH</t>
  </si>
  <si>
    <t>Ribosomal protein L4</t>
  </si>
  <si>
    <t>AT1G60950</t>
  </si>
  <si>
    <t>P16972</t>
  </si>
  <si>
    <t>FER2_ARATH</t>
  </si>
  <si>
    <t>Ferredoxin-2, chloroplastic (AtFd2)</t>
  </si>
  <si>
    <t>FD2 PETF PETF1 At1g60950 T7P1.9</t>
  </si>
  <si>
    <t>AT1G55480</t>
  </si>
  <si>
    <t>Q94BS2</t>
  </si>
  <si>
    <t>MET1_ARATH</t>
  </si>
  <si>
    <t>Protein MET1, chloroplastic (PDZ domain, K-box domain, and TPR region containing protein)</t>
  </si>
  <si>
    <t>MET1 GAN ZKT At1g55480 T5A14.12</t>
  </si>
  <si>
    <t>AT3G24190</t>
  </si>
  <si>
    <t>Q9LRN0</t>
  </si>
  <si>
    <t>Q9LRN0_ARATH</t>
  </si>
  <si>
    <t>AT3g24190/MUJ8_17 (Protein kinase superfamily protein)</t>
  </si>
  <si>
    <t>At3g24190</t>
  </si>
  <si>
    <t>AT4G34120</t>
  </si>
  <si>
    <t>Q9C5D0</t>
  </si>
  <si>
    <t>CBSX2_ARATH</t>
  </si>
  <si>
    <t>CBS domain-containing protein CBSX2, chloroplastic (CBS domain-containing protein 1) (AtCDCP1) (Protein LOSS OF THE TIMING OF ET AND JA BIOSYNTHESIS 1) (AtLEJ1)</t>
  </si>
  <si>
    <t>CBSX2 CDCP1 At4g34120 F28A23.120</t>
  </si>
  <si>
    <t>AT5G03650</t>
  </si>
  <si>
    <t>Q9LZS3</t>
  </si>
  <si>
    <t>GLGB2_ARATH</t>
  </si>
  <si>
    <t>1,4-alpha-glucan-branching enzyme 2-2, chloroplastic/amyloplastic (AtSBE II-2) (EC 2.4.1.18) (Branching enzyme 2) (AtBE2) (Starch-branching enzyme 2-2)</t>
  </si>
  <si>
    <t>SBE2.2 BE2 At5g03650 F17C15.70</t>
  </si>
  <si>
    <t>AT5G22510</t>
  </si>
  <si>
    <t>Q9FK88</t>
  </si>
  <si>
    <t>INVE_ARATH</t>
  </si>
  <si>
    <t>Alkaline/neutral invertase E, chloroplastic (A/N-INVE) (EC 3.2.1.26)</t>
  </si>
  <si>
    <t>INVE At5g22510 MQJ16.5</t>
  </si>
  <si>
    <t>AT4G20360</t>
  </si>
  <si>
    <t>P17745</t>
  </si>
  <si>
    <t>EFTU_ARATH</t>
  </si>
  <si>
    <t>Elongation factor Tu, chloroplastic (EF-Tu) (Ras-related protein RABE1b) (AtRABE1b) (Ras-related protein Rab8D) (AtRab8D)</t>
  </si>
  <si>
    <t>TUFA RAB8D RABE1B At4g20360 F9F13.10</t>
  </si>
  <si>
    <t>AT1G79600</t>
  </si>
  <si>
    <t>Q9MA15</t>
  </si>
  <si>
    <t>AB1K3_ARATH</t>
  </si>
  <si>
    <t>Protein ACTIVITY OF BC1 COMPLEX KINASE 3, chloroplastic (ABC1-LIKE KINASE 3) (EC 2.7.-.-) (EC 2.7.11.1) (Protein REPRESSOR OF BDR1)</t>
  </si>
  <si>
    <t>ABC1K3 RBD1 At1g79600 F20B17.3</t>
  </si>
  <si>
    <t>AT5G35970</t>
  </si>
  <si>
    <t>F4K1G7</t>
  </si>
  <si>
    <t>F4K1G7_ARATH</t>
  </si>
  <si>
    <t>P-loop containing nucleoside triphosphate hydrolases superfamily protein</t>
  </si>
  <si>
    <t>MEE13.8 MEE13_8 At5g35970</t>
  </si>
  <si>
    <t>AT3G48420</t>
  </si>
  <si>
    <t>Q94K71</t>
  </si>
  <si>
    <t>CBBY_ARATH</t>
  </si>
  <si>
    <t>CBBY-like protein (AtCbby) (EC 3.1.3.-)</t>
  </si>
  <si>
    <t>CBBY At3g48420 T29H11.60</t>
  </si>
  <si>
    <t>AT1G35340</t>
  </si>
  <si>
    <t>At1g35340 T9I1.11 T9I1_11</t>
  </si>
  <si>
    <t>Q6NLZ9</t>
  </si>
  <si>
    <t>Q6NLZ9_ARATH</t>
  </si>
  <si>
    <t>ATP-dependent protease La (LON) domain protein (At1g35340)</t>
  </si>
  <si>
    <t>AT1G50250</t>
  </si>
  <si>
    <t>Q39102</t>
  </si>
  <si>
    <t>FTSH1_ARATH</t>
  </si>
  <si>
    <t>ATP-dependent zinc metalloprotease FTSH 1, chloroplastic (AtFTSH1) (EC 3.4.24.-)</t>
  </si>
  <si>
    <t>FTSH1 AAA FTSH At1g50250 F14I3.14</t>
  </si>
  <si>
    <t>AT1G32220</t>
  </si>
  <si>
    <t>Q9FVR6</t>
  </si>
  <si>
    <t>Y1222_ARATH</t>
  </si>
  <si>
    <t>Uncharacterized protein At1g32220, chloroplastic</t>
  </si>
  <si>
    <t>At1g32220 F3C3.2</t>
  </si>
  <si>
    <t>AT2G20890</t>
  </si>
  <si>
    <t>Q9SKT0</t>
  </si>
  <si>
    <t>THF1_ARATH</t>
  </si>
  <si>
    <t>Protein THYLAKOID FORMATION 1, chloroplastic</t>
  </si>
  <si>
    <t>THF1 At2g20890 F5H14.14</t>
  </si>
  <si>
    <t>AT3G09050</t>
  </si>
  <si>
    <t>Q9SS82</t>
  </si>
  <si>
    <t>Q9SS82_ARATH</t>
  </si>
  <si>
    <t>8-amino-7-oxononanoate synthase (At3g09050) (MZB10.8 protein)</t>
  </si>
  <si>
    <t>MZB10.8 At3g09050</t>
  </si>
  <si>
    <t>AT4G15110</t>
  </si>
  <si>
    <t>O23365</t>
  </si>
  <si>
    <t>C97B3_ARATH</t>
  </si>
  <si>
    <t>Cytochrome P450 97B3, chloroplastic (EC 1.14.-.-)</t>
  </si>
  <si>
    <t>CYP97B3 At4g15110 dl3600c</t>
  </si>
  <si>
    <t>AT5G45930</t>
  </si>
  <si>
    <t>Q5XF33</t>
  </si>
  <si>
    <t>CHLI2_ARATH</t>
  </si>
  <si>
    <t>Magnesium-chelatase subunit ChlI-2, chloroplastic (Mg-chelatase subunit I-2) (EC 6.6.1.1) (Mg-protoporphyrin IX chelatase subunit ChlI-2)</t>
  </si>
  <si>
    <t>CHLI2 At5g45930 K15I22.13</t>
  </si>
  <si>
    <t>AT5G66190</t>
  </si>
  <si>
    <t>Q9FKW6</t>
  </si>
  <si>
    <t>FNRL1_ARATH</t>
  </si>
  <si>
    <t>Ferredoxin--NADP reductase, leaf isozyme 1, chloroplastic (EC 1.18.1.2) (Leaf FNR 1) (AtLFNR1) (FNR-1)</t>
  </si>
  <si>
    <t>LFNR1 PETH1 At5g66190 K2A18.27</t>
  </si>
  <si>
    <t>AT3G55760</t>
  </si>
  <si>
    <t>Q5EAH9</t>
  </si>
  <si>
    <t>Q5EAH9_ARATH</t>
  </si>
  <si>
    <t>At3g55760</t>
  </si>
  <si>
    <t>AT1G73530</t>
  </si>
  <si>
    <t>Q9FX45</t>
  </si>
  <si>
    <t>ORRM6_ARATH</t>
  </si>
  <si>
    <t>Organelle RRM domain-containing protein 6, chloroplastic</t>
  </si>
  <si>
    <t>ORRM6 At1g73530 T9L24.48</t>
  </si>
  <si>
    <t>ATCG01090</t>
  </si>
  <si>
    <t>P56755</t>
  </si>
  <si>
    <t>NDHI_ARATH</t>
  </si>
  <si>
    <t>NAD(P)H-quinone oxidoreductase subunit I, chloroplastic (EC 7.1.1.-) (NAD(P)H dehydrogenase subunit I) (NDH subunit I) (NADH-plastoquinone oxidoreductase subunit I)</t>
  </si>
  <si>
    <t>ndhI AtCg01090</t>
  </si>
  <si>
    <t>AT4G38970</t>
  </si>
  <si>
    <t>Q944G9</t>
  </si>
  <si>
    <t>ALFP2_ARATH</t>
  </si>
  <si>
    <t>Fructose-bisphosphate aldolase 2, chloroplastic (AtFBA2) (EC 4.1.2.13)</t>
  </si>
  <si>
    <t>FBA2 At4g38970 F19H22.70</t>
  </si>
  <si>
    <t>AT5G37360</t>
  </si>
  <si>
    <t>Q93Z11</t>
  </si>
  <si>
    <t>Q93Z11_ARATH</t>
  </si>
  <si>
    <t>AT5g37360/MNJ8_150 (LOW protein: ammonium transporter 1-like protein)</t>
  </si>
  <si>
    <t>MNJ8.18 MNJ8_18 At5g37360</t>
  </si>
  <si>
    <t>AT3G55800</t>
  </si>
  <si>
    <t>P46283</t>
  </si>
  <si>
    <t>S17P_ARATH</t>
  </si>
  <si>
    <t>Sedoheptulose-1,7-bisphosphatase, chloroplastic (EC 3.1.3.37) (SED(1,7)P2ase) (Sedoheptulose bisphosphatase) (SBPase)</t>
  </si>
  <si>
    <t>At3g55800 F1I16_210</t>
  </si>
  <si>
    <t>AT4G03280</t>
  </si>
  <si>
    <t>Q9ZR03</t>
  </si>
  <si>
    <t>UCRIA_ARATH</t>
  </si>
  <si>
    <t>Cytochrome b6-f complex iron-sulfur subunit, chloroplastic (EC 7.1.1.6) (Plastohydroquinone:plastocyanin oxidoreductase iron-sulfur protein) (Proton gradient regulation protein 1) (Rieske iron-sulfur protein) (ISP) (RISP)</t>
  </si>
  <si>
    <t>petC PGR1 At4g03280 F4C21.21</t>
  </si>
  <si>
    <t>AT2G05310</t>
  </si>
  <si>
    <t>Q9SJ31</t>
  </si>
  <si>
    <t>Q9SJ31_ARATH</t>
  </si>
  <si>
    <t>Expressed protein (Transmembrane protein)</t>
  </si>
  <si>
    <t>At2g05310 F5G3.21 F5G3_21</t>
  </si>
  <si>
    <t>AT5G08650</t>
  </si>
  <si>
    <t>Q9FNM5</t>
  </si>
  <si>
    <t>GUFP_ARATH</t>
  </si>
  <si>
    <t>Translation factor GUF1 homolog, chloroplastic (EC 3.6.5.-) (Elongation factor 4 homolog) (EF-4) (GTPase GUF1 homolog) (Ribosomal back-translocase)</t>
  </si>
  <si>
    <t>At5g08650 T2K12.1</t>
  </si>
  <si>
    <t>AT3G01510</t>
  </si>
  <si>
    <t>F4J117</t>
  </si>
  <si>
    <t>LSF1_ARATH</t>
  </si>
  <si>
    <t>Phosphoglucan phosphatase LSF1, chloroplastic (EC 3.1.3.-) (Phosphoglucan phosphatase like sex Four1) (Protein LIKE SEX4 1)</t>
  </si>
  <si>
    <t>LSF1 PTPKIS2 At3g01510 F4P13.6</t>
  </si>
  <si>
    <t>AT5G18660</t>
  </si>
  <si>
    <t>Q1H537</t>
  </si>
  <si>
    <t>DCVR_ARATH</t>
  </si>
  <si>
    <t>Divinyl chlorophyllide a 8-vinyl-reductase, chloroplastic (EC 1.3.1.75) (Protein PALE-GREEN AND CHLOROPHYLL B REDUCED 2)</t>
  </si>
  <si>
    <t>DVR PCB2 At5g18660 T1A4.40</t>
  </si>
  <si>
    <t>AT1G44575</t>
  </si>
  <si>
    <t>Q9XF91</t>
  </si>
  <si>
    <t>PSBS_ARATH</t>
  </si>
  <si>
    <t>Photosystem II 22 kDa protein, chloroplastic (CP22) (Protein NONPHOTOCHEMICAL QUENCHING 4) (Protein PHOTOSYSTEM II SUBUNIT S)</t>
  </si>
  <si>
    <t>PSBS NPQ4 At1g44575 T18F15.3</t>
  </si>
  <si>
    <t>AT4G25080</t>
  </si>
  <si>
    <t>Q9SW18</t>
  </si>
  <si>
    <t>CHLM_ARATH</t>
  </si>
  <si>
    <t>Magnesium protoporphyrin IX methyltransferase, chloroplastic (EC 2.1.1.11)</t>
  </si>
  <si>
    <t>CHLM At4g25080 F13M23.220</t>
  </si>
  <si>
    <t>AT3G26650</t>
  </si>
  <si>
    <t>P25856</t>
  </si>
  <si>
    <t>G3PA1_ARATH</t>
  </si>
  <si>
    <t>Glyceraldehyde-3-phosphate dehydrogenase GAPA1, chloroplastic (EC 1.2.1.13) (NADP-dependent glyceraldehydephosphate dehydrogenase A subunit 1)</t>
  </si>
  <si>
    <t>GAPA1 GAPA At3g26650 MLJ15.4 MLJ15_5</t>
  </si>
  <si>
    <t>ATCG00720</t>
  </si>
  <si>
    <t>P56773</t>
  </si>
  <si>
    <t>CYB6_ARATH</t>
  </si>
  <si>
    <t>Cytochrome b6</t>
  </si>
  <si>
    <t>petB AtCg00720</t>
  </si>
  <si>
    <t>AT1G55670</t>
  </si>
  <si>
    <t>Q9S7N7</t>
  </si>
  <si>
    <t>PSAG_ARATH</t>
  </si>
  <si>
    <t>Photosystem I reaction center subunit V, chloroplastic (PSI-G)</t>
  </si>
  <si>
    <t>PSAG At1g55670 F20N2.21 F20N2.33 F20N2_3</t>
  </si>
  <si>
    <t>AT5G06690</t>
  </si>
  <si>
    <t>Q9FG36</t>
  </si>
  <si>
    <t>TRL31_ARATH</t>
  </si>
  <si>
    <t>Thioredoxin-like 3-1, chloroplastic (Thioredoxin WCRKC-1)</t>
  </si>
  <si>
    <t>WCRKC1 At5g06690 MPH15.4</t>
  </si>
  <si>
    <t>AT3G25820</t>
  </si>
  <si>
    <t>P0DI76</t>
  </si>
  <si>
    <t>CIN1_ARATH</t>
  </si>
  <si>
    <t>1,8-cineole synthase 1, chloroplastic (AtTPS-CIN1) (EC 4.2.3.108) (Limonene cyclase) (Terpenoid synthase 27) (AtTPS27)</t>
  </si>
  <si>
    <t>TPS27 TPS-CIN1 At3g25820 K13N2.19</t>
  </si>
  <si>
    <t>AT3G47470</t>
  </si>
  <si>
    <t>P27521</t>
  </si>
  <si>
    <t>CA4_ARATH</t>
  </si>
  <si>
    <t>Chlorophyll a-b binding protein 4, chloroplastic (LHCI type III CAB-4)</t>
  </si>
  <si>
    <t>LHCA4 CAB4 At3g47470 F1P2.20</t>
  </si>
  <si>
    <t>ATCG00790</t>
  </si>
  <si>
    <t>P56793</t>
  </si>
  <si>
    <t>RK16_ARATH</t>
  </si>
  <si>
    <t>50S ribosomal protein L16, chloroplastic</t>
  </si>
  <si>
    <t>rpl16 AtCg00790</t>
  </si>
  <si>
    <t>AT5G47190</t>
  </si>
  <si>
    <t>Q8RXX5</t>
  </si>
  <si>
    <t>RK192_ARATH</t>
  </si>
  <si>
    <t>50S ribosomal protein L19-2, chloroplastic</t>
  </si>
  <si>
    <t>At5g47190 MQL5.4</t>
  </si>
  <si>
    <t>AT2G47840</t>
  </si>
  <si>
    <t>O82251</t>
  </si>
  <si>
    <t>TI202_ARATH</t>
  </si>
  <si>
    <t>Protein TIC 20-II, chloroplastic (Translocon at the inner envelope membrane of chloroplasts 20-II) (AtTIC20-II)</t>
  </si>
  <si>
    <t>TIC20-II At2g47840 F17A22.23</t>
  </si>
  <si>
    <t>AT1G68660</t>
  </si>
  <si>
    <t>Q9SX29</t>
  </si>
  <si>
    <t>CLPS1_ARATH</t>
  </si>
  <si>
    <t>ATP-dependent Clp protease adapter protein CLPS1, chloroplastic</t>
  </si>
  <si>
    <t>CPLS1 CLPT At1g68660 F24J5.10 F24J5.4</t>
  </si>
  <si>
    <t>AT5G14740</t>
  </si>
  <si>
    <t>P42737</t>
  </si>
  <si>
    <t>BCA2_ARATH</t>
  </si>
  <si>
    <t>Beta carbonic anhydrase 2, chloroplastic (AtbCA2) (AtbetaCA2) (EC 4.2.1.1) (Beta carbonate dehydratase 2)</t>
  </si>
  <si>
    <t>BCA2 CA18 CA2 At5g14740 T9L3.40</t>
  </si>
  <si>
    <t>AT5G13650</t>
  </si>
  <si>
    <t>F4K410</t>
  </si>
  <si>
    <t>SVR3_ARATH</t>
  </si>
  <si>
    <t>Putative elongation factor TypA-like SVR3, chloroplastic (Protein HAPPY ON NORFLURAZON 23) (Protein SUPPRESSOR OF VARIEGATION 3)</t>
  </si>
  <si>
    <t>SVR3 At5g13650 MSH12.11</t>
  </si>
  <si>
    <t>AT5G51720</t>
  </si>
  <si>
    <t>Q9FLI7</t>
  </si>
  <si>
    <t>NEET_ARATH</t>
  </si>
  <si>
    <t>CDGSH iron-sulfur domain-containing protein NEET (At-NEET)</t>
  </si>
  <si>
    <t>NEET At5g51720 MIO24.14</t>
  </si>
  <si>
    <t>AT5G46390</t>
  </si>
  <si>
    <t>F4KHG6</t>
  </si>
  <si>
    <t>CTPA1_ARATH</t>
  </si>
  <si>
    <t>Carboxyl-terminal-processing peptidase 1, chloroplastic (EC 3.4.21.102) (D1 C-terminal processing protease 1) (Photosystem II D1 protein processing peptidase 1)</t>
  </si>
  <si>
    <t>CTPA1 At5g46390 MPL12.19</t>
  </si>
  <si>
    <t>AT4G37925</t>
  </si>
  <si>
    <t>Q2V2S7</t>
  </si>
  <si>
    <t>NDHM_ARATH</t>
  </si>
  <si>
    <t>NAD(P)H-quinone oxidoreductase subunit M, chloroplastic (EC 7.1.1.-) (NAD(P)H dehydrogenase subunit M) (NDH subunit M) (NDH-M) (NADH-plastoquinone oxidoreductase subunit M)</t>
  </si>
  <si>
    <t>ndhM NDH-M At4g37925 F20D10.40</t>
  </si>
  <si>
    <t>AT1G64355</t>
  </si>
  <si>
    <t>At1g64355</t>
  </si>
  <si>
    <t>Q8S9I8</t>
  </si>
  <si>
    <t>Q8S9I8_ARATH</t>
  </si>
  <si>
    <t>1-acyl-sn-glycerol-3-phosphate acyltransferase (At1g64350/F15H21_2) (At1g64355)</t>
  </si>
  <si>
    <t>ATCG00900</t>
  </si>
  <si>
    <t>P61841</t>
  </si>
  <si>
    <t>RR7_ARATH</t>
  </si>
  <si>
    <t>30S ribosomal protein S7, chloroplastic</t>
  </si>
  <si>
    <t>rps7-A rps7-1 AtCg00900; rps7-B rps7-2 AtCg01240</t>
  </si>
  <si>
    <t>AT1G52230</t>
  </si>
  <si>
    <t>Q9SUI6</t>
  </si>
  <si>
    <t>PSAH2_ARATH</t>
  </si>
  <si>
    <t>Photosystem I reaction center subunit VI-2, chloroplastic (PSI-H1)</t>
  </si>
  <si>
    <t>PSAH2 At1g52230 F9I5.11</t>
  </si>
  <si>
    <t>AT2G20260</t>
  </si>
  <si>
    <t>Q9S714</t>
  </si>
  <si>
    <t>PSAE2_ARATH</t>
  </si>
  <si>
    <t>Photosystem I reaction center subunit IV B, chloroplastic (PSI-E B)</t>
  </si>
  <si>
    <t>PSAE2 At2g20260 F11A3.19</t>
  </si>
  <si>
    <t>AT1G13930</t>
  </si>
  <si>
    <t>Q9XI93</t>
  </si>
  <si>
    <t>Q9XI93_ARATH</t>
  </si>
  <si>
    <t>At1g13930/F16A14.27 (F16A14.14) (F7A19.2 protein) (Oleosin-B3-like protein)</t>
  </si>
  <si>
    <t>F7A19.2 At1g13930 F16A14.14</t>
  </si>
  <si>
    <t>AT1G12900</t>
  </si>
  <si>
    <t>Q9LPW0</t>
  </si>
  <si>
    <t>G3PA2_ARATH</t>
  </si>
  <si>
    <t>Glyceraldehyde-3-phosphate dehydrogenase GAPA2, chloroplastic (EC 1.2.1.13) (NADP-dependent glyceraldehydephosphate dehydrogenase A subunit 2)</t>
  </si>
  <si>
    <t>GAPA2 At1g12900 F13K23.15</t>
  </si>
  <si>
    <t>AT2G37240</t>
  </si>
  <si>
    <t>Q9ZUU2</t>
  </si>
  <si>
    <t>PXL2C_ARATH</t>
  </si>
  <si>
    <t>Thioredoxin-like protein AAED1, chloroplastic (AhpC/TSA antioxidant enzyme domain-containing protein 1)</t>
  </si>
  <si>
    <t>At2g37240 F3G5.3</t>
  </si>
  <si>
    <t>AT3G45140</t>
  </si>
  <si>
    <t>P38418</t>
  </si>
  <si>
    <t>LOX2_ARATH</t>
  </si>
  <si>
    <t>Lipoxygenase 2, chloroplastic (AtLOX2) (EC 1.13.11.12)</t>
  </si>
  <si>
    <t>LOX2 At3g45140 T14D3.80</t>
  </si>
  <si>
    <t>AT5G57030</t>
  </si>
  <si>
    <t>Q38932</t>
  </si>
  <si>
    <t>LCYE_ARATH</t>
  </si>
  <si>
    <t>Lycopene epsilon cyclase, chloroplastic (EC 5.5.1.18) (Protein LUTEIN DEFICIENT 2)</t>
  </si>
  <si>
    <t>LUT2 At5g57030 MHM17.16</t>
  </si>
  <si>
    <t>AT5G43750</t>
  </si>
  <si>
    <t>Q9FG89</t>
  </si>
  <si>
    <t>PNSB5_ARATH</t>
  </si>
  <si>
    <t>Photosynthetic NDH subunit of subcomplex B 5, chloroplastic (Protein PnsB5) (NAD(P)H dehydrogenase 18)</t>
  </si>
  <si>
    <t>PNSB5 NDH18 At5g43750 MQD19.9</t>
  </si>
  <si>
    <t>AT5G54270</t>
  </si>
  <si>
    <t>Q9S7M0</t>
  </si>
  <si>
    <t>CB3_ARATH</t>
  </si>
  <si>
    <t>Chlorophyll a-b binding protein 3, chloroplastic (Light-harvesting chlorophyll B-binding protein 3) (LHCB3*1) (Lhcb3)</t>
  </si>
  <si>
    <t>LHCB3 At5g54270 MDK4.9</t>
  </si>
  <si>
    <t>AT2G23670</t>
  </si>
  <si>
    <t>O64835</t>
  </si>
  <si>
    <t>O64835_ARATH</t>
  </si>
  <si>
    <t>At2g23670/F26B6.32 (Expressed protein) (Homolog of Synechocystis YCF37) (YCF37-like protein)</t>
  </si>
  <si>
    <t>YCF37 homolog of Synechocystis YCF37 At2g23670 F26B6.28</t>
  </si>
  <si>
    <t>AT1G32060</t>
  </si>
  <si>
    <t>P25697</t>
  </si>
  <si>
    <t>KPPR_ARATH</t>
  </si>
  <si>
    <t>Phosphoribulokinase, chloroplastic (PRK) (PRKase) (EC 2.7.1.19) (Phosphopentokinase)</t>
  </si>
  <si>
    <t>At1g32060 T12O21.4</t>
  </si>
  <si>
    <t>AT4G21210</t>
  </si>
  <si>
    <t>O49562</t>
  </si>
  <si>
    <t>PDRP1_ARATH</t>
  </si>
  <si>
    <t>Pyruvate, phosphate dikinase regulatory protein 1, chloroplastic (EC 2.7.11.32) (EC 2.7.4.27) (Bifunctional dikinase regulatory protein 1) (AtRP1) (BFRP1) (Pyruvate, Pi dikinase regulatory protein 1) (PPDK RP1) (PPDK regulatory protein 1)</t>
  </si>
  <si>
    <t>RP1 At4g21210 F7J7.150</t>
  </si>
  <si>
    <t>AT1G06680</t>
  </si>
  <si>
    <t>Q42029</t>
  </si>
  <si>
    <t>PSBP1_ARATH</t>
  </si>
  <si>
    <t>Oxygen-evolving enhancer protein 2-1, chloroplastic (OEE2) (23 kDa subunit of oxygen evolving system of photosystem II) (23 kDa thylakoid membrane protein) (OEC 23 kDa subunit) (OEC23)</t>
  </si>
  <si>
    <t>PSBP1 PSBP At1g06680 F12K11.3 F4H5_18</t>
  </si>
  <si>
    <t>ATCG00280</t>
  </si>
  <si>
    <t>P56778</t>
  </si>
  <si>
    <t>PSBC_ARATH</t>
  </si>
  <si>
    <t>Photosystem II CP43 reaction center protein (PSII 43 kDa protein) (Protein CP-43)</t>
  </si>
  <si>
    <t>psbC CP43 AtCg00280</t>
  </si>
  <si>
    <t>AT5G66570</t>
  </si>
  <si>
    <t>P23321</t>
  </si>
  <si>
    <t>PSBO1_ARATH</t>
  </si>
  <si>
    <t>Oxygen-evolving enhancer protein 1-1, chloroplastic (OEE1) (33 kDa subunit of oxygen evolving system of photosystem II) (33 kDa thylakoid membrane protein) (Manganese-stabilizing protein 1) (MSP-1) (OEC 33 kDa subunit)</t>
  </si>
  <si>
    <t>PSBO1 PSBO At5g66570 K1F13.25</t>
  </si>
  <si>
    <t>AT3G62410</t>
  </si>
  <si>
    <t>Q9LZP9</t>
  </si>
  <si>
    <t>CP122_ARATH</t>
  </si>
  <si>
    <t>Calvin cycle protein CP12-2, chloroplastic (CP12 domain-containing protein 2) (Chloroplast protein 12-2)</t>
  </si>
  <si>
    <t>CP12-2 At3g62410 T12C14.110</t>
  </si>
  <si>
    <t>AT1G79040</t>
  </si>
  <si>
    <t>P27202</t>
  </si>
  <si>
    <t>PSBR_ARATH</t>
  </si>
  <si>
    <t>Photosystem II 10 kDa polypeptide, chloroplastic</t>
  </si>
  <si>
    <t>PSBR ART1 At1g79040 YUP8H12R.34 YUP8H12R_29</t>
  </si>
  <si>
    <t>AT3G25770</t>
  </si>
  <si>
    <t>Q9LS02</t>
  </si>
  <si>
    <t>AOC2_ARATH</t>
  </si>
  <si>
    <t>Allene oxide cyclase 2, chloroplastic (EC 5.3.99.6)</t>
  </si>
  <si>
    <t>AOC2 At3g25770 K13N2.11 K13N2_9</t>
  </si>
  <si>
    <t>AT2G34430</t>
  </si>
  <si>
    <t>Q39142</t>
  </si>
  <si>
    <t>Q39142_ARATH</t>
  </si>
  <si>
    <t>Chlorophyll a-b binding protein, chloroplastic</t>
  </si>
  <si>
    <t>Lhb1B1 LHB1B1 LHCB1.4 At2g34430 F13P17.29</t>
  </si>
  <si>
    <t>AT3G46780</t>
  </si>
  <si>
    <t>Q9STF2</t>
  </si>
  <si>
    <t>PTA16_ARATH</t>
  </si>
  <si>
    <t>Protein PLASTID TRANSCRIPTIONALLY ACTIVE 16, chloroplastic (pTAC16)</t>
  </si>
  <si>
    <t>PTAC16 At3g46780 T6H20.190</t>
  </si>
  <si>
    <t>AT1G67090</t>
  </si>
  <si>
    <t>P10795</t>
  </si>
  <si>
    <t>RBS1A_ARATH</t>
  </si>
  <si>
    <t>Ribulose bisphosphate carboxylase small chain 1A, chloroplastic (RuBisCO small subunit 1A) (EC 4.1.1.39)</t>
  </si>
  <si>
    <t>RBCS-1A ATS1A At1g67090 F1O19.14 F5A8.1</t>
  </si>
  <si>
    <t>AT1G09340</t>
  </si>
  <si>
    <t>Q9SA52</t>
  </si>
  <si>
    <t>CP41B_ARATH</t>
  </si>
  <si>
    <t>Chloroplast stem-loop binding protein of 41 kDa b, chloroplastic (CSP41-b) (Heteroglycan-interacting protein 1.3) (Protein CHLOROPLAST RNA BINDING) (Protein Gb5f)</t>
  </si>
  <si>
    <t>CSP41B CRB HIP1.3 At1g09340 T31J12.6</t>
  </si>
  <si>
    <t>AT2G21960</t>
  </si>
  <si>
    <t>Q9SJ03</t>
  </si>
  <si>
    <t>Q9SJ03_ARATH</t>
  </si>
  <si>
    <t>At2g21960 F7D8.28 F7D8_28</t>
  </si>
  <si>
    <t>ATCG00120</t>
  </si>
  <si>
    <t>P56757</t>
  </si>
  <si>
    <t>ATPA_ARATH</t>
  </si>
  <si>
    <t>ATP synthase subunit alpha, chloroplastic (EC 7.1.2.2) (ATP synthase F1 sector subunit alpha) (F-ATPase subunit alpha)</t>
  </si>
  <si>
    <t>atpA AtCg00120</t>
  </si>
  <si>
    <t>AT2G46820</t>
  </si>
  <si>
    <t>Q8LCA1</t>
  </si>
  <si>
    <t>CUT1B_ARATH</t>
  </si>
  <si>
    <t>Protein CURVATURE THYLAKOID 1B, chloroplastic (Photosystem I protein P) (Thylakoid membrane phosphoprotein 14 kDa)</t>
  </si>
  <si>
    <t>CURT1B PSAP PSI-P TMP14 At2g46820 F19D11.10</t>
  </si>
  <si>
    <t>ATCG00490</t>
  </si>
  <si>
    <t>O03042</t>
  </si>
  <si>
    <t>RBL_ARATH</t>
  </si>
  <si>
    <t>Ribulose bisphosphate carboxylase large chain (RuBisCO large subunit) (EC 4.1.1.39)</t>
  </si>
  <si>
    <t>rbcL AtCg00490</t>
  </si>
  <si>
    <t>ATCG00680</t>
  </si>
  <si>
    <t>P56777</t>
  </si>
  <si>
    <t>PSBB_ARATH</t>
  </si>
  <si>
    <t>Photosystem II CP47 reaction center protein (PSII 47 kDa protein) (Protein CP-47)</t>
  </si>
  <si>
    <t>psbB AtCg00680</t>
  </si>
  <si>
    <t>AT1G57770</t>
  </si>
  <si>
    <t>Q9FVR9</t>
  </si>
  <si>
    <t>Q9FVR9_ARATH</t>
  </si>
  <si>
    <t>FAD/NAD(P)-binding oxidoreductase family protein</t>
  </si>
  <si>
    <t>At1g57770 F12K22.18</t>
  </si>
  <si>
    <t>AT2G39730</t>
  </si>
  <si>
    <t>P10896</t>
  </si>
  <si>
    <t>RCA_ARATH</t>
  </si>
  <si>
    <t>Ribulose bisphosphate carboxylase/oxygenase activase, chloroplastic (RA) (RuBisCO activase)</t>
  </si>
  <si>
    <t>RCA At2g39730 T5I7.3</t>
  </si>
  <si>
    <t>AT4G04640</t>
  </si>
  <si>
    <t>Q01908</t>
  </si>
  <si>
    <t>ATPG1_ARATH</t>
  </si>
  <si>
    <t>ATP synthase gamma chain 1, chloroplastic (F-ATPase gamma subunit 1)</t>
  </si>
  <si>
    <t>ATPC1 At4g04640 T19J18.4</t>
  </si>
  <si>
    <t>AT3G18890</t>
  </si>
  <si>
    <t>Q8H0U5</t>
  </si>
  <si>
    <t>TIC62_ARATH</t>
  </si>
  <si>
    <t>Protein TIC 62, chloroplastic (Translocon at the inner envelope membrane of chloroplasts 62) (AtTIC62)</t>
  </si>
  <si>
    <t>TIC62 At3g18890 MCB22.6</t>
  </si>
  <si>
    <t>AT5G21930</t>
  </si>
  <si>
    <t>F4K8C8</t>
  </si>
  <si>
    <t>F4K8C8_ARATH</t>
  </si>
  <si>
    <t>P-type ATPase of Arabidopsis 2</t>
  </si>
  <si>
    <t>PAA2 ATHMA8 HEAVY METAL ATPASE 8 HMA8 P-type ATPase of Arabidopsis 2 At5g21930</t>
  </si>
  <si>
    <t>AT3G01500</t>
  </si>
  <si>
    <t>P27140</t>
  </si>
  <si>
    <t>BCA1_ARATH</t>
  </si>
  <si>
    <t>Beta carbonic anhydrase 1, chloroplastic (AtbCA1) (AtbetaCA1) (EC 4.2.1.1) (Beta carbonate dehydratase 1) (Protein SALICYLIC ACID-BINDING PROTEIN 3) (AtSABP3)</t>
  </si>
  <si>
    <t>BCA1 CA1 SABP3 At3g01500 F4P13.5</t>
  </si>
  <si>
    <t>ATCG00520</t>
  </si>
  <si>
    <t>P56788</t>
  </si>
  <si>
    <t>YCF4_ARATH</t>
  </si>
  <si>
    <t>Photosystem I assembly protein Ycf4</t>
  </si>
  <si>
    <t>ycf4 AtCg00520</t>
  </si>
  <si>
    <t>AT1G18060</t>
  </si>
  <si>
    <t>Q9LM40</t>
  </si>
  <si>
    <t>Q9LM40_ARATH</t>
  </si>
  <si>
    <t>AT1g18060/T10F20.23 (Microbial collagenase) (T10O22.3)</t>
  </si>
  <si>
    <t>At1g18060 T10F20.7</t>
  </si>
  <si>
    <t>ATCG00270</t>
  </si>
  <si>
    <t>P56761</t>
  </si>
  <si>
    <t>PSBD_ARATH</t>
  </si>
  <si>
    <t>Photosystem II D2 protein (PSII D2 protein) (EC 1.10.3.9) (Photosystem Q(A) protein)</t>
  </si>
  <si>
    <t>psbD AtCg00270</t>
  </si>
  <si>
    <t>AT3G53470</t>
  </si>
  <si>
    <t>Q9LFH1</t>
  </si>
  <si>
    <t>Q9LFH1_ARATH</t>
  </si>
  <si>
    <t>2,3-bisphosphoglycerate-independent phosphoglycerate mutase (At3g53470)</t>
  </si>
  <si>
    <t>F4P12_170 At3g53470 At3g53470/F4P12_170</t>
  </si>
  <si>
    <t>AT3G10230</t>
  </si>
  <si>
    <t>Q38933</t>
  </si>
  <si>
    <t>LCYB_ARATH</t>
  </si>
  <si>
    <t>Lycopene beta cyclase, chloroplastic (EC 5.5.1.19) (AtLCY) (Protein SUPPRESSOR OF ZEAXANTHIN-LESS 1)</t>
  </si>
  <si>
    <t>LCY1 LCYB LYC SZL1 At3g10230 F14P13.17</t>
  </si>
  <si>
    <t>AT2G21330</t>
  </si>
  <si>
    <t>Q9SJU4</t>
  </si>
  <si>
    <t>ALFP1_ARATH</t>
  </si>
  <si>
    <t>Fructose-bisphosphate aldolase 1, chloroplastic (AtFBA1) (EC 4.1.2.13)</t>
  </si>
  <si>
    <t>FBA1 At2g21330 F3K23.9</t>
  </si>
  <si>
    <t>ATCG00480</t>
  </si>
  <si>
    <t>P19366</t>
  </si>
  <si>
    <t>ATPB_ARATH</t>
  </si>
  <si>
    <t>ATP synthase subunit beta, chloroplastic (EC 7.1.2.2) (ATP synthase F1 sector subunit beta) (F-ATPase subunit beta)</t>
  </si>
  <si>
    <t>atpB AtCg00480</t>
  </si>
  <si>
    <t>AT5G16715</t>
  </si>
  <si>
    <t>F4KE63</t>
  </si>
  <si>
    <t>SYVM2_ARATH</t>
  </si>
  <si>
    <t>Valine--tRNA ligase, chloroplastic/mitochondrial 2 (EC 6.1.1.9) (Protein EMBRYO DEFECTIVE 2247) (Valyl-tRNA synthetase) (ValRS)</t>
  </si>
  <si>
    <t>EMB2247 At5g16715</t>
  </si>
  <si>
    <t>AT3G50820</t>
  </si>
  <si>
    <t>Q9S841</t>
  </si>
  <si>
    <t>PSBO2_ARATH</t>
  </si>
  <si>
    <t>Oxygen-evolving enhancer protein 1-2, chloroplastic (OEE1) (33 kDa subunit of oxygen evolving system of photosystem II) (33 kDa thylakoid membrane protein) (Manganese-stabilizing protein 2) (MSP-2) (OEC 33 kDa subunit)</t>
  </si>
  <si>
    <t>PSBO2 At3g50820 F18B3.100</t>
  </si>
  <si>
    <t>AT5G67030</t>
  </si>
  <si>
    <t>Q9FGC7</t>
  </si>
  <si>
    <t>ZEP_ARATH</t>
  </si>
  <si>
    <t>Zeaxanthin epoxidase, chloroplastic (AtZEP) (EC 1.14.15.21) (Protein ABA DEFICIENT 1) (AtABA1) (Protein IMPAIRED IN BABA-INDUCED STERILITY 3) (Protein LOW EXPRESSION OF OSMOTIC STRESS-RESPONSIVE GENES 6) (Protein NON-PHOTOCHEMICAL QUENCHING 2)</t>
  </si>
  <si>
    <t>ZEP ABA1 IBS3 LOS6 NPQ2 At5g67030 K8A10.10</t>
  </si>
  <si>
    <t>AT5G38420</t>
  </si>
  <si>
    <t>P10797</t>
  </si>
  <si>
    <t>RBS2B_ARATH</t>
  </si>
  <si>
    <t>Ribulose bisphosphate carboxylase small chain 2B, chloroplastic (RuBisCO small subunit 2B) (EC 4.1.1.39)</t>
  </si>
  <si>
    <t>RBCS-2B ATS2B At5g38420 MXI10.14</t>
  </si>
  <si>
    <t>ATCG00130</t>
  </si>
  <si>
    <t>P56759</t>
  </si>
  <si>
    <t>ATPF_ARATH</t>
  </si>
  <si>
    <t>ATP synthase subunit b, chloroplastic (ATP synthase F(0) sector subunit b) (ATPase subunit I)</t>
  </si>
  <si>
    <t>atpF AtCg00130</t>
  </si>
  <si>
    <t>AT5G24020</t>
  </si>
  <si>
    <t>Q9MBA2</t>
  </si>
  <si>
    <t>MIND1_ARATH</t>
  </si>
  <si>
    <t>Putative septum site-determining protein minD homolog, chloroplastic (AtMinD1) (Protein ACCUMULATION AND REPLICATION OF CHLOROPLASTS 11) (Septum site-determining protein MinD1)</t>
  </si>
  <si>
    <t>MIND1 ARC11 At5g24020 MZF18.10</t>
  </si>
  <si>
    <t>ATCG00350</t>
  </si>
  <si>
    <t>P56766</t>
  </si>
  <si>
    <t>PSAA_ARATH</t>
  </si>
  <si>
    <t>Photosystem I P700 chlorophyll a apoprotein A1 (EC 1.97.1.12) (PSI-A) (PsaA)</t>
  </si>
  <si>
    <t>psaA AtCg00350</t>
  </si>
  <si>
    <t>ATCG00710</t>
  </si>
  <si>
    <t>P56780</t>
  </si>
  <si>
    <t>PSBH_ARATH</t>
  </si>
  <si>
    <t>Photosystem II reaction center protein H (PSII-H) (Photosystem II 10 kDa phosphoprotein)</t>
  </si>
  <si>
    <t>psbH AtCg00710</t>
  </si>
  <si>
    <t>AT3G61870</t>
  </si>
  <si>
    <t>Q9M277</t>
  </si>
  <si>
    <t>Q9M277_ARATH</t>
  </si>
  <si>
    <t>AT3g61870/F21F14_40 (Plant/protein)</t>
  </si>
  <si>
    <t>F21F14.40 At3g61870</t>
  </si>
  <si>
    <t>AT5G38430</t>
  </si>
  <si>
    <t>P10796</t>
  </si>
  <si>
    <t>RBS1B_ARATH</t>
  </si>
  <si>
    <t>Ribulose bisphosphate carboxylase small chain 1B, chloroplastic (RuBisCO small subunit 1B) (EC 4.1.1.39)</t>
  </si>
  <si>
    <t>RBCS-1B ATS1B At5g38430 MXI10.15</t>
  </si>
  <si>
    <t>AT3G54890</t>
  </si>
  <si>
    <t>Q01667</t>
  </si>
  <si>
    <t>CAB6_ARATH</t>
  </si>
  <si>
    <t>Chlorophyll a-b binding protein 6, chloroplastic (LHCI-730) (LHCII type III CAB-6) (Light-harvesting complex protein Lhca1)</t>
  </si>
  <si>
    <t>LHCA1 CAB6 At3g54890 F28P10.130</t>
  </si>
  <si>
    <t>ATCG00580</t>
  </si>
  <si>
    <t>P56779</t>
  </si>
  <si>
    <t>PSBE_ARATH</t>
  </si>
  <si>
    <t>Cytochrome b559 subunit alpha (PSII reaction center subunit V)</t>
  </si>
  <si>
    <t>psbE AtCg00580</t>
  </si>
  <si>
    <t>AT4G28750</t>
  </si>
  <si>
    <t>Q9S831</t>
  </si>
  <si>
    <t>PSAE1_ARATH</t>
  </si>
  <si>
    <t>Photosystem I reaction center subunit IV A, chloroplastic (PSI-E A)</t>
  </si>
  <si>
    <t>PSAE1 At4g28750 F16A16.140</t>
  </si>
  <si>
    <t>AT3G25760</t>
  </si>
  <si>
    <t>Q9LS03</t>
  </si>
  <si>
    <t>AOC1_ARATH</t>
  </si>
  <si>
    <t>Allene oxide cyclase 1, chloroplastic (EC 5.3.99.6) (Early-responsive to dehydration 12 protein)</t>
  </si>
  <si>
    <t>AOC1 ERD12 At3g25760 K13N2.10 K13N2_8</t>
  </si>
  <si>
    <t>AT4G12800</t>
  </si>
  <si>
    <t>Q9SUI4</t>
  </si>
  <si>
    <t>PSAL_ARATH</t>
  </si>
  <si>
    <t>Photosystem I reaction center subunit XI, chloroplastic (PSI-L) (PSI subunit V)</t>
  </si>
  <si>
    <t>PSAL At4g12800 T20K18.150</t>
  </si>
  <si>
    <t>AT3G08940</t>
  </si>
  <si>
    <t>Q9XF88</t>
  </si>
  <si>
    <t>CB4B_ARATH</t>
  </si>
  <si>
    <t>Chlorophyll a-b binding protein CP29.2, chloroplastic (LHCB4.2) (LHCII protein 4.2)</t>
  </si>
  <si>
    <t>LHCB4.2 At3g08940 T16O11.12</t>
  </si>
  <si>
    <t>ATCG00560</t>
  </si>
  <si>
    <t>P60129</t>
  </si>
  <si>
    <t>PSBL_ARATH</t>
  </si>
  <si>
    <t>Photosystem II reaction center protein L (PSII-L)</t>
  </si>
  <si>
    <t>psbL AtCg00560</t>
  </si>
  <si>
    <t>AT1G61520</t>
  </si>
  <si>
    <t>Q9SY97</t>
  </si>
  <si>
    <t>LHCA3_ARATH</t>
  </si>
  <si>
    <t>Photosystem I chlorophyll a/b-binding protein 3-1, chloroplastic (Lhca3*1) (LHCI type III LHCA3)</t>
  </si>
  <si>
    <t>LHCA3 At1g61520 T25B24.12</t>
  </si>
  <si>
    <t>AT1G32900</t>
  </si>
  <si>
    <t>Q9MAQ0</t>
  </si>
  <si>
    <t>SSG1_ARATH</t>
  </si>
  <si>
    <t>Granule-bound starch synthase 1, chloroplastic/amyloplastic (AtGBS1) (AtGBSS1) (EC 2.4.1.242) (Granule-bound starch synthase I) (GBSS-I)</t>
  </si>
  <si>
    <t>GBSS1 GBS1 GBSS WAXY At1g32900 F9L11.8</t>
  </si>
  <si>
    <t>AT5G01530</t>
  </si>
  <si>
    <t>Q07473</t>
  </si>
  <si>
    <t>CB4A_ARATH</t>
  </si>
  <si>
    <t>Chlorophyll a-b binding protein CP29.1, chloroplastic (LHCB4.1) (LHCII protein 4.1)</t>
  </si>
  <si>
    <t>LHCB4.1 At5g01530 F7A7_50</t>
  </si>
  <si>
    <t>AT4G02770</t>
  </si>
  <si>
    <t>Q9S7H1</t>
  </si>
  <si>
    <t>PSAD1_ARATH</t>
  </si>
  <si>
    <t>Photosystem I reaction center subunit II-1, chloroplastic (Photosystem I 20 kDa subunit 1) (PSI-D1)</t>
  </si>
  <si>
    <t>psaD1 At4g02770 T5J8.7</t>
  </si>
  <si>
    <t>AT2G05070</t>
  </si>
  <si>
    <t>Q9S7J7</t>
  </si>
  <si>
    <t>CB22_ARATH</t>
  </si>
  <si>
    <t>Chlorophyll a-b binding protein 2.2, chloroplastic (Photosystem II light harvesting complex gene 2.2) (Protein LIGHT-HARVESTING CHLOROPHYLL B-BINDING 2.2)</t>
  </si>
  <si>
    <t>LHCB2.2 At2g05070 F1O13.20</t>
  </si>
  <si>
    <t>AT4G08390</t>
  </si>
  <si>
    <t>Q42592</t>
  </si>
  <si>
    <t>APXS_ARATH</t>
  </si>
  <si>
    <t>L-ascorbate peroxidase S, chloroplastic/mitochondrial (EC 1.11.1.11) (Stromal ascorbate peroxidase) (AtAPx05) (sAPX)</t>
  </si>
  <si>
    <t>APXS At4g08390 T28D5.80</t>
  </si>
  <si>
    <t>AT1G12800</t>
  </si>
  <si>
    <t>Q94AJ9</t>
  </si>
  <si>
    <t>Q94AJ9_ARATH</t>
  </si>
  <si>
    <t>Nucleic acid-binding, OB-fold-like protein (Putative heat shock factor protein hsf8)</t>
  </si>
  <si>
    <t>At1g12800 F13K23.5 F13K23_5</t>
  </si>
  <si>
    <t>AT2G01140</t>
  </si>
  <si>
    <t>Q9ZU52</t>
  </si>
  <si>
    <t>ALFP3_ARATH</t>
  </si>
  <si>
    <t>Fructose-bisphosphate aldolase 3, chloroplastic (AtFBA3) (EC 4.1.2.13) (Protein PIGMENT DEFECTIVE 345)</t>
  </si>
  <si>
    <t>FBA3 PDE345 At2g01140 F10A8.2</t>
  </si>
  <si>
    <t>AT5G19050</t>
  </si>
  <si>
    <t>Q94IU8</t>
  </si>
  <si>
    <t>Q94IU8_ARATH</t>
  </si>
  <si>
    <t>At5g19050 T16G12.90 T16G12_90</t>
  </si>
  <si>
    <t>AT3G28460</t>
  </si>
  <si>
    <t>Q9LSI8</t>
  </si>
  <si>
    <t>Q9LSI8_ARATH</t>
  </si>
  <si>
    <t>Methyltransferase</t>
  </si>
  <si>
    <t>At3g28460</t>
  </si>
  <si>
    <t>AT5G14220</t>
  </si>
  <si>
    <t>Q8S9J1</t>
  </si>
  <si>
    <t>PPOCM_ARATH</t>
  </si>
  <si>
    <t>Protoporphyrinogen oxidase 2, chloroplastic/mitochondrial (PPO2) (EC 1.3.3.4) (Protein MATERNAL EFFECT EMBRYO ARREST 61)</t>
  </si>
  <si>
    <t>PPOX2 HEMG2 MEE61 PPO2 At5g14220 F18O22.10 MUA22.22</t>
  </si>
  <si>
    <t>AT1G63940</t>
  </si>
  <si>
    <t>P92947</t>
  </si>
  <si>
    <t>MDAR_ARATH</t>
  </si>
  <si>
    <t>Monodehydroascorbate reductase, chloroplastic/mitochondrial (EC 1.6.5.4) (Monodehydroascorbate reductase 5, mitochondrial) (AtMDAR5) (Monodehydroascorbate reductase 6, chloroplastic) (AtMDAR6)</t>
  </si>
  <si>
    <t>MDAR5 MDAR6 MDHAR6 PMDAR-L PMDAR-S At1g63940 T12P18.4</t>
  </si>
  <si>
    <t>AT1G24360</t>
  </si>
  <si>
    <t>P33207</t>
  </si>
  <si>
    <t>FABG_ARATH</t>
  </si>
  <si>
    <t>3-oxoacyl-[acyl-carrier-protein] reductase, chloroplastic (EC 1.1.1.100) (3-ketoacyl-acyl carrier protein reductase)</t>
  </si>
  <si>
    <t>At1g24360 F21J9.2 F3I6.30</t>
  </si>
  <si>
    <t>AT4G19880</t>
  </si>
  <si>
    <t>Glutathione S-transferase family protein</t>
  </si>
  <si>
    <t>At4g19880 T16H5.240 T16H5_240</t>
  </si>
  <si>
    <t>Q8H121</t>
  </si>
  <si>
    <t>Q8H121_ARATH</t>
  </si>
  <si>
    <t>AT2G26930</t>
  </si>
  <si>
    <t>O81014</t>
  </si>
  <si>
    <t>ISPE_ARATH</t>
  </si>
  <si>
    <t>4-diphosphocytidyl-2-C-methyl-D-erythritol kinase, chloroplastic (EC 2.7.1.148) (4-(cytidine-5'-diphospho)-2-C-methyl-D-erythritol kinase) (CDPMEK) (CMEK) (Protein PIGMENT DEFECTIVE 277)</t>
  </si>
  <si>
    <t>ISPE CMK PDE227 At2g26930 F12C20.3</t>
  </si>
  <si>
    <t>AT5G26030</t>
  </si>
  <si>
    <t>P42043</t>
  </si>
  <si>
    <t>HEMH1_ARATH</t>
  </si>
  <si>
    <t>Ferrochelatase-1, chloroplastic/mitochondrial (AtFC1) (EC 4.99.1.1) (Ferrochelatase-I) (AtFC-I) (Heme synthase 1) (Protoheme ferro-lyase 1)</t>
  </si>
  <si>
    <t>FC1 FC-I HEM15 At5g26030 T1N24.17</t>
  </si>
  <si>
    <t>AT2G30200</t>
  </si>
  <si>
    <t>EMB3147 EMBRYO DEFECTIVE 3147 At2g30200 T27E13.6 T27E13_6</t>
  </si>
  <si>
    <t>Q8RU07</t>
  </si>
  <si>
    <t>Q8RU07_ARATH</t>
  </si>
  <si>
    <t>EMBRYO DEFECTIVE 3147 (Putative malonyl-CoA) (Putative malonyl-CoA:Acyl carrier protein transacylase)</t>
  </si>
  <si>
    <t>AT3G02630</t>
  </si>
  <si>
    <t>Q9M879</t>
  </si>
  <si>
    <t>STAD5_ARATH</t>
  </si>
  <si>
    <t>Stearoyl-[acyl-carrier-protein] 9-desaturase 5, chloroplastic (Stearoyl-ACP desaturase 5) (EC 1.14.19.2) (Acyl-[acyl-carrier-protein] desaturase 5)</t>
  </si>
  <si>
    <t>S-ACP-DES5 AAD5 SAD5 At3g02630 F16B3.26</t>
  </si>
  <si>
    <t>AT2G05990</t>
  </si>
  <si>
    <t>Q9SLA8</t>
  </si>
  <si>
    <t>FABI_ARATH</t>
  </si>
  <si>
    <t>Enoyl-[acyl-carrier-protein] reductase [NADH], chloroplastic (ENR) (EC 1.3.1.9) (NADH-dependent enoyl-ACP reductase 1) (Protein MOSAIC DEATH 1)</t>
  </si>
  <si>
    <t>MOD1 ENR-A ENR1 At2g05990 T6P5.19</t>
  </si>
  <si>
    <t>AT2G37500</t>
  </si>
  <si>
    <t>Q9ZUR7</t>
  </si>
  <si>
    <t>ARGJ_ARATH</t>
  </si>
  <si>
    <t>Arginine biosynthesis bifunctional protein ArgJ, chloroplastic [Cleaved into: Arginine biosynthesis bifunctional protein ArgJ alpha chain; Arginine biosynthesis bifunctional protein ArgJ beta chain] [Includes: Glutamate N-acetyltransferase (GAT) (EC 2.3.1.35) (Ornithine acetyltransferase) (OATase) (Ornithine transacetylase); Amino-acid acetyltransferase (EC 2.3.1.1) (N-acetylglutamate synthase) (AGS)]</t>
  </si>
  <si>
    <t>At2g37500 F3G5.29</t>
  </si>
  <si>
    <t>AT4G38460</t>
  </si>
  <si>
    <t>Q39108</t>
  </si>
  <si>
    <t>GGR_ARATH</t>
  </si>
  <si>
    <t>Heterodimeric geranylgeranyl pyrophosphate synthase small subunit, chloroplastic</t>
  </si>
  <si>
    <t>GGR At4g38460 F20M13.20</t>
  </si>
  <si>
    <t>AT3G07630</t>
  </si>
  <si>
    <t>Q9SSE7</t>
  </si>
  <si>
    <t>AROD2_ARATH</t>
  </si>
  <si>
    <t>Arogenate dehydratase/prephenate dehydratase 2, chloroplastic (AtADT2) (AtPDT2) (EC 4.2.1.51) (EC 4.2.1.91)</t>
  </si>
  <si>
    <t>ADT2 PDT2 At3g07630 MLP3.8</t>
  </si>
  <si>
    <t>AT1G17220</t>
  </si>
  <si>
    <t>Q9SHI1</t>
  </si>
  <si>
    <t>IF2C_ARATH</t>
  </si>
  <si>
    <t>Translation initiation factor IF-2, chloroplastic</t>
  </si>
  <si>
    <t>At1g17220 F20D23.8</t>
  </si>
  <si>
    <t>AT1G12230</t>
  </si>
  <si>
    <t>At1g12230 T28K15.4 T28K15_4</t>
  </si>
  <si>
    <t>Q9FWX0</t>
  </si>
  <si>
    <t>Q9FWX0_ARATH</t>
  </si>
  <si>
    <t>Aldolase superfamily protein (At1g12230) (Expressed protein) (T28K15.4 protein)</t>
  </si>
  <si>
    <t>AT4G34740</t>
  </si>
  <si>
    <t>Q9STG9</t>
  </si>
  <si>
    <t>ASE2_ARATH</t>
  </si>
  <si>
    <t>Amidophosphoribosyltransferase 2, chloroplastic (AtATase2) (AtPURF2) (PRPP2) (EC 2.4.2.14) (Glutamine phosphoribosylpyrophosphate amidotransferase 2) (AtGPRAT2) (Protein CHLOROPLAST IMPORT APPARATUS 1) (Protein DIFFERENTIAL DEVELOPMENT OF VASCULAR ASSOCIATED CELLS)</t>
  </si>
  <si>
    <t>ASE2 CIA1 DOV1 GPRAT2 PURF2 At4g34740 T4L20.320</t>
  </si>
  <si>
    <t>AT5G13110</t>
  </si>
  <si>
    <t>Q9FY99</t>
  </si>
  <si>
    <t>G6PD2_ARATH</t>
  </si>
  <si>
    <t>Glucose-6-phosphate 1-dehydrogenase 2, chloroplastic (AtG6PD2) (G6PDH2) (EC 1.1.1.49)</t>
  </si>
  <si>
    <t>G6PD2 At5g13110 T19L5_70</t>
  </si>
  <si>
    <t>AT4G37510</t>
  </si>
  <si>
    <t>Q9SZV0</t>
  </si>
  <si>
    <t>RNC1_ARATH</t>
  </si>
  <si>
    <t>Ribonuclease III domain-containing protein RNC1, chloroplastic (Chloroplast ribonuclease III domain protein)</t>
  </si>
  <si>
    <t>RNC1 At4g37510 F6G17.160</t>
  </si>
  <si>
    <t>AT4G32770</t>
  </si>
  <si>
    <t>Q94FY7</t>
  </si>
  <si>
    <t>TOCC_ARATH</t>
  </si>
  <si>
    <t>Tocopherol cyclase, chloroplastic (EC 5.5.1.24) (Sucrose export defective 1) (Vitamin E pathway gene 1 protein)</t>
  </si>
  <si>
    <t>VTE1 SXD1 At4g32770 F4D11.30</t>
  </si>
  <si>
    <t>AT4G13200</t>
  </si>
  <si>
    <t>Q8LDV3</t>
  </si>
  <si>
    <t>Y4320_ARATH</t>
  </si>
  <si>
    <t>Uncharacterized protein At4g13200, chloroplastic</t>
  </si>
  <si>
    <t>At4g13200 F17N18.90</t>
  </si>
  <si>
    <t>AT2G45440</t>
  </si>
  <si>
    <t>Q9FVC8</t>
  </si>
  <si>
    <t>DAPA2_ARATH</t>
  </si>
  <si>
    <t>4-hydroxy-tetrahydrodipicolinate synthase 2, chloroplastic (HTPA synthase 2) (EC 4.3.3.7)</t>
  </si>
  <si>
    <t>DHDPS2 At2g45440 F4L23.5</t>
  </si>
  <si>
    <t>AT1G10310</t>
  </si>
  <si>
    <t>Q9SY73</t>
  </si>
  <si>
    <t>PTALR_ARATH</t>
  </si>
  <si>
    <t>NADPH-dependent pterin aldehyde reductase (EC 1.1.1.-)</t>
  </si>
  <si>
    <t>At1g10310 F14N23.19</t>
  </si>
  <si>
    <t>AT4G39730</t>
  </si>
  <si>
    <t>O65660</t>
  </si>
  <si>
    <t>PLAT1_ARATH</t>
  </si>
  <si>
    <t>PLAT domain-containing protein 1 (AtPLAT1) (PLAT domain protein 1)</t>
  </si>
  <si>
    <t>PLAT1 At4g39730</t>
  </si>
  <si>
    <t>AT1G42960</t>
  </si>
  <si>
    <t>Q9C7S3</t>
  </si>
  <si>
    <t>Q9C7S3_ARATH</t>
  </si>
  <si>
    <t>Inner membrane localized protein</t>
  </si>
  <si>
    <t>At1g42960 F13A11.2 F13A11_2</t>
  </si>
  <si>
    <t>AT2G32480</t>
  </si>
  <si>
    <t>O80885</t>
  </si>
  <si>
    <t>ARASP_ARATH</t>
  </si>
  <si>
    <t>Membrane metalloprotease ARASP, chloroplastic (EC 3.4.24.-)</t>
  </si>
  <si>
    <t>ARASP At2g32480 T26B15.4</t>
  </si>
  <si>
    <t>AT2G03390</t>
  </si>
  <si>
    <t>Q67Y99</t>
  </si>
  <si>
    <t>CLPF_ARATH</t>
  </si>
  <si>
    <t>Clp protease adapter protein ClpF, chloroplastic</t>
  </si>
  <si>
    <t>CLPF At2g03390 T4M8.18</t>
  </si>
  <si>
    <t>AT3G23920</t>
  </si>
  <si>
    <t>Q9LIR6</t>
  </si>
  <si>
    <t>BAM1_ARATH</t>
  </si>
  <si>
    <t>Beta-amylase 1, chloroplastic (EC 3.2.1.2) (1,4-alpha-D-glucan maltohydrolase) (Beta-amylase 7) (Thioredoxin-regulated beta-amylase) (TR-BAMY)</t>
  </si>
  <si>
    <t>BAM1 BMY7 TRBAMY At3g23920 F14O13.12</t>
  </si>
  <si>
    <t>AT1G55160</t>
  </si>
  <si>
    <t>Q9C542</t>
  </si>
  <si>
    <t>Q9C542_ARATH</t>
  </si>
  <si>
    <t>At1g55160/T7N22.11 (WAS/WASL-interacting family protein)</t>
  </si>
  <si>
    <t>F7A10.9 At1g55160 T7N22.11</t>
  </si>
  <si>
    <t>AT1G02150</t>
  </si>
  <si>
    <t>Q8LPS6</t>
  </si>
  <si>
    <t>PPR3_ARATH</t>
  </si>
  <si>
    <t>Pentatricopeptide repeat-containing protein At1g02150</t>
  </si>
  <si>
    <t>At1g02150 T6A9.13 T7I23.8</t>
  </si>
  <si>
    <t>AT5G26830</t>
  </si>
  <si>
    <t>O04630</t>
  </si>
  <si>
    <t>SYTM1_ARATH</t>
  </si>
  <si>
    <t>Threonine--tRNA ligase, mitochondrial 1 (EC 6.1.1.3) (AtSYT1) (Threonyl-tRNA synthetase) (ThrRS)</t>
  </si>
  <si>
    <t>THRRS At5g26830 F2P16.7</t>
  </si>
  <si>
    <t>AT1G63770</t>
  </si>
  <si>
    <t>Q8H0S9</t>
  </si>
  <si>
    <t>PSA_ARATH</t>
  </si>
  <si>
    <t>Puromycin-sensitive aminopeptidase (PSA) (EC 3.4.11.14) (Cytosol alanyl aminopeptidase) (AAP-S) (Meiotic prophase aminopeptidase 1)</t>
  </si>
  <si>
    <t>MPA1 At1g63770 F24D7.4 T12P18.21</t>
  </si>
  <si>
    <t>AT3G60440</t>
  </si>
  <si>
    <t>F4JBU0</t>
  </si>
  <si>
    <t>F4JBU0_ARATH</t>
  </si>
  <si>
    <t>Phosphoglycerate mutase family protein</t>
  </si>
  <si>
    <t>At3g60440</t>
  </si>
  <si>
    <t>AT5G64300</t>
  </si>
  <si>
    <t>P47924</t>
  </si>
  <si>
    <t>RIBA1_ARATH</t>
  </si>
  <si>
    <t>Bifunctional riboflavin biosynthesis protein RIBA 1, chloroplastic (AtRIBA1) [Includes: 3,4-dihydroxy-2-butanone 4-phosphate synthase (DHBP synthase) (EC 4.1.99.12); GTP cyclohydrolase-2 (EC 3.5.4.25) (GTP cyclohydrolase II)]</t>
  </si>
  <si>
    <t>RIBA1 RIBBA At5g64300 MSJ1.14</t>
  </si>
  <si>
    <t>AT1G29900</t>
  </si>
  <si>
    <t>Q42601</t>
  </si>
  <si>
    <t>CARB_ARATH</t>
  </si>
  <si>
    <t>Carbamoyl-phosphate synthase large chain, chloroplastic (EC 6.3.5.5) (Carbamoyl-phosphate synthetase ammonia chain) (Protein VENOSA 6)</t>
  </si>
  <si>
    <t>CARB VEN3 At1g29900 F1N18.6</t>
  </si>
  <si>
    <t>AT5G66090</t>
  </si>
  <si>
    <t>Q9FKX3</t>
  </si>
  <si>
    <t>Q9FKX3_ARATH</t>
  </si>
  <si>
    <t>Cell wall integrity/stress response component</t>
  </si>
  <si>
    <t>At5g66090 K2A18.17 K2A18_17</t>
  </si>
  <si>
    <t>AT3G19480</t>
  </si>
  <si>
    <t>Q9LT69</t>
  </si>
  <si>
    <t>SERA3_ARATH</t>
  </si>
  <si>
    <t>D-3-phosphoglycerate dehydrogenase 3, chloroplastic (EC 1.1.1.95)</t>
  </si>
  <si>
    <t>PGDH3 3-PGDH At3g19480 MLD14.22</t>
  </si>
  <si>
    <t>AT4G23940</t>
  </si>
  <si>
    <t>O22993</t>
  </si>
  <si>
    <t>FTSI1_ARATH</t>
  </si>
  <si>
    <t>Probable inactive ATP-dependent zinc metalloprotease FTSHI 1, chloroplastic (AtFTSHI1) (Protein ACCUMULATION AND REPLICATION OF CHLOROPLASTS 1) (Protein ARC1) (Protein FTSH INACTIVE PROTEASE 1)</t>
  </si>
  <si>
    <t>FTSHI1 ARC1 At4g23940 T19F6.22 T32A16.10</t>
  </si>
  <si>
    <t>AT3G04000</t>
  </si>
  <si>
    <t>Q9SQR2</t>
  </si>
  <si>
    <t>ADRC2_ARATH</t>
  </si>
  <si>
    <t>NADPH-dependent aldehyde reductase 2, chloroplastic (AtChlADR2) (EC 1.1.1.-) (Short-chain type dehydrogenase/reductase)</t>
  </si>
  <si>
    <t>ChlADR2 At3g04000 T11I18.11</t>
  </si>
  <si>
    <t>AT3G55010</t>
  </si>
  <si>
    <t>Q05728</t>
  </si>
  <si>
    <t>PUR5_ARATH</t>
  </si>
  <si>
    <t>Phosphoribosylformylglycinamidine cyclo-ligase, chloroplastic (EC 6.3.3.1) (AIR synthase) (AIRS) (Phosphoribosyl-aminoimidazole synthetase)</t>
  </si>
  <si>
    <t>PUR5 At3g55010 F28P10.10 T15C9.10</t>
  </si>
  <si>
    <t>AT5G53170</t>
  </si>
  <si>
    <t>Q9FGM0</t>
  </si>
  <si>
    <t>FTSHB_ARATH</t>
  </si>
  <si>
    <t>ATP-dependent zinc metalloprotease FTSH 11, chloroplastic/mitochondrial (AtFTSH11) (EC 3.4.24.-)</t>
  </si>
  <si>
    <t>FTSH11 At5g53170 MFH8.11</t>
  </si>
  <si>
    <t>AT2G37250</t>
  </si>
  <si>
    <t>Q9ZUU1</t>
  </si>
  <si>
    <t>KAD1_ARATH</t>
  </si>
  <si>
    <t>Adenylate kinase 1, chloroplastic (AK 1) (AtPADK1) (EC 2.7.4.3) (ATP-AMP transphosphorylase 1) (ATP:AMP phosphotransferase) (Adenylate monophosphate kinase 1) (AMK1)</t>
  </si>
  <si>
    <t>ADK At2g37250 F3G5.4</t>
  </si>
  <si>
    <t>AT3G57050</t>
  </si>
  <si>
    <t>P53780</t>
  </si>
  <si>
    <t>METC_ARATH</t>
  </si>
  <si>
    <t>Cystathionine beta-lyase, chloroplastic (CBL) (EC 4.4.1.13) (Beta-cystathionase) (Cysteine lyase) (Cysteine-S-conjugate beta-lyase)</t>
  </si>
  <si>
    <t>At3g57050 F24I3.130</t>
  </si>
  <si>
    <t>AT1G31860</t>
  </si>
  <si>
    <t>O82768</t>
  </si>
  <si>
    <t>HIS2_ARATH</t>
  </si>
  <si>
    <t>Histidine biosynthesis bifunctional protein hisIE, chloroplastic (Protein HISTIDINE BIOSYNTHESIS 2) [Includes: Phosphoribosyl-AMP cyclohydrolase (PRA-CH) (EC 3.5.4.19); Phosphoribosyl-ATP pyrophosphatase (PRA-PH) (EC 3.6.1.31)]</t>
  </si>
  <si>
    <t>HISN2 At1g31860 F5M6.13</t>
  </si>
  <si>
    <t>AT5G49020</t>
  </si>
  <si>
    <t>A3KPF2</t>
  </si>
  <si>
    <t>ANM14_ARATH</t>
  </si>
  <si>
    <t>Probable histone-arginine methyltransferase 1.4 (AtPRMT14) (EC 2.1.1.319) (Coactivator-associated methyltransferase 1B) (Protein arginine N-methyltransferase 4A) (AtPRMT4A)</t>
  </si>
  <si>
    <t>PRMT14 CARM1B PRMT4A At5g49020 K19E20.17</t>
  </si>
  <si>
    <t>AT1G30510</t>
  </si>
  <si>
    <t>Q9S9P8</t>
  </si>
  <si>
    <t>FNRR2_ARATH</t>
  </si>
  <si>
    <t>Ferredoxin--NADP reductase, root isozyme 2, chloroplastic (EC 1.18.1.2) (Root FNR 2) (AtRFNR2)</t>
  </si>
  <si>
    <t>RFNR2 PETH4 At1g30510 F26G16.13</t>
  </si>
  <si>
    <t>AT4G22930</t>
  </si>
  <si>
    <t>O04904</t>
  </si>
  <si>
    <t>PYRC_ARATH</t>
  </si>
  <si>
    <t>Dihydroorotase, mitochondrial (DHOase) (EC 3.5.2.3)</t>
  </si>
  <si>
    <t>PYR4 At4g22930 F7H19.110</t>
  </si>
  <si>
    <t>AT5G24400</t>
  </si>
  <si>
    <t>Q84WW2</t>
  </si>
  <si>
    <t>6PGL3_ARATH</t>
  </si>
  <si>
    <t>6-phosphogluconolactonase 3, chloroplastic (6PGL3) (EC 3.1.1.31) (Protein EMBRYO DEFECTIVE 2024)</t>
  </si>
  <si>
    <t>PGL3 EMB2024 At5g24400 K16H17.11</t>
  </si>
  <si>
    <t>AT5G23890</t>
  </si>
  <si>
    <t>Q9FF91</t>
  </si>
  <si>
    <t>Q9FF91_ARATH</t>
  </si>
  <si>
    <t>GPI-anchored adhesin-like protein</t>
  </si>
  <si>
    <t>MRO11.7 MRO11_7 At5g23890</t>
  </si>
  <si>
    <t>AT5G58250</t>
  </si>
  <si>
    <t>Q9LVM3</t>
  </si>
  <si>
    <t>Q9LVM3_ARATH</t>
  </si>
  <si>
    <t>YCF54</t>
  </si>
  <si>
    <t>EMB3143 EMBRYO DEFECTIVE 3143 MCK7.12 MCK7_12 At5g58250</t>
  </si>
  <si>
    <t>AT2G38550</t>
  </si>
  <si>
    <t>Q9ZVH7</t>
  </si>
  <si>
    <t>FAX3_ARATH</t>
  </si>
  <si>
    <t>Protein FATTY ACID EXPORT 3, chloroplastic (At-FAX3)</t>
  </si>
  <si>
    <t>FAX3 At2g38550 T6A23.25</t>
  </si>
  <si>
    <t>AT1G79230</t>
  </si>
  <si>
    <t>O64530</t>
  </si>
  <si>
    <t>STR1_ARATH</t>
  </si>
  <si>
    <t>Thiosulfate/3-mercaptopyruvate sulfurtransferase 1, mitochondrial (EC 2.8.1.1) (EC 2.8.1.2) (AtMST1) (Rhodanese homolog protein 1) (AtRDH1) (Sulfurtransferase 1) (AtStr1)</t>
  </si>
  <si>
    <t>STR1 MST1 RDH1 ST1 At1g79230 YUP8H12R.17</t>
  </si>
  <si>
    <t>AT5G17530</t>
  </si>
  <si>
    <t>At5g17530 K10A8.10 K10A8_10</t>
  </si>
  <si>
    <t>Q8W4R0</t>
  </si>
  <si>
    <t>Q8W4R0_ARATH</t>
  </si>
  <si>
    <t>AT5g17530/K10A8_10 (Phosphoglucosamine mutase family protein)</t>
  </si>
  <si>
    <t>AT5G10160</t>
  </si>
  <si>
    <t>Q9LX13</t>
  </si>
  <si>
    <t>Q9LX13_ARATH</t>
  </si>
  <si>
    <t>(3R)-hydroxymyristoyl-[acyl carrier protein] dehydratase-like protein (At5g10160) (Thioesterase superfamily protein)</t>
  </si>
  <si>
    <t>At5g10160 T31P16.150 T31P16_150</t>
  </si>
  <si>
    <t>AT1G54630</t>
  </si>
  <si>
    <t>P25702</t>
  </si>
  <si>
    <t>ACP3_ARATH</t>
  </si>
  <si>
    <t>Acyl carrier protein 3, chloroplastic (ACP-3)</t>
  </si>
  <si>
    <t>ACP3 A2 ACL1.3 At1g54630 T22H22.7</t>
  </si>
  <si>
    <t>AT5G63980</t>
  </si>
  <si>
    <t>Q42546</t>
  </si>
  <si>
    <t>DPNP1_ARATH</t>
  </si>
  <si>
    <t>SAL1 phosphatase (3'(2'),5'-bisphosphate nucleotidase 1) (EC 3.1.3.7) (3'(2'),5'-bisphosphonucleoside 3'(2')-phosphohydrolase 1) (DPNPase 1) (Inositol polyphosphate 1-phosphatase 1) (IPPase 1) (Inositol-1,4-bisphosphate 1-phosphatase 1) (EC 3.1.3.57) (Protein FIERY 1)</t>
  </si>
  <si>
    <t>SAL1 FRY1 At5g63980 MBM17.8</t>
  </si>
  <si>
    <t>AT1G74850</t>
  </si>
  <si>
    <t>Q9S7Q2</t>
  </si>
  <si>
    <t>PP124_ARATH</t>
  </si>
  <si>
    <t>Pentatricopeptide repeat-containing protein At1g74850, chloroplastic (Protein PLASTID TRANSCRIPTIONALLY ACTIVE 2)</t>
  </si>
  <si>
    <t>PTAC2 At1g74850 F25A4.18 F9E10.30</t>
  </si>
  <si>
    <t>AT1G55805</t>
  </si>
  <si>
    <t>Q682I1</t>
  </si>
  <si>
    <t>BOLA1_ARATH</t>
  </si>
  <si>
    <t>Protein BOLA1, chloroplastic</t>
  </si>
  <si>
    <t>BOLA1 At1g55805 F14J16</t>
  </si>
  <si>
    <t>AT3G56130</t>
  </si>
  <si>
    <t>Q9LYM8</t>
  </si>
  <si>
    <t>Q9LYM8_ARATH</t>
  </si>
  <si>
    <t>Uncharacterized protein F18O21_90</t>
  </si>
  <si>
    <t>F18O21_90 At3g56130</t>
  </si>
  <si>
    <t>AT2G23820</t>
  </si>
  <si>
    <t>Metal-dependent phosphohydrolase</t>
  </si>
  <si>
    <t>At2g23820 T29E15.2 T29E15_2</t>
  </si>
  <si>
    <t>Q6DBH4</t>
  </si>
  <si>
    <t>Q6DBH4_ARATH</t>
  </si>
  <si>
    <t>At2g23820 (Metal-dependent phosphohydrolase)</t>
  </si>
  <si>
    <t>AT3G02900</t>
  </si>
  <si>
    <t>At3g02900 F13E7.15 F13E7_15</t>
  </si>
  <si>
    <t>Q9M8T2</t>
  </si>
  <si>
    <t>Q9M8T2_ARATH</t>
  </si>
  <si>
    <t>At3g02900 (F13E7.15 protein) (Low-density receptor-like protein)</t>
  </si>
  <si>
    <t>AT4G14690</t>
  </si>
  <si>
    <t>Q94K66</t>
  </si>
  <si>
    <t>ELIP2_ARATH</t>
  </si>
  <si>
    <t>Early light-induced protein 2, chloroplastic</t>
  </si>
  <si>
    <t>ELIP2 At4g14690 dl3385w FCAALL.232</t>
  </si>
  <si>
    <t>AT1G49975</t>
  </si>
  <si>
    <t>Q8LFL5</t>
  </si>
  <si>
    <t>Q8LFL5_ARATH</t>
  </si>
  <si>
    <t>At1g49975 (Photosystem I reaction center subunit N)</t>
  </si>
  <si>
    <t>At1g49975</t>
  </si>
  <si>
    <t>AT5G24314</t>
  </si>
  <si>
    <t>Q8VZV9</t>
  </si>
  <si>
    <t>PTA7_ARATH</t>
  </si>
  <si>
    <t>Protein PLASTID TRANSCRIPTIONALLY ACTIVE 7 (pTAC7) (Protein PIGMENT DEFECTIVE 225)</t>
  </si>
  <si>
    <t>PTAC7 PDE225 TAC7 At5g24314 MOP9.14</t>
  </si>
  <si>
    <t>AT5G04710</t>
  </si>
  <si>
    <t>Q9LZ26</t>
  </si>
  <si>
    <t>Q9LZ26_ARATH</t>
  </si>
  <si>
    <t>Aspartyl aminopeptidase (Aspartyl aminopeptidase-like protein) (Zn-dependent exopeptidases superfamily protein)</t>
  </si>
  <si>
    <t>T1E3_70 MUK11.9 At5g04710</t>
  </si>
  <si>
    <t>AT2G20020</t>
  </si>
  <si>
    <t>Q9SL79</t>
  </si>
  <si>
    <t>CAF1P_ARATH</t>
  </si>
  <si>
    <t>CRS2-associated factor 1, chloroplastic (Chloroplastic group IIA intron splicing facilitator CRS2-associated factor 1)</t>
  </si>
  <si>
    <t>At2g20020 T2G17.18</t>
  </si>
  <si>
    <t>AT1G63610</t>
  </si>
  <si>
    <t>Q9CAC8</t>
  </si>
  <si>
    <t>Q9CAC8_ARATH</t>
  </si>
  <si>
    <t>At1g63610</t>
  </si>
  <si>
    <t>F24D7.19 At1g63610 F2K11.3 F2K11_3</t>
  </si>
  <si>
    <t>AT3G48500</t>
  </si>
  <si>
    <t>F4JF21</t>
  </si>
  <si>
    <t>PTA10_ARATH</t>
  </si>
  <si>
    <t>Protein PLASTID TRANSCRIPTIONALLY ACTIVE 10 (pTAC10) (Plastid-encoded RNA polymerase-associated protein 3) (PEP-associated protein 3) (Protein PIGMENT DEFECTIVE 312)</t>
  </si>
  <si>
    <t>PTAC10 PAP3 PDE312 TAC10 At3g48500 T29H11_270 T8P19.10</t>
  </si>
  <si>
    <t>AT2G01350</t>
  </si>
  <si>
    <t>Q9ZU32</t>
  </si>
  <si>
    <t>NADC_ARATH</t>
  </si>
  <si>
    <t>Nicotinate-nucleotide pyrophosphorylase [carboxylating], chloroplastic (EC 2.4.2.19) (Quinolinate phosphoribosyltransferase [decarboxylating])</t>
  </si>
  <si>
    <t>QPT At2g01350 F10A8.23</t>
  </si>
  <si>
    <t>AT4G26300</t>
  </si>
  <si>
    <t>O23247</t>
  </si>
  <si>
    <t>SYRM_ARATH</t>
  </si>
  <si>
    <t>Arginine--tRNA ligase, chloroplastic/mitochondrial (EC 6.1.1.19) (Arginyl-tRNA synthetase) (ArgRS) (Protein EMBRYO DEFECTIVE 1027)</t>
  </si>
  <si>
    <t>EMB1027 At4g26300 T25K17.110</t>
  </si>
  <si>
    <t>AT4G23100</t>
  </si>
  <si>
    <t>P46309</t>
  </si>
  <si>
    <t>GSH1_ARATH</t>
  </si>
  <si>
    <t>Glutamate--cysteine ligase, chloroplastic (EC 6.3.2.2) (Gamma-ECS) (GCS) (Gamma-glutamylcysteine synthetase) (Protein ROOT MERISTEMLESS 1) (AtGCL) (Protein cadmium-sensitive 2) (Protein phytoalexin-deficient 2)</t>
  </si>
  <si>
    <t>GSH1 CAD2 GCL PAD2 RML1 At4g23100 F7H19.290</t>
  </si>
  <si>
    <t>AT1G17160</t>
  </si>
  <si>
    <t>A8MQX7</t>
  </si>
  <si>
    <t>A8MQX7_ARATH</t>
  </si>
  <si>
    <t>Ribokinase (RK) (EC 2.7.1.15)</t>
  </si>
  <si>
    <t>At1g17160 F20D23.14 F20D23_14</t>
  </si>
  <si>
    <t>AT5G61580</t>
  </si>
  <si>
    <t>Q9FKG3</t>
  </si>
  <si>
    <t>PFKA4_ARATH</t>
  </si>
  <si>
    <t>ATP-dependent 6-phosphofructokinase 4, chloroplastic (ATP-PFK 4) (Phosphofructokinase 4) (EC 2.7.1.11) (Phosphohexokinase 4)</t>
  </si>
  <si>
    <t>PFK4 At5g61580 K11J9.3</t>
  </si>
  <si>
    <t>AT2G37690</t>
  </si>
  <si>
    <t>Q84TI2</t>
  </si>
  <si>
    <t>Q84TI2_ARATH</t>
  </si>
  <si>
    <t>Phosphoribosylaminoimidazole carboxylase like protein (Phosphoribosylaminoimidazole carboxylase, putative / AIR carboxylase) (Putative phosphoribosylaminoimidazole carboxylase)</t>
  </si>
  <si>
    <t>At2g37690 F13M22.19 F13M22_19</t>
  </si>
  <si>
    <t>AT5G44520</t>
  </si>
  <si>
    <t>Q9FI13</t>
  </si>
  <si>
    <t>RPI4_ARATH</t>
  </si>
  <si>
    <t>Probable ribose-5-phosphate isomerase 4, chloroplastic (EC 5.3.1.6) (Phosphoriboisomerase 4)</t>
  </si>
  <si>
    <t>RPI4 At5g44520 MFC16.20</t>
  </si>
  <si>
    <t>AT5G40870</t>
  </si>
  <si>
    <t>Q9FKS0</t>
  </si>
  <si>
    <t>UKL1_ARATH</t>
  </si>
  <si>
    <t>Uridine kinase-like protein 1, chloroplastic [Includes: Uridine kinase (UK) (EC 2.7.1.48); Putative uracil phosphoribosyltransferase (UPRTase) (EC 2.4.2.9) (UMP pyrophosphorylase)]</t>
  </si>
  <si>
    <t>UKL1 UK/UPRT1 At5g40870 MHK7.10</t>
  </si>
  <si>
    <t>AT5G66040</t>
  </si>
  <si>
    <t>Q39129</t>
  </si>
  <si>
    <t>STR16_ARATH</t>
  </si>
  <si>
    <t>Thiosulfate sulfurtransferase 16, chloroplastic (EC 2.8.1.1) (Rhodanese) (Senescence-associated protein) (Sulfurtransferase 16) (AtStr16)</t>
  </si>
  <si>
    <t>STR16 At5g66040 K2A18.11</t>
  </si>
  <si>
    <t>AT4G09020</t>
  </si>
  <si>
    <t>Q9M0S5</t>
  </si>
  <si>
    <t>ISOA3_ARATH</t>
  </si>
  <si>
    <t>Isoamylase 3, chloroplastic (AtISA3) (EC 3.2.1.68)</t>
  </si>
  <si>
    <t>ISA3 At4g09020 F23J3.50</t>
  </si>
  <si>
    <t>AT1G20830</t>
  </si>
  <si>
    <t>Q8GWA7</t>
  </si>
  <si>
    <t>MCD1_ARATH</t>
  </si>
  <si>
    <t>Protein MULTIPLE CHLOROPLAST DIVISION SITE 1</t>
  </si>
  <si>
    <t>MCD1 At1g20830</t>
  </si>
  <si>
    <t>AT5G40850</t>
  </si>
  <si>
    <t>UPM1 MHK7.8 MHK7_8 urophorphyrin methylase 1 At5g40850</t>
  </si>
  <si>
    <t>Q42606</t>
  </si>
  <si>
    <t>Q42606_ARATH</t>
  </si>
  <si>
    <t>AT5g40850/MHK7_8 (Urophorphyrin III methylase) (EC 2.1.1.107) (Urophorphyrin methylase 1)</t>
  </si>
  <si>
    <t>AT3G12930</t>
  </si>
  <si>
    <t>Q9LDY9</t>
  </si>
  <si>
    <t>IOJAC_ARATH</t>
  </si>
  <si>
    <t>Protein Iojap, chloroplastic</t>
  </si>
  <si>
    <t>IJ At3g12930 MGH6.5</t>
  </si>
  <si>
    <t>AT4G33680</t>
  </si>
  <si>
    <t>Q93ZN9</t>
  </si>
  <si>
    <t>DAPAT_ARATH</t>
  </si>
  <si>
    <t>LL-diaminopimelate aminotransferase, chloroplastic (AtDAP-AT) (DAP-AT) (DAP-aminotransferase) (LL-DAP-aminotransferase) (EC 2.6.1.83) (Protein ABERRANT GROWTH AND DEATH 2)</t>
  </si>
  <si>
    <t>DAP AGD2 At4g33680 T16L1.170</t>
  </si>
  <si>
    <t>AT5G43780</t>
  </si>
  <si>
    <t>Q9S7D8</t>
  </si>
  <si>
    <t>APS4_ARATH</t>
  </si>
  <si>
    <t>ATP sulfurylase 4, chloroplastic (EC 2.7.7.4)</t>
  </si>
  <si>
    <t>APS4 At5g43780 MQD19.13</t>
  </si>
  <si>
    <t>AT3G05625</t>
  </si>
  <si>
    <t>Q8GUK5</t>
  </si>
  <si>
    <t>Q8GUK5_ARATH</t>
  </si>
  <si>
    <t>At3g05625 (Tetratricopeptide repeat (TPR)-like superfamily protein)</t>
  </si>
  <si>
    <t>At3g05625</t>
  </si>
  <si>
    <t>AT1G77122</t>
  </si>
  <si>
    <t>Q56XE2</t>
  </si>
  <si>
    <t>Q56XE2_ARATH</t>
  </si>
  <si>
    <t>At1g77122</t>
  </si>
  <si>
    <t>AT3G03630</t>
  </si>
  <si>
    <t>O22682</t>
  </si>
  <si>
    <t>CYSK4_ARATH</t>
  </si>
  <si>
    <t>S-sulfo-L-cysteine synthase (O-acetyl-L-serine-dependent), chloroplastic (EC 2.5.1.144) (AtCS26) (Beta-substituted Ala synthase 5;1) (ARAth-Bsas5;1) (O-acetylserine sulfhydrylase)</t>
  </si>
  <si>
    <t>CS26 At3g03630 T12J13.9</t>
  </si>
  <si>
    <t>AT3G18420</t>
  </si>
  <si>
    <t>Q9LS48</t>
  </si>
  <si>
    <t>SG1_ARATH</t>
  </si>
  <si>
    <t>protein SLOW GREEN 1, chloroplastic</t>
  </si>
  <si>
    <t>SG1 At3g18420 MYF24.13</t>
  </si>
  <si>
    <t>AT2G48120</t>
  </si>
  <si>
    <t>Q39089</t>
  </si>
  <si>
    <t>PAC_ARATH</t>
  </si>
  <si>
    <t>Protein PALE CRESS, chloroplastic</t>
  </si>
  <si>
    <t>PAC t9j23 At2g48120 F11L15.2</t>
  </si>
  <si>
    <t>AT3G10405</t>
  </si>
  <si>
    <t>A0JQ78</t>
  </si>
  <si>
    <t>A0JQ78_ARATH</t>
  </si>
  <si>
    <t>At3g10405 (Vacuolar acid trehalase)</t>
  </si>
  <si>
    <t>At3g10405</t>
  </si>
  <si>
    <t>AT2G45330</t>
  </si>
  <si>
    <t>RNA 2'-phosphotransferase, Tpt1 / KptA family</t>
  </si>
  <si>
    <t>emb1067 2' tRNA phosphotransferase embryo defective 1067 TRPT At2g45330 F4L23.16</t>
  </si>
  <si>
    <t>F4IW52</t>
  </si>
  <si>
    <t>F4IW52_ARATH</t>
  </si>
  <si>
    <t>AT3G20390</t>
  </si>
  <si>
    <t>Q94JQ4</t>
  </si>
  <si>
    <t>RIDA_ARATH</t>
  </si>
  <si>
    <t>Reactive Intermediate Deaminase A, chloroplastic (EC 3.5.99.10) (2-iminobutanoate/2-iminopropanoate deaminase)</t>
  </si>
  <si>
    <t>RIDA At3g20390 MQC12.15</t>
  </si>
  <si>
    <t>AT3G18390</t>
  </si>
  <si>
    <t>Q9LS51</t>
  </si>
  <si>
    <t>Q9LS51_ARATH</t>
  </si>
  <si>
    <t>CRS1 / YhbY (CRM) domain-containing protein</t>
  </si>
  <si>
    <t>EMB1865 embryo defective 1865 At3g18390</t>
  </si>
  <si>
    <t>AT1G09795</t>
  </si>
  <si>
    <t>Q8GSJ1</t>
  </si>
  <si>
    <t>HIS1B_ARATH</t>
  </si>
  <si>
    <t>ATP phosphoribosyltransferase 2, chloroplastic (ATP-PRTase 2) (AtATP-PRT2) (EC 2.4.2.17)</t>
  </si>
  <si>
    <t>HISN1B At1g09795 F21M12.39</t>
  </si>
  <si>
    <t>AT5G17560</t>
  </si>
  <si>
    <t>Q9LF68</t>
  </si>
  <si>
    <t>BOLA4_ARATH</t>
  </si>
  <si>
    <t>Protein BOLA4, chloroplastic/mitochondrial</t>
  </si>
  <si>
    <t>BOLA4 At5g17560 K10A8.40</t>
  </si>
  <si>
    <t>AT4G13550</t>
  </si>
  <si>
    <t>F4JT30</t>
  </si>
  <si>
    <t>F4JT30_ARATH</t>
  </si>
  <si>
    <t>Putative triglyceride lipase</t>
  </si>
  <si>
    <t>At4g13550 T6G15.100 T6G15_100</t>
  </si>
  <si>
    <t>AT2G04400</t>
  </si>
  <si>
    <t>P49572</t>
  </si>
  <si>
    <t>TRPC_ARATH</t>
  </si>
  <si>
    <t>Indole-3-glycerol phosphate synthase, chloroplastic (IGPS) (EC 4.1.1.48)</t>
  </si>
  <si>
    <t>IGPS At2g04400 T1O3.19</t>
  </si>
  <si>
    <t>AT4G30920</t>
  </si>
  <si>
    <t>Q944P7</t>
  </si>
  <si>
    <t>AMPL2_ARATH</t>
  </si>
  <si>
    <t>Leucine aminopeptidase 2, chloroplastic (EC 3.4.11.1) (Leucyl aminopeptidase 2) (AtLAP2) (Proline aminopeptidase 2) (EC 3.4.11.5) (Prolyl aminopeptidase 2)</t>
  </si>
  <si>
    <t>LAP2 At4g30920 F6I18.170</t>
  </si>
  <si>
    <t>AT2G47730</t>
  </si>
  <si>
    <t>Q96266</t>
  </si>
  <si>
    <t>GSTF8_ARATH</t>
  </si>
  <si>
    <t>Glutathione S-transferase F8, chloroplastic (AtGSTF8) (EC 2.5.1.18) (AtGSTF5) (GST class-phi member 8) (Glutathione S-transferase 6)</t>
  </si>
  <si>
    <t>GSTF8 GST6 GSTF5 At2g47730 F17A22.12</t>
  </si>
  <si>
    <t>AT3G20330</t>
  </si>
  <si>
    <t>P49077</t>
  </si>
  <si>
    <t>PYRB_ARATH</t>
  </si>
  <si>
    <t>Aspartate carbamoyltransferase, chloroplastic (EC 2.1.3.2) (Aspartate transcarbamylase) (ATCase)</t>
  </si>
  <si>
    <t>PYRB At3g20330 MQC12.7</t>
  </si>
  <si>
    <t>AT2G37860</t>
  </si>
  <si>
    <t>B9DFK5</t>
  </si>
  <si>
    <t>RETIC_ARATH</t>
  </si>
  <si>
    <t>Protein RETICULATA, chloroplastic (Protein LOWER CELL DENSITY 1)</t>
  </si>
  <si>
    <t>RE LCD1 At2g37860</t>
  </si>
  <si>
    <t>AT1G21350</t>
  </si>
  <si>
    <t>At1g21350 F24J8.1 F24J8_1</t>
  </si>
  <si>
    <t>Q9LPL8</t>
  </si>
  <si>
    <t>Q9LPL8_ARATH</t>
  </si>
  <si>
    <t>AT1G21350 protein (F24J8.1 protein) (Thioredoxin superfamily protein)</t>
  </si>
  <si>
    <t>AT4G33500</t>
  </si>
  <si>
    <t>Q93V88</t>
  </si>
  <si>
    <t>P2C62_ARATH</t>
  </si>
  <si>
    <t>Probable protein phosphatase 2C 62 (AtPP2C62) (EC 3.1.3.16)</t>
  </si>
  <si>
    <t>At4g33500 F17M5.260</t>
  </si>
  <si>
    <t>AT3G48560</t>
  </si>
  <si>
    <t>P17597</t>
  </si>
  <si>
    <t>ILVB_ARATH</t>
  </si>
  <si>
    <t>Acetolactate synthase, chloroplastic (AtALS) (EC 2.2.1.6) (Acetohydroxy-acid synthase) (Protein CHLORSULFURON RESISTANT 1)</t>
  </si>
  <si>
    <t>ALS AHAS CSR1 TZP5 At3g48560 T8P19.70</t>
  </si>
  <si>
    <t>AT2G38040</t>
  </si>
  <si>
    <t>Q9LD43</t>
  </si>
  <si>
    <t>ACCA_ARATH</t>
  </si>
  <si>
    <t>Acetyl-coenzyme A carboxylase carboxyl transferase subunit alpha, chloroplastic (ACCase subunit alpha) (Acetyl-CoA carboxylase carboxyltransferase subunit alpha) (EC 2.1.3.15)</t>
  </si>
  <si>
    <t>CAC3 At2g38040 T8P21.5</t>
  </si>
  <si>
    <t>AT4G03520</t>
  </si>
  <si>
    <t>Q9SEU8</t>
  </si>
  <si>
    <t>TRXM2_ARATH</t>
  </si>
  <si>
    <t>Thioredoxin M2, chloroplastic (AtTrxm2)</t>
  </si>
  <si>
    <t>TRXM2 At4g03520 F9H3.15 T5L23.1</t>
  </si>
  <si>
    <t>AT5G01590</t>
  </si>
  <si>
    <t>Q7Y1W1</t>
  </si>
  <si>
    <t>TIC56_ARATH</t>
  </si>
  <si>
    <t>Protein TIC 56, chloroplastic (Translocon at the inner envelope membrane of chloroplasts 56) (AtTIC56)</t>
  </si>
  <si>
    <t>TIC56 At5g01590 F7A7_110</t>
  </si>
  <si>
    <t>AT3G06350</t>
  </si>
  <si>
    <t>Q9SQT8</t>
  </si>
  <si>
    <t>DHQSD_ARATH</t>
  </si>
  <si>
    <t>Bifunctional 3-dehydroquinate dehydratase/shikimate dehydrogenase, chloroplastic (DHQ-SDH protein) (DHQase-SORase) (Protein EMBRYO DEFECTIVE 3004) [Includes: Dehydroquinate dehydratase (DHQ) (EC 4.2.1.10); Shikimate dehydrogenase (SDH) (EC 1.1.1.25)]</t>
  </si>
  <si>
    <t>EMB3004 At3g06350 F24P17.18</t>
  </si>
  <si>
    <t>AT1G15060</t>
  </si>
  <si>
    <t>Q8RX69</t>
  </si>
  <si>
    <t>Q8RX69_ARATH</t>
  </si>
  <si>
    <t>Alpha/beta hydrolase family protein (At1g15070/F9L1_1)</t>
  </si>
  <si>
    <t>At1g15060 At1g15070</t>
  </si>
  <si>
    <t>AT5G14260</t>
  </si>
  <si>
    <t>Q8VZB5</t>
  </si>
  <si>
    <t>Q8VZB5_ARATH</t>
  </si>
  <si>
    <t>Rubisco methyltransferase family protein</t>
  </si>
  <si>
    <t>At5g14260 F18O22.50 F18O22_50</t>
  </si>
  <si>
    <t>AT5G16390</t>
  </si>
  <si>
    <t>Q42533</t>
  </si>
  <si>
    <t>BCCP1_ARATH</t>
  </si>
  <si>
    <t>Biotin carboxyl carrier protein of acetyl-CoA carboxylase 1, chloroplastic (AtBCCP1) (BCCP-1)</t>
  </si>
  <si>
    <t>BCCP1 CAC1 At5g16390 MQK4.12</t>
  </si>
  <si>
    <t>AT2G31810</t>
  </si>
  <si>
    <t>Q93YZ7</t>
  </si>
  <si>
    <t>ILVH2_ARATH</t>
  </si>
  <si>
    <t>Acetolactate synthase small subunit 2, chloroplastic (Acetohydroxy-acid synthase small subunit) (AHAS) (ALS)</t>
  </si>
  <si>
    <t>At2g31810 F20M17.15</t>
  </si>
  <si>
    <t>AT4G03150</t>
  </si>
  <si>
    <t>Q944G6</t>
  </si>
  <si>
    <t>Q944G6_ARATH</t>
  </si>
  <si>
    <t>AT4g03150/F4C21_7 (Plant/protein)</t>
  </si>
  <si>
    <t>At4g03150 F4C21.13</t>
  </si>
  <si>
    <t>AT2G37400</t>
  </si>
  <si>
    <t>Q9ZUS6</t>
  </si>
  <si>
    <t>Q9ZUS6_ARATH</t>
  </si>
  <si>
    <t>At2g37400 (Chloroplast lumen common protein family) (Tetratricopeptide repeat (TPR)-like superfamily protein)</t>
  </si>
  <si>
    <t>At2g37400 F3G5.19 F3G5_19</t>
  </si>
  <si>
    <t>AT2G35450</t>
  </si>
  <si>
    <t>Q682E0</t>
  </si>
  <si>
    <t>Q682E0_ARATH</t>
  </si>
  <si>
    <t>Catalytic/ hydrolase (mRNA, clone: RAFL21-86-C08)</t>
  </si>
  <si>
    <t>At2g35440 At2g35450 T32F12.17 T32F12_17</t>
  </si>
  <si>
    <t>AT4G24750</t>
  </si>
  <si>
    <t>Q0WWT7</t>
  </si>
  <si>
    <t>STR11_ARATH</t>
  </si>
  <si>
    <t>Rhodanese-like domain-containing protein 11, chloroplastic (Sulfurtransferase 11) (AtStr11)</t>
  </si>
  <si>
    <t>STR11 At4g24750 F22K18.50</t>
  </si>
  <si>
    <t>AT3G12080</t>
  </si>
  <si>
    <t>emb2738 embryo defective 2738 At3g12080</t>
  </si>
  <si>
    <t>F4J8M2</t>
  </si>
  <si>
    <t>F4J8M2_ARATH</t>
  </si>
  <si>
    <t>GTP-binding family protein</t>
  </si>
  <si>
    <t>AT5G36210</t>
  </si>
  <si>
    <t>F4K2Y3</t>
  </si>
  <si>
    <t>F4K2Y3_ARATH</t>
  </si>
  <si>
    <t>MAB16.20 At5g36210</t>
  </si>
  <si>
    <t>AT2G38270</t>
  </si>
  <si>
    <t>Q8H7F6</t>
  </si>
  <si>
    <t>GRS16_ARATH</t>
  </si>
  <si>
    <t>Bifunctional monothiol glutaredoxin-S16, chloroplastic (AtGrxS16) (Atypical GIY-YIG endonuclease) (EC 3.1.-.-) (CAX-interacting protein 2) (CAXIP1-like protein)</t>
  </si>
  <si>
    <t>GRXS16 CXIP2 At2g38270 F16M14.20</t>
  </si>
  <si>
    <t>AT1G74960</t>
  </si>
  <si>
    <t>Q9C9P4</t>
  </si>
  <si>
    <t>KASC2_ARATH</t>
  </si>
  <si>
    <t>3-oxoacyl-[acyl-carrier-protein] synthase II, chloroplastic (EC 2.3.1.41) (Beta-ketoacyl-acyl-carrier-protein synthase II) (AtKAS2) (Beta-ketoacyl-ACP synthetase 2) (Protein FATTY ACID BIOSYNTHESIS 1)</t>
  </si>
  <si>
    <t>KAS2 FAB1 At1g74960 F25A4.7 F9E10.19</t>
  </si>
  <si>
    <t>AT1G36390</t>
  </si>
  <si>
    <t>Q9C8X4</t>
  </si>
  <si>
    <t>Q9C8X4_ARATH</t>
  </si>
  <si>
    <t>GrpE protein homolog</t>
  </si>
  <si>
    <t>At1g36390 F7F23.11 F7F23_11</t>
  </si>
  <si>
    <t>AT4G32520</t>
  </si>
  <si>
    <t>Q94JQ3</t>
  </si>
  <si>
    <t>GLYP3_ARATH</t>
  </si>
  <si>
    <t>Serine hydroxymethyltransferase 3, chloroplastic (AtSHMT3) (EC 2.1.2.1) (Glycine hydroxymethyltransferase 3) (Serine methylase 3)</t>
  </si>
  <si>
    <t>SHM3 SHMT3 At4g32520 F8B4.220</t>
  </si>
  <si>
    <t>AT3G01120</t>
  </si>
  <si>
    <t>P55217</t>
  </si>
  <si>
    <t>CGS1_ARATH</t>
  </si>
  <si>
    <t>Cystathionine gamma-synthase 1, chloroplastic (AtCGS1) (EC 2.5.1.48) (METHIONINE OVERACCUMULATION 1) (O-succinylhomoserine (thiol)-lyase)</t>
  </si>
  <si>
    <t>CGS1 CYS1 MTO1 At3g01120 T4P13.19</t>
  </si>
  <si>
    <t>AT3G53560</t>
  </si>
  <si>
    <t>Q8L606</t>
  </si>
  <si>
    <t>Q8L606_ARATH</t>
  </si>
  <si>
    <t>Tetratricopeptide repeat (TPR)-like superfamily protein</t>
  </si>
  <si>
    <t>At3g53560</t>
  </si>
  <si>
    <t>AT3G57560</t>
  </si>
  <si>
    <t>Q9SCL7</t>
  </si>
  <si>
    <t>NAGK_ARATH</t>
  </si>
  <si>
    <t>Acetylglutamate kinase, chloroplastic (EC 2.7.2.8) (N-acetyl-L-glutamate 5-phosphotransferase) (NAG kinase) (AtNAGK)</t>
  </si>
  <si>
    <t>NAGK At3g57560 T8H10.160</t>
  </si>
  <si>
    <t>AT1G13270</t>
  </si>
  <si>
    <t>Q9FV52</t>
  </si>
  <si>
    <t>MAP1B_ARATH</t>
  </si>
  <si>
    <t>Methionine aminopeptidase 1B, chloroplastic (MAP 1B) (MetAP 1B) (EC 3.4.11.18) (Peptidase M 1B)</t>
  </si>
  <si>
    <t>MAP1B At1g13270 T6J4.3</t>
  </si>
  <si>
    <t>AT5G53480</t>
  </si>
  <si>
    <t>Q9FJD4</t>
  </si>
  <si>
    <t>IMB1_ARATH</t>
  </si>
  <si>
    <t>Importin subunit beta-1 (Karyopherin subunit beta-1) (ATKPNB1)</t>
  </si>
  <si>
    <t>KPNB1 At5g53480 MNC6.1</t>
  </si>
  <si>
    <t>AT1G10510</t>
  </si>
  <si>
    <t>Q93ZV8</t>
  </si>
  <si>
    <t>Q93ZV8_ARATH</t>
  </si>
  <si>
    <t>RNI-like superfamily protein</t>
  </si>
  <si>
    <t>emb2004 embryo defective 2004 At1g10510 T10O24.12 T10O24_12</t>
  </si>
  <si>
    <t>AT1G03475</t>
  </si>
  <si>
    <t>Q9LR75</t>
  </si>
  <si>
    <t>HEM61_ARATH</t>
  </si>
  <si>
    <t>Coproporphyrinogen-III oxidase 1, chloroplastic (AtCPO-I) (Coprogen oxidase) (Coproporphyrinogenase) (EC 1.3.3.3) (Protein LESION INITIATION 2)</t>
  </si>
  <si>
    <t>CPX1 CPO HEMF HEMF1 LIN2 At1g03475 F21B7.10</t>
  </si>
  <si>
    <t>AT1G69200</t>
  </si>
  <si>
    <t>F4I0K2</t>
  </si>
  <si>
    <t>SCKL2_ARATH</t>
  </si>
  <si>
    <t>Fructokinase-like 2, chloroplastic (pfkB-type carbohydrate kinase family protein 1)</t>
  </si>
  <si>
    <t>FLN2 PFKB1 At1g69200 F23O10.21 F4N2.16</t>
  </si>
  <si>
    <t>AT1G27400</t>
  </si>
  <si>
    <t>Q93VI3</t>
  </si>
  <si>
    <t>RL171_ARATH</t>
  </si>
  <si>
    <t>60S ribosomal protein L17-1</t>
  </si>
  <si>
    <t>RPL17A At1g27400 F17L21.19</t>
  </si>
  <si>
    <t>AT3G20320</t>
  </si>
  <si>
    <t>Q9LTR2</t>
  </si>
  <si>
    <t>TGD2_ARATH</t>
  </si>
  <si>
    <t>Protein TRIGALACTOSYLDIACYLGLYCEROL 2, chloroplastic (ABC transporter I family member 15) (ABC transporter ABCI.15) (AtABCI15)</t>
  </si>
  <si>
    <t>TGD2 ABCI15 At3g20320 MQC12.6</t>
  </si>
  <si>
    <t>AT3G17170</t>
  </si>
  <si>
    <t>Q948R9</t>
  </si>
  <si>
    <t>Q948R9_ARATH</t>
  </si>
  <si>
    <t>AT3g17170/K14A17_29 (RPS6-like protein) (Translation elongation factor EF1B/ribosomal protein S6 family protein)</t>
  </si>
  <si>
    <t>RFC3 At3g17170</t>
  </si>
  <si>
    <t>AT5G58870</t>
  </si>
  <si>
    <t>Q9FIM2</t>
  </si>
  <si>
    <t>FTSH9_ARATH</t>
  </si>
  <si>
    <t>ATP-dependent zinc metalloprotease FTSH 9, chloroplastic (AtFTSH9) (EC 3.4.24.-)</t>
  </si>
  <si>
    <t>FTSH9 At5g58870 K19M22.7</t>
  </si>
  <si>
    <t>AT4G09040</t>
  </si>
  <si>
    <t>Q6NPL0</t>
  </si>
  <si>
    <t>Q6NPL0_ARATH</t>
  </si>
  <si>
    <t>At4g09040 (RNA-binding (RRM/RBD/RNP motifs) family protein)</t>
  </si>
  <si>
    <t>At4g09040 At4g09050 F23J3.70 F23J3_70</t>
  </si>
  <si>
    <t>AT3G25680</t>
  </si>
  <si>
    <t>F4JA39</t>
  </si>
  <si>
    <t>F4JA39_ARATH</t>
  </si>
  <si>
    <t>SLH domain protein</t>
  </si>
  <si>
    <t>At3g25680</t>
  </si>
  <si>
    <t>AT1G21065</t>
  </si>
  <si>
    <t>Q9LPU1</t>
  </si>
  <si>
    <t>Q9LPU1_ARATH</t>
  </si>
  <si>
    <t>Secondary thiamine-phosphate synthase enzyme (T22I11.11 protein)</t>
  </si>
  <si>
    <t>T22I11.11 At1g21065</t>
  </si>
  <si>
    <t>AT5G05200</t>
  </si>
  <si>
    <t>Q9ASX5</t>
  </si>
  <si>
    <t>Y5520_ARATH</t>
  </si>
  <si>
    <t>Uncharacterized aarF domain-containing protein kinase At5g05200, chloroplastic (EC 2.7.-.-)</t>
  </si>
  <si>
    <t>At5g05200 K2A11.7</t>
  </si>
  <si>
    <t>AT3G46740</t>
  </si>
  <si>
    <t>Q9STE8</t>
  </si>
  <si>
    <t>TC753_ARATH</t>
  </si>
  <si>
    <t>Protein TOC75-3, chloroplastic (75 kDa translocon at the outer-envelope-membrane of chloroplasts 3) (AtTOC75-III)</t>
  </si>
  <si>
    <t>TOC75-3 TOC75 At3g46740 T6H20.230</t>
  </si>
  <si>
    <t>AT1G48860</t>
  </si>
  <si>
    <t>Q9FVP6</t>
  </si>
  <si>
    <t>Q9FVP6_ARATH</t>
  </si>
  <si>
    <t>3-phosphoshikimate 1-carboxyvinyltransferase (EC 2.5.1.19)</t>
  </si>
  <si>
    <t>F27K7.11 At1g48860 T24P22.2</t>
  </si>
  <si>
    <t>AT3G63190</t>
  </si>
  <si>
    <t>Q9M1X0</t>
  </si>
  <si>
    <t>RRFC_ARATH</t>
  </si>
  <si>
    <t>Ribosome-recycling factor, chloroplastic (RRF) (CpFrr) (RRFHCP) (Ribosome-releasing factor, chloroplastic)</t>
  </si>
  <si>
    <t>RRF At3g63190 F16M2_40</t>
  </si>
  <si>
    <t>AT1G80560</t>
  </si>
  <si>
    <t>P93832</t>
  </si>
  <si>
    <t>LEU32_ARATH</t>
  </si>
  <si>
    <t>3-isopropylmalate dehydrogenase 2, chloroplastic (3-IPM-DH 2) (AtIMDH2) (AtIMDH3) (IMDH 2) (EC 1.1.1.85) (Beta-IPM dehydrogenase 2) (Isopropylmalate dehydrogenase 2) (AtIMD2)</t>
  </si>
  <si>
    <t>IMDH2 IMD2 IMDH IPMDH2 At1g80560 T21F11.11</t>
  </si>
  <si>
    <t>ATCG00340</t>
  </si>
  <si>
    <t>P56767</t>
  </si>
  <si>
    <t>PSAB_ARATH</t>
  </si>
  <si>
    <t>Photosystem I P700 chlorophyll a apoprotein A2 (EC 1.97.1.12) (PSI-B) (PsaB)</t>
  </si>
  <si>
    <t>psaB AtCg00340</t>
  </si>
  <si>
    <t>AT4G29840</t>
  </si>
  <si>
    <t>Q9S7B5</t>
  </si>
  <si>
    <t>THRC1_ARATH</t>
  </si>
  <si>
    <t>Threonine synthase 1, chloroplastic (EC 4.2.3.1) (Protein METHIONINE OVER-ACCUMULATOR 2)</t>
  </si>
  <si>
    <t>TS1 MTO2 At4g29840 F27B13.80</t>
  </si>
  <si>
    <t>AT3G59980</t>
  </si>
  <si>
    <t>Q9M1X8</t>
  </si>
  <si>
    <t>Q9M1X8_ARATH</t>
  </si>
  <si>
    <t>Nucleic acid-binding, OB-fold-like protein</t>
  </si>
  <si>
    <t>F24G16.250 At3g59980</t>
  </si>
  <si>
    <t>AT2G44650</t>
  </si>
  <si>
    <t>O80504</t>
  </si>
  <si>
    <t>CH102_ARATH</t>
  </si>
  <si>
    <t>10 kDa chaperonin 2, chloroplastic (Chloroplast chaperonin 10) (Chl-Cpn10)</t>
  </si>
  <si>
    <t>CPN10-2 CPN10 At2g44650</t>
  </si>
  <si>
    <t>AT4G12060</t>
  </si>
  <si>
    <t>Q8GW78</t>
  </si>
  <si>
    <t>CLPT2_ARATH</t>
  </si>
  <si>
    <t>ATP-dependent Clp protease ATP-binding subunit CLPT2, chloroplastic</t>
  </si>
  <si>
    <t>CLPT2 CLPS2 At4g12060 F16J13.130</t>
  </si>
  <si>
    <t>AT2G30695</t>
  </si>
  <si>
    <t>Q945Q5</t>
  </si>
  <si>
    <t>Q945Q5_ARATH</t>
  </si>
  <si>
    <t>At2g30700/T11J7.9 (Bacterial trigger factor) (Expressed protein)</t>
  </si>
  <si>
    <t>At2g30695</t>
  </si>
  <si>
    <t>AT5G22620</t>
  </si>
  <si>
    <t>Q9FNJ9</t>
  </si>
  <si>
    <t>CA1P_ARATH</t>
  </si>
  <si>
    <t>Probable 2-carboxy-D-arabinitol-1-phosphatase (EC 3.1.3.63)</t>
  </si>
  <si>
    <t>At5g22620 MDJ22.4</t>
  </si>
  <si>
    <t>AT5G15530</t>
  </si>
  <si>
    <t>Q9LLC1</t>
  </si>
  <si>
    <t>BCCP2_ARATH</t>
  </si>
  <si>
    <t>Biotin carboxyl carrier protein of acetyl-CoA carboxylase 2, chloroplastic (AtBCCP2) (BCCP-2)</t>
  </si>
  <si>
    <t>BCCP2 At5g15530 T20K14_140</t>
  </si>
  <si>
    <t>AT1G27510</t>
  </si>
  <si>
    <t>Q94AT5</t>
  </si>
  <si>
    <t>EXEC2_ARATH</t>
  </si>
  <si>
    <t>Protein EXECUTER 2, chloroplastic (AtEX2)</t>
  </si>
  <si>
    <t>EX2 At1g27510 T17H3.1</t>
  </si>
  <si>
    <t>AT5G04590</t>
  </si>
  <si>
    <t>Q9LZ66</t>
  </si>
  <si>
    <t>SIR_ARATH</t>
  </si>
  <si>
    <t>Assimilatory sulfite reductase (ferredoxin), chloroplastic (AtSiR) (EC 1.8.7.1) (Sulfite reductase (ferredoxin))</t>
  </si>
  <si>
    <t>SIR At5g04590 T32M21.190</t>
  </si>
  <si>
    <t>AT4G16390</t>
  </si>
  <si>
    <t>Q8GWE0</t>
  </si>
  <si>
    <t>PP314_ARATH</t>
  </si>
  <si>
    <t>Pentatricopeptide repeat-containing protein At4g16390, chloroplastic (Chloroplastic RNA-binding protein P67) (Protein SUPPRESSOR OF VARIEGATION 7)</t>
  </si>
  <si>
    <t>P67 SVR7 At4g16390 dl4225w FCAALL.354</t>
  </si>
  <si>
    <t>AT4G30720</t>
  </si>
  <si>
    <t>F4JQE2</t>
  </si>
  <si>
    <t>F4JQE2_ARATH</t>
  </si>
  <si>
    <t>PDE327 PIGMENT DEFECTIVE 327 At4g30720 T10C21.70 T10C21_70</t>
  </si>
  <si>
    <t>AT1G08640</t>
  </si>
  <si>
    <t>Q93WG3</t>
  </si>
  <si>
    <t>Q93WG3_ARATH</t>
  </si>
  <si>
    <t>Chloroplast J-like domain 1</t>
  </si>
  <si>
    <t>CJD1 Chloroplast J-like domain 1 At1g08640 F22O13.12 F22O13_12</t>
  </si>
  <si>
    <t>AT5G47110</t>
  </si>
  <si>
    <t>Q6NKS4</t>
  </si>
  <si>
    <t>LIL32_ARATH</t>
  </si>
  <si>
    <t>Light-harvesting complex-like protein 3 isotype 2, chloroplastic (LHC-like protein 3 isoform 2)</t>
  </si>
  <si>
    <t>LIL3.2 At5g47110 K14A3.6</t>
  </si>
  <si>
    <t>AT5G24690</t>
  </si>
  <si>
    <t>Q93W02</t>
  </si>
  <si>
    <t>Q93W02_ARATH</t>
  </si>
  <si>
    <t>AT5g24690/MXC17_8 (Plant/protein, putative (DUF3411))</t>
  </si>
  <si>
    <t>MXC17.8 MXC17_8 At5g24690 At5g24700</t>
  </si>
  <si>
    <t>AT3G53460</t>
  </si>
  <si>
    <t>Q43349</t>
  </si>
  <si>
    <t>CP29A_ARATH</t>
  </si>
  <si>
    <t>29 kDa ribonucleoprotein, chloroplastic (RNA-binding protein CP29A) (RNA-binding protein cp29)</t>
  </si>
  <si>
    <t>CP29A RBP29 At3g53460 F4P12_160</t>
  </si>
  <si>
    <t>AT4G28706</t>
  </si>
  <si>
    <t>At4g28706</t>
  </si>
  <si>
    <t>Q944J2</t>
  </si>
  <si>
    <t>Q944J2_ARATH</t>
  </si>
  <si>
    <t>At4g29227 (PfkB-like carbohydrate kinase family protein)</t>
  </si>
  <si>
    <t>AT4G24830</t>
  </si>
  <si>
    <t>Q9SZX3</t>
  </si>
  <si>
    <t>ASSY_ARATH</t>
  </si>
  <si>
    <t>Argininosuccinate synthase, chloroplastic (EC 6.3.4.5) (Citrulline--aspartate ligase)</t>
  </si>
  <si>
    <t>At4g24830 F6I7.40</t>
  </si>
  <si>
    <t>AT5G20720</t>
  </si>
  <si>
    <t>O65282</t>
  </si>
  <si>
    <t>CH20_ARATH</t>
  </si>
  <si>
    <t>20 kDa chaperonin, chloroplastic (Chaperonin 10) (Ch-CPN10) (Cpn10) (Chaperonin 20) (Protein Cpn21)</t>
  </si>
  <si>
    <t>CPN20 CHCPN10 CPN21 At5g20720 T1M15.120</t>
  </si>
  <si>
    <t>AT5G66720</t>
  </si>
  <si>
    <t>Q9LVQ8</t>
  </si>
  <si>
    <t>P2C80_ARATH</t>
  </si>
  <si>
    <t>Probable protein phosphatase 2C 80 (AtPP2C80) (EC 3.1.3.16)</t>
  </si>
  <si>
    <t>At5g66720 MSN2.11</t>
  </si>
  <si>
    <t>AT5G16620</t>
  </si>
  <si>
    <t>Q9FMD5</t>
  </si>
  <si>
    <t>TIC40_ARATH</t>
  </si>
  <si>
    <t>Protein TIC 40, chloroplastic (Protein PIGMENT DEFECTIVE EMBRYO 120) (Translocon at the inner envelope membrane of chloroplasts 40) (AtTIC40)</t>
  </si>
  <si>
    <t>TIC40 PDE120 At5g16620 MTG13.6</t>
  </si>
  <si>
    <t>AT5G42765</t>
  </si>
  <si>
    <t>F4K329</t>
  </si>
  <si>
    <t>F4K329_ARATH</t>
  </si>
  <si>
    <t>Plasma membrane fusion protein</t>
  </si>
  <si>
    <t>At5g42765</t>
  </si>
  <si>
    <t>AT3G27820</t>
  </si>
  <si>
    <t>Q9LK94</t>
  </si>
  <si>
    <t>MDAR4_ARATH</t>
  </si>
  <si>
    <t>Monodehydroascorbate reductase 4, peroxisomal (AtMDAR4) (EC 1.6.5.4)</t>
  </si>
  <si>
    <t>MDAR4 At3g27820 K16N12.2</t>
  </si>
  <si>
    <t>AT4G37000</t>
  </si>
  <si>
    <t>Q8LDU4</t>
  </si>
  <si>
    <t>RCCR_ARATH</t>
  </si>
  <si>
    <t>Red chlorophyll catabolite reductase, chloroplastic (AtRCCR) (RCC reductase) (EC 1.3.7.12) (Accelerated cell death protein 2)</t>
  </si>
  <si>
    <t>RCCR ACD2 At4g37000 C7A10_360</t>
  </si>
  <si>
    <t>AT2G02740</t>
  </si>
  <si>
    <t>Q66GR6</t>
  </si>
  <si>
    <t>WHY3_ARATH</t>
  </si>
  <si>
    <t>Single-stranded DNA-binding protein WHY3, chloroplastic (Protein PLASTID TRANSCRIPTIONALLY ACTIVE 11) (Protein WHIRLY 3) (AtWHY3)</t>
  </si>
  <si>
    <t>WHY3 PTAC11 At2g02740 T20F6.12</t>
  </si>
  <si>
    <t>AT3G03980</t>
  </si>
  <si>
    <t>Q9SQR4</t>
  </si>
  <si>
    <t>ADRC3_ARATH</t>
  </si>
  <si>
    <t>NADPH-dependent aldehyde reductase-like protein, chloroplastic (EC 1.1.1.-)</t>
  </si>
  <si>
    <t>At3g03980 T11I18.9</t>
  </si>
  <si>
    <t>AT1G30910</t>
  </si>
  <si>
    <t>Q9FYH8</t>
  </si>
  <si>
    <t>Q9FYH8_ARATH</t>
  </si>
  <si>
    <t>F17F8.22 (Molybdenum cofactor sulfurase family protein)</t>
  </si>
  <si>
    <t>At1g30910 At1g30910/F17F8_22 F17F8.22</t>
  </si>
  <si>
    <t>AT2G44040</t>
  </si>
  <si>
    <t>O80574</t>
  </si>
  <si>
    <t>DAPB1_ARATH</t>
  </si>
  <si>
    <t>4-hydroxy-tetrahydrodipicolinate reductase 1, chloroplastic (HTPA reductase 1) (EC 1.17.1.8)</t>
  </si>
  <si>
    <t>DAPB1 At2g44040 F6E13.17</t>
  </si>
  <si>
    <t>AT1G33780</t>
  </si>
  <si>
    <t>Q8W467</t>
  </si>
  <si>
    <t>Q8W467_ARATH</t>
  </si>
  <si>
    <t>Electron transporter, putative (DUF179)</t>
  </si>
  <si>
    <t>At1g33780 F14M2.10 F14M2_10</t>
  </si>
  <si>
    <t>AT1G67280</t>
  </si>
  <si>
    <t>Q8W593</t>
  </si>
  <si>
    <t>LGUC_ARATH</t>
  </si>
  <si>
    <t>Probable lactoylglutathione lyase, chloroplastic (EC 4.4.1.5) (Glyoxalase I)</t>
  </si>
  <si>
    <t>At1g67280 F1N21.10</t>
  </si>
  <si>
    <t>AT5G12470</t>
  </si>
  <si>
    <t>Q94CJ5</t>
  </si>
  <si>
    <t>RER4_ARATH</t>
  </si>
  <si>
    <t>Protein RETICULATA-RELATED 4, chloroplastic</t>
  </si>
  <si>
    <t>RER4 At5g12470</t>
  </si>
  <si>
    <t>AT5G08610</t>
  </si>
  <si>
    <t>Q9FNM7</t>
  </si>
  <si>
    <t>RH26_ARATH</t>
  </si>
  <si>
    <t>DEAD-box ATP-dependent RNA helicase 26 (EC 3.6.4.13)</t>
  </si>
  <si>
    <t>RH26 At5g08610 MAH20.17</t>
  </si>
  <si>
    <t>AT5G46290</t>
  </si>
  <si>
    <t>P52410</t>
  </si>
  <si>
    <t>KASC1_ARATH</t>
  </si>
  <si>
    <t>3-oxoacyl-[acyl-carrier-protein] synthase I, chloroplastic (EC 2.3.1.41) (Beta-ketoacyl-ACP synthase I) (KAS I)</t>
  </si>
  <si>
    <t>KAS1 At5g46290 MPL12.7</t>
  </si>
  <si>
    <t>AT1G51560</t>
  </si>
  <si>
    <t>Q9C8K8</t>
  </si>
  <si>
    <t>Q9C8K8_ARATH</t>
  </si>
  <si>
    <t>Pyridoxamine 5'-phosphate oxidase family protein</t>
  </si>
  <si>
    <t>At1g51560 F5D21.3 F5D21_3</t>
  </si>
  <si>
    <t>AT1G80300</t>
  </si>
  <si>
    <t>Q39002</t>
  </si>
  <si>
    <t>TLC1_ARATH</t>
  </si>
  <si>
    <t>ADP,ATP carrier protein 1, chloroplastic (ADP/ATP translocase 1) (Adenine nucleotide translocase 1)</t>
  </si>
  <si>
    <t>AATP1 At1g80300 F5I6.5</t>
  </si>
  <si>
    <t>AT5G53850</t>
  </si>
  <si>
    <t>Q9FN41</t>
  </si>
  <si>
    <t>MTBC_ARATH</t>
  </si>
  <si>
    <t>Probable bifunctional methylthioribulose-1-phosphate dehydratase/enolase-phosphatase E1 [Includes: Methylthioribulose-1-phosphate dehydratase (MTRu-1-P dehydratase) (EC 4.2.1.109); Enolase-phosphatase E1 (EC 3.1.3.77) (2,3-diketo-5-methylthio-1-phosphopentane phosphatase)]</t>
  </si>
  <si>
    <t>At5g53850 K19P17.1</t>
  </si>
  <si>
    <t>AT3G08630</t>
  </si>
  <si>
    <t>Q9C9Z3</t>
  </si>
  <si>
    <t>RER2_ARATH</t>
  </si>
  <si>
    <t>Protein RETICULATA-RELATED 2, chloroplastic</t>
  </si>
  <si>
    <t>RER2 At3g08630 F17O14.10</t>
  </si>
  <si>
    <t>AT1G54570</t>
  </si>
  <si>
    <t>Q9ZVN2</t>
  </si>
  <si>
    <t>Y1457_ARATH</t>
  </si>
  <si>
    <t>Acyltransferase-like protein At1g54570, chloroplastic (EC 2.3.1.-)</t>
  </si>
  <si>
    <t>At1g54570 T22H22.2</t>
  </si>
  <si>
    <t>AT2G26280</t>
  </si>
  <si>
    <t>O64843</t>
  </si>
  <si>
    <t>CID7_ARATH</t>
  </si>
  <si>
    <t>Polyadenylate-binding protein-interacting protein 7 (PABP-interacting protein 7) (Poly(A)-binding protein-interacting protein 7) (PAM2-containing protein CID7) (Protein CTC-INTERACTING DOMAIN 7)</t>
  </si>
  <si>
    <t>CID7 At2g26280 T1D16.8</t>
  </si>
  <si>
    <t>AT1G52670</t>
  </si>
  <si>
    <t>Q8VZ68</t>
  </si>
  <si>
    <t>Q8VZ68_ARATH</t>
  </si>
  <si>
    <t>Is a member of the PF|00364 Biotin-requiring enzymes family (Single hybrid motif superfamily protein)</t>
  </si>
  <si>
    <t>At1g52670 F6D8.11 F6D8_11</t>
  </si>
  <si>
    <t>AT3G54660</t>
  </si>
  <si>
    <t>P42770</t>
  </si>
  <si>
    <t>GSHRP_ARATH</t>
  </si>
  <si>
    <t>Glutathione reductase, chloroplastic (GR) (GRase) (EC 1.8.1.7) (Protein EMBRYO DEFECTIVE 2360)</t>
  </si>
  <si>
    <t>EMB2360 At3g54660 T5N23_20</t>
  </si>
  <si>
    <t>AT5G08280</t>
  </si>
  <si>
    <t>Q43316</t>
  </si>
  <si>
    <t>HEM3_ARATH</t>
  </si>
  <si>
    <t>Porphobilinogen deaminase, chloroplastic (PBG) (EC 2.5.1.61) (Hydroxymethylbilane synthase) (HMBS) (Pre-uroporphyrinogen synthase) (Protein RUGOSA1)</t>
  </si>
  <si>
    <t>HEMC RUG1 At5g08280 F8L15_10</t>
  </si>
  <si>
    <t>AT1G17745</t>
  </si>
  <si>
    <t>O04130</t>
  </si>
  <si>
    <t>SERA2_ARATH</t>
  </si>
  <si>
    <t>D-3-phosphoglycerate dehydrogenase 2, chloroplastic (PGDH) (EC 1.1.1.95)</t>
  </si>
  <si>
    <t>PGDH2 3-PGDH PGDH At1g17745 F11A6.8</t>
  </si>
  <si>
    <t>AT4G14210</t>
  </si>
  <si>
    <t>Q07356</t>
  </si>
  <si>
    <t>PDS_ARATH</t>
  </si>
  <si>
    <t>15-cis-phytoene desaturase, chloroplastic/chromoplastic (EC 1.3.5.5) (Phytoene dehydrogenase) (Phytoene desaturase)</t>
  </si>
  <si>
    <t>PDS At4g14210 dl3145c</t>
  </si>
  <si>
    <t>AT2G43090</t>
  </si>
  <si>
    <t>Q9ZW85</t>
  </si>
  <si>
    <t>LEUD3_ARATH</t>
  </si>
  <si>
    <t>3-isopropylmalate dehydratase small subunit 1 (EC 4.2.1.33) (AtLEUD3) (Isopropylmalate isomerase small subunit 1) (IPMI SSU1)</t>
  </si>
  <si>
    <t>SSU1 LEUD3 At2g43090 MFL8.15</t>
  </si>
  <si>
    <t>AT5G47870</t>
  </si>
  <si>
    <t>Q9FIJ4</t>
  </si>
  <si>
    <t>RD522_ARATH</t>
  </si>
  <si>
    <t>DNA repair RAD52-like protein 2, chloroplastic (Organellar DNA-binding protein 2)</t>
  </si>
  <si>
    <t>RAD52-2 ODB2 At5g47870 MCA23.21</t>
  </si>
  <si>
    <t>AT5G14910</t>
  </si>
  <si>
    <t>Q93VK7</t>
  </si>
  <si>
    <t>Q93VK7_ARATH</t>
  </si>
  <si>
    <t>AT5g14910/F2G14_30 (Heavy metal transport/detoxification superfamily protein)</t>
  </si>
  <si>
    <t>At5g14910 F2G14.30 F2G14_30</t>
  </si>
  <si>
    <t>AT5G55210</t>
  </si>
  <si>
    <t>Q9FLP2</t>
  </si>
  <si>
    <t>Q9FLP2_ARATH</t>
  </si>
  <si>
    <t>At5g55210</t>
  </si>
  <si>
    <t>MCO15.16 MCO15_16 At5g55210</t>
  </si>
  <si>
    <t>AT4G26900</t>
  </si>
  <si>
    <t>Q9SZ30</t>
  </si>
  <si>
    <t>HIS4_ARATH</t>
  </si>
  <si>
    <t>Imidazole glycerol phosphate synthase hisHF, chloroplastic (IGP synthase) (IGPS) (ImGP synthase) (EC 4.3.2.10) (Protein HISTIDINE BIOSYNTHESIS 4) [Includes: Glutaminase (EC 3.5.1.2); Cyclase]</t>
  </si>
  <si>
    <t>HISN4 At4g26900 F10M23.240</t>
  </si>
  <si>
    <t>AT5G18570</t>
  </si>
  <si>
    <t>Q8L7L0</t>
  </si>
  <si>
    <t>OBGC_ARATH</t>
  </si>
  <si>
    <t>GTP-binding protein OBGC, chloroplastic (AtOBGC) (GTP-binding protein OBG-like) (AtOBGL) (Protein CHLOROPLASTIC SAR1) (CPSAR1) (Protein EMBRYO DEFECTIVE 269) (Protein EMBRYO DEFECTIVE 3138)</t>
  </si>
  <si>
    <t>OBGL EMB269 EMB3138 At5g18570 T28N17.50</t>
  </si>
  <si>
    <t>AT4G05090</t>
  </si>
  <si>
    <t>Q9M0Y6</t>
  </si>
  <si>
    <t>DPNPM_ARATH</t>
  </si>
  <si>
    <t>Putative PAP-specific phosphatase, mitochondrial (EC 3.1.3.7) (3'(2'),5'-bisphosphate nucleotidase) (3'(2'),5-bisphosphonucleoside 3'(2')-phosphohydrolase) (DPNPase)</t>
  </si>
  <si>
    <t>At4g05090 C17L7.10 T32N4.1</t>
  </si>
  <si>
    <t>AT5G52920</t>
  </si>
  <si>
    <t>Q9FLW9</t>
  </si>
  <si>
    <t>PKP2_ARATH</t>
  </si>
  <si>
    <t>Plastidial pyruvate kinase 2 (PKp2) (EC 2.7.1.40) (Plastidial pyruvate kinase 1) (PKP1) (Pyruvate kinase III) (Pyruvate kinase isozyme B1, chloroplastic) (PKP-BETA1) (Plastidic pyruvate kinase beta subunit 1)</t>
  </si>
  <si>
    <t>PKP2 PKP1 At5g52920 MXC20.15</t>
  </si>
  <si>
    <t>AT4G22240</t>
  </si>
  <si>
    <t>O49629</t>
  </si>
  <si>
    <t>PAP2_ARATH</t>
  </si>
  <si>
    <t>Probable plastid-lipid-associated protein 2, chloroplastic (AtPap2) (Fibrillin-1b)</t>
  </si>
  <si>
    <t>PAP2 FBN1b FIB1b At4g22240 T10I14.70</t>
  </si>
  <si>
    <t>AT1G12520</t>
  </si>
  <si>
    <t>Q9LD47</t>
  </si>
  <si>
    <t>CCS_ARATH</t>
  </si>
  <si>
    <t>Copper chaperone for superoxide dismutase, chloroplastic/cytosolic (AtCCS) (Superoxide dismutase copper chaperone)</t>
  </si>
  <si>
    <t>CCS At1g12520 F5O11.26 T12C24.6</t>
  </si>
  <si>
    <t>AT5G22640</t>
  </si>
  <si>
    <t>Q8LPR8</t>
  </si>
  <si>
    <t>TI100_ARATH</t>
  </si>
  <si>
    <t>Protein TIC 100 (Protein EMBRYO DEFECTIVE 1211) (Translocon at the inner envelope membrane of chloroplasts 100) (AtTIC100)</t>
  </si>
  <si>
    <t>TIC100 EMB1211 At5g22640 MDJ22.6</t>
  </si>
  <si>
    <t>AT5G04740</t>
  </si>
  <si>
    <t>Q9LZ23</t>
  </si>
  <si>
    <t>ACR12_ARATH</t>
  </si>
  <si>
    <t>ACT domain-containing protein ACR12 (Protein ACT DOMAIN REPEATS 12)</t>
  </si>
  <si>
    <t>ACR12 At5g04740 MUK11.6 T1E3.100</t>
  </si>
  <si>
    <t>AT2G20270</t>
  </si>
  <si>
    <t>Q8LBS4</t>
  </si>
  <si>
    <t>GRS12_ARATH</t>
  </si>
  <si>
    <t>Monothiol glutaredoxin-S12, chloroplastic (AtGrxS12)</t>
  </si>
  <si>
    <t>GRXS12 At2g20270 F11A3.18</t>
  </si>
  <si>
    <t>AT1G64190</t>
  </si>
  <si>
    <t>Q9SH69</t>
  </si>
  <si>
    <t>6PGD1_ARATH</t>
  </si>
  <si>
    <t>6-phosphogluconate dehydrogenase, decarboxylating 1, chloroplastic (EC 1.1.1.44)</t>
  </si>
  <si>
    <t>PGD1 At1g64190 F22C12.5</t>
  </si>
  <si>
    <t>AT3G57610</t>
  </si>
  <si>
    <t>Q96529</t>
  </si>
  <si>
    <t>PURA_ARATH</t>
  </si>
  <si>
    <t>Adenylosuccinate synthetase, chloroplastic (AMPSase) (AdSS) (EC 6.3.4.4) (IMP--aspartate ligase)</t>
  </si>
  <si>
    <t>PURA At3g57610 F15B8.200</t>
  </si>
  <si>
    <t>AT3G06980</t>
  </si>
  <si>
    <t>Q8GUG7</t>
  </si>
  <si>
    <t>RH50_ARATH</t>
  </si>
  <si>
    <t>DEAD-box ATP-dependent RNA helicase 50 (EC 3.6.4.13)</t>
  </si>
  <si>
    <t>RH50 HEL At3g06980 F17A9.13</t>
  </si>
  <si>
    <t>AT5G19460</t>
  </si>
  <si>
    <t>Q8VXZ0</t>
  </si>
  <si>
    <t>NUD20_ARATH</t>
  </si>
  <si>
    <t>Nudix hydrolase 20, chloroplastic (AtNUDT20) (EC 3.6.1.-)</t>
  </si>
  <si>
    <t>NUDT20 NUDX20 At5g19460 F7K24.210</t>
  </si>
  <si>
    <t>AT3G21110</t>
  </si>
  <si>
    <t>P38025</t>
  </si>
  <si>
    <t>PUR7_ARATH</t>
  </si>
  <si>
    <t>Phosphoribosylaminoimidazole-succinocarboxamide synthase, chloroplastic (EC 6.3.2.6) (SAICAR synthetase)</t>
  </si>
  <si>
    <t>PUR7 At3g21110 MSA6.15 MSA6.26</t>
  </si>
  <si>
    <t>AT2G34640</t>
  </si>
  <si>
    <t>F4IHY7</t>
  </si>
  <si>
    <t>PTA12_ARATH</t>
  </si>
  <si>
    <t>Protein PLASTID TRANSCRIPTIONALLY ACTIVE 12, chloroplastic (pTAC12) (Plastid-encoded RNA polymerase-associated protein 5) (PEP-associated protein 5) (Protein HEMERA)</t>
  </si>
  <si>
    <t>PTAC12 HMR PAP5 TAC12 At2g34640 T31E10.2</t>
  </si>
  <si>
    <t>AT5G10460</t>
  </si>
  <si>
    <t>Q6DBI9</t>
  </si>
  <si>
    <t>Q6DBI9_ARATH</t>
  </si>
  <si>
    <t>At5g10460 (Haloacid dehalogenase-like hydrolase (HAD) superfamily protein)</t>
  </si>
  <si>
    <t>At5g10460 F12B17.190 F12B17_190</t>
  </si>
  <si>
    <t>AT4G31210</t>
  </si>
  <si>
    <t>F4JRX3</t>
  </si>
  <si>
    <t>F4JRX3_ARATH</t>
  </si>
  <si>
    <t>DNA topoisomerase, type IA, core</t>
  </si>
  <si>
    <t>At4g31210 F8F16.30 F8F16_30</t>
  </si>
  <si>
    <t>AT2G41220</t>
  </si>
  <si>
    <t>Q9T0P4</t>
  </si>
  <si>
    <t>GLTB2_ARATH</t>
  </si>
  <si>
    <t>Ferredoxin-dependent glutamate synthase 2, chloroplastic (EC 1.4.7.1) (Fd-GOGAT 2)</t>
  </si>
  <si>
    <t>GLU2 At2g41220 F13H10.23</t>
  </si>
  <si>
    <t>AT3G54640</t>
  </si>
  <si>
    <t>Q42529</t>
  </si>
  <si>
    <t>TRPA2_ARATH</t>
  </si>
  <si>
    <t>Tryptophan synthase alpha chain, chloroplastic (EC 4.2.1.20) (Indole-3-glycerol-phosphate lyase, chloroplastic) (EC 4.1.2.8) (Protein TRYPTOPHAN-REQUIRING 3)</t>
  </si>
  <si>
    <t>TSA1 TRP3 TSA2 At3g54640 T14E10.210</t>
  </si>
  <si>
    <t>AT1G77060</t>
  </si>
  <si>
    <t>O49290</t>
  </si>
  <si>
    <t>CPPM_ARATH</t>
  </si>
  <si>
    <t>Carboxyvinyl-carboxyphosphonate phosphorylmutase, chloroplastic (EC 2.7.8.23) (Carboxyphosphonoenolpyruvate phosphonomutase) (CPEP phosphonomutase)</t>
  </si>
  <si>
    <t>At1g77060 F22K20.14</t>
  </si>
  <si>
    <t>AT5G23310</t>
  </si>
  <si>
    <t>Q9FMX0</t>
  </si>
  <si>
    <t>SODF3_ARATH</t>
  </si>
  <si>
    <t>Superoxide dismutase [Fe] 3, chloroplastic (EC 1.15.1.1) (Protein FE SUPEROXIDE DISMUTASE 3)</t>
  </si>
  <si>
    <t>FSD3 At5g23310 MKD15.17</t>
  </si>
  <si>
    <t>AT5G38530</t>
  </si>
  <si>
    <t>Q9FFW8</t>
  </si>
  <si>
    <t>Q9FFW8_ARATH</t>
  </si>
  <si>
    <t>Tryptophan synthase beta chain (Tryptophan synthase beta type 2)</t>
  </si>
  <si>
    <t>TSBtype2 MBB18.6 MBB18_6 At5g38530</t>
  </si>
  <si>
    <t>AT2G43630</t>
  </si>
  <si>
    <t>Q8VYY8</t>
  </si>
  <si>
    <t>Q8VYY8_ARATH</t>
  </si>
  <si>
    <t>Nucleusenvelope protein</t>
  </si>
  <si>
    <t>At2g43630 F18O19.26</t>
  </si>
  <si>
    <t>AT4G33580</t>
  </si>
  <si>
    <t>Q94CE3</t>
  </si>
  <si>
    <t>BCA5_ARATH</t>
  </si>
  <si>
    <t>Beta carbonic anhydrase 5, chloroplastic (AtbCA5) (AtbetaCA5) (EC 4.2.1.1) (Beta carbonate dehydratase 5)</t>
  </si>
  <si>
    <t>BCA5 At4g33580 T16L1.70</t>
  </si>
  <si>
    <t>AT4G15820</t>
  </si>
  <si>
    <t>F4JKW8</t>
  </si>
  <si>
    <t>F4JKW8_ARATH</t>
  </si>
  <si>
    <t>ABC subfamily C protein</t>
  </si>
  <si>
    <t>At4g15820 Dl3950W FCAALL.395</t>
  </si>
  <si>
    <t>AT3G43520</t>
  </si>
  <si>
    <t>Q94A32</t>
  </si>
  <si>
    <t>FAX2_ARATH</t>
  </si>
  <si>
    <t>Protein FATTY ACID EXPORT 2, chloroplastic (At-FAX2)</t>
  </si>
  <si>
    <t>FAX2 At3g43520 T18D12.90</t>
  </si>
  <si>
    <t>AT5G52520</t>
  </si>
  <si>
    <t>Q9FYR6</t>
  </si>
  <si>
    <t>SYPM_ARATH</t>
  </si>
  <si>
    <t>Proline--tRNA ligase, chloroplastic/mitochondrial (EC 6.1.1.15) (Prolyl-tRNA Synthetase 1) (PRORS1) (Prolyl-tRNA synthetase) (ProRS) (Protein OVULE ABORTION 6)</t>
  </si>
  <si>
    <t>OVA6 At5g52520 T4M5.3</t>
  </si>
  <si>
    <t>AT1G70570</t>
  </si>
  <si>
    <t>Anthranilate phosphoribosyltransferase</t>
  </si>
  <si>
    <t>At1g70570 F24J13.14 F24J13_14</t>
  </si>
  <si>
    <t>Q9C5F4</t>
  </si>
  <si>
    <t>Q9C5F4_ARATH</t>
  </si>
  <si>
    <t>AT2G37080</t>
  </si>
  <si>
    <t>Q9ZQC5</t>
  </si>
  <si>
    <t>ICR2_ARATH</t>
  </si>
  <si>
    <t>Interactor of constitutive active ROPs 2, chloroplastic (ROP-interactive partner 2)</t>
  </si>
  <si>
    <t>ICR2 RIP2 At2g37080 T2N18.16</t>
  </si>
  <si>
    <t>AT3G26710</t>
  </si>
  <si>
    <t>Q9LSE4</t>
  </si>
  <si>
    <t>CCB1_ARATH</t>
  </si>
  <si>
    <t>Protein COFACTOR ASSEMBLY OF COMPLEX C SUBUNIT B CCB1, chloroplastic</t>
  </si>
  <si>
    <t>CCB1 At3g26710 MLJ15.10</t>
  </si>
  <si>
    <t>AT1G22940</t>
  </si>
  <si>
    <t>Q5M731</t>
  </si>
  <si>
    <t>TPS1L_ARATH</t>
  </si>
  <si>
    <t>Thiamine biosynthetic bifunctional enzyme TH1, chloroplastic [Includes: Thiamine-phosphate synthase (TP synthase) (TPS) (EC 2.5.1.3) (Thiamine-phosphate pyrophosphorylase) (TMP pyrophosphorylase) (TMP-PPase); Hydroxymethylpyrimidine kinase (HMP kinase) (EC 2.7.1.49)]</t>
  </si>
  <si>
    <t>TH1 At1g22940 F19G10.10</t>
  </si>
  <si>
    <t>AT3G51140</t>
  </si>
  <si>
    <t>Q94C78</t>
  </si>
  <si>
    <t>Q94C78_ARATH</t>
  </si>
  <si>
    <t>DnaJ (DUF3353)</t>
  </si>
  <si>
    <t>At3g51140</t>
  </si>
  <si>
    <t>AT1G22410</t>
  </si>
  <si>
    <t>Q9SK84</t>
  </si>
  <si>
    <t>Q9SK84_ARATH</t>
  </si>
  <si>
    <t>Phospho-2-dehydro-3-deoxyheptonate aldolase (EC 2.5.1.54)</t>
  </si>
  <si>
    <t>At1g22410 F12K8.24 F12K8_24</t>
  </si>
  <si>
    <t>AT3G08640</t>
  </si>
  <si>
    <t>Q9C9Z2</t>
  </si>
  <si>
    <t>RER3_ARATH</t>
  </si>
  <si>
    <t>Protein RETICULATA-RELATED 3, chloroplastic</t>
  </si>
  <si>
    <t>RER3 At3g08640 F17O14.11</t>
  </si>
  <si>
    <t>AT2G45300</t>
  </si>
  <si>
    <t>P05466</t>
  </si>
  <si>
    <t>AROA_ARATH</t>
  </si>
  <si>
    <t>3-phosphoshikimate 1-carboxyvinyltransferase, chloroplastic (EC 2.5.1.19) (5-enolpyruvylshikimate-3-phosphate synthase) (EPSP synthase)</t>
  </si>
  <si>
    <t>At2g45300 F4L23.19</t>
  </si>
  <si>
    <t>AT5G17710</t>
  </si>
  <si>
    <t>Q9XQC7</t>
  </si>
  <si>
    <t>Q9XQC7_ARATH</t>
  </si>
  <si>
    <t>grpE EMB1241 embryo defective 1241 MVA3.60 MVA3_60 At5g17710</t>
  </si>
  <si>
    <t>AT5G13120</t>
  </si>
  <si>
    <t>Q9ASS6</t>
  </si>
  <si>
    <t>PNSL5_ARATH</t>
  </si>
  <si>
    <t>Photosynthetic NDH subunit of lumenal location 5, chloroplastic (Cyclophilin of 20 kDa 2) (Peptidyl-prolyl cis-trans isomerase CYP20-2) (PPIase CYP20-2) (EC 5.2.1.8) (Rotamase CYP20-2) (Thylakoid lumen PPIase of 20 kDa) (TLP20)</t>
  </si>
  <si>
    <t>PNSL5 CYP20-2 At5g13120 T19L5_80</t>
  </si>
  <si>
    <t>AT1G50900</t>
  </si>
  <si>
    <t>Q8VY88</t>
  </si>
  <si>
    <t>LTD_ARATH</t>
  </si>
  <si>
    <t>Protein LHCP TRANSLOCATION DEFECT (Protein GRANA-DEFICIENT CHLOROPLAST 1)</t>
  </si>
  <si>
    <t>LTD GDC1 At1g50900 F8A12.12</t>
  </si>
  <si>
    <t>AT5G63310</t>
  </si>
  <si>
    <t>O64903</t>
  </si>
  <si>
    <t>NDK2_ARATH</t>
  </si>
  <si>
    <t>Nucleoside diphosphate kinase II, chloroplastic (NDK II) (NDP kinase II) (NDPK II) (NDPK Ia) (EC 2.7.4.6)</t>
  </si>
  <si>
    <t>NDPK2 At5g63310 MDC12.28</t>
  </si>
  <si>
    <t>AT2G31170</t>
  </si>
  <si>
    <t>F4IQQ3</t>
  </si>
  <si>
    <t>F4IQQ3_ARATH</t>
  </si>
  <si>
    <t>Cysteinyl-tRNA synthetase, class Ia family protein</t>
  </si>
  <si>
    <t>SYCO ARATH cysteinyl t-RNA synthetase FIONA At2g31170 T16B12.16</t>
  </si>
  <si>
    <t>AT3G48110</t>
  </si>
  <si>
    <t>Q8L785</t>
  </si>
  <si>
    <t>SYGM2_ARATH</t>
  </si>
  <si>
    <t>Glycine--tRNA ligase, chloroplastic/mitochondrial 2 (EC 6.1.1.14) (Glycyl-tRNA synthetase 2) (GlyRS-2) (Protein EMBRYO-DEFECTIVE-DEVELOPMENT 1)</t>
  </si>
  <si>
    <t>EDD1 At3g48110 T17F15.20</t>
  </si>
  <si>
    <t>AT3G22960</t>
  </si>
  <si>
    <t>Q9LIK0</t>
  </si>
  <si>
    <t>PKP1_ARATH</t>
  </si>
  <si>
    <t>Plastidial pyruvate kinase 1, chloroplastic (PK1) (PKp1) (EC 2.7.1.40) (Pyruvate kinase II) (Pyruvate kinase isozyme A) (PKP-ALPHA)</t>
  </si>
  <si>
    <t>PKP1 PK1 At3g22960 F5N5.15</t>
  </si>
  <si>
    <t>AT4G25130</t>
  </si>
  <si>
    <t>P54150</t>
  </si>
  <si>
    <t>MSRA4_ARATH</t>
  </si>
  <si>
    <t>Peptide methionine sulfoxide reductase A4, chloroplastic (AtMSRA4) (EC 1.8.4.11) (Peptide-methionine (S)-S-oxide reductase) (Peptide Met(O) reductase) (Protein-methionine-S-oxide reductase)</t>
  </si>
  <si>
    <t>MSR4 PMSR PMSR4 At4g25130 F13M23.270</t>
  </si>
  <si>
    <t>AT1G66670</t>
  </si>
  <si>
    <t>Q9SXJ6</t>
  </si>
  <si>
    <t>CLPP3_ARATH</t>
  </si>
  <si>
    <t>ATP-dependent Clp protease proteolytic subunit 3, chloroplastic (EC 3.4.21.92) (Endopeptidase ClpP3) (nClpP3) (nClpP4)</t>
  </si>
  <si>
    <t>CLPP3 CLP NCLPP3 NCLPP4 At1g66670 F4N21.19 T12I7.12</t>
  </si>
  <si>
    <t>AT1G09830</t>
  </si>
  <si>
    <t>P52420</t>
  </si>
  <si>
    <t>PUR2_ARATH</t>
  </si>
  <si>
    <t>Phosphoribosylamine--glycine ligase, chloroplastic (EC 6.3.4.13) (Glycinamide ribonucleotide synthetase) (GARS) (Phosphoribosylglycinamide synthetase)</t>
  </si>
  <si>
    <t>PUR2 At1g09830 F21M12.22</t>
  </si>
  <si>
    <t>AT2G22230</t>
  </si>
  <si>
    <t>Q9SIE3</t>
  </si>
  <si>
    <t>Q9SIE3_ARATH</t>
  </si>
  <si>
    <t>At2g22230/T26C19.11 (Putative beta-hydroxyacyl-ACP dehydratase) (Thioesterase superfamily protein)</t>
  </si>
  <si>
    <t>At2g22230 T26C19.11 T26C19_11</t>
  </si>
  <si>
    <t>AT5G63420</t>
  </si>
  <si>
    <t>Q84W56</t>
  </si>
  <si>
    <t>RNJ_ARATH</t>
  </si>
  <si>
    <t>Ribonuclease J (RNase J) (EC 3.1.-.-) (Protein EMBRYO DEFECTIVE 2746)</t>
  </si>
  <si>
    <t>RNJ EMB2746 At5g63420 MLE2.5 MLE2.6</t>
  </si>
  <si>
    <t>AT3G25110</t>
  </si>
  <si>
    <t>Q42561</t>
  </si>
  <si>
    <t>FATA1_ARATH</t>
  </si>
  <si>
    <t>Oleoyl-acyl carrier protein thioesterase 1, chloroplastic (EC 3.1.2.14) (18:0-acyl-carrier protein thioesterase) (18:0-ACP thioesterase) (Acyl-[acyl-carrier-protein] hydrolase)</t>
  </si>
  <si>
    <t>FATA FATA1 At3g25110 MJL12.5</t>
  </si>
  <si>
    <t>AT1G66430</t>
  </si>
  <si>
    <t>Q9C524</t>
  </si>
  <si>
    <t>SCRK6_ARATH</t>
  </si>
  <si>
    <t>Probable fructokinase-6, chloroplastic (EC 2.7.1.4)</t>
  </si>
  <si>
    <t>At1g66430 F28G11.11 T27F4.17</t>
  </si>
  <si>
    <t>AT3G63540</t>
  </si>
  <si>
    <t>P82658</t>
  </si>
  <si>
    <t>TL19_ARATH</t>
  </si>
  <si>
    <t>Thylakoid lumenal 19 kDa protein, chloroplastic (P19)</t>
  </si>
  <si>
    <t>At3g63540 TEL3S</t>
  </si>
  <si>
    <t>AT3G16950</t>
  </si>
  <si>
    <t>A8MS68</t>
  </si>
  <si>
    <t>PLPD1_ARATH</t>
  </si>
  <si>
    <t>Dihydrolipoyl dehydrogenase 1, chloroplastic (ptLPD1) (EC 1.8.1.4) (Dihydrolipoamide dehydrogenase 1) (Protein LIPOAMIDE DEHYDROGENASE 1) (Pyruvate dehydrogenase complex E3 subunit 1) (E3-1) (PDC-E3 1)</t>
  </si>
  <si>
    <t>LPD1 At3g16950 K14A17.6</t>
  </si>
  <si>
    <t>AT4G21860</t>
  </si>
  <si>
    <t>Q9C5C8</t>
  </si>
  <si>
    <t>MSRB2_ARATH</t>
  </si>
  <si>
    <t>Peptide methionine sulfoxide reductase B2, chloroplastic (AtMSRB2) (EC 1.8.4.12) (Peptide-methionine (R)-S-oxide reductase)</t>
  </si>
  <si>
    <t>MSRB2 At4g21860 T8O5.70</t>
  </si>
  <si>
    <t>AT1G49630</t>
  </si>
  <si>
    <t>Q8VY06</t>
  </si>
  <si>
    <t>PREP2_ARATH</t>
  </si>
  <si>
    <t>Presequence protease 2, chloroplastic/mitochondrial (AtPreP2) (PreP 2) (EC 3.4.24.-) (Zinc metalloprotease 2) (AtZnMP2)</t>
  </si>
  <si>
    <t>PREP2 ZNMP2 At1g49630 F14J22.13</t>
  </si>
  <si>
    <t>AT1G34430</t>
  </si>
  <si>
    <t>Q9C8P0</t>
  </si>
  <si>
    <t>ODP25_ARATH</t>
  </si>
  <si>
    <t>Dihydrolipoyllysine-residue acetyltransferase component 5 of pyruvate dehydrogenase complex, chloroplastic (EC 2.3.1.12) (Dihydrolipoamide S-acetyltransferase component 5 of pyruvate dehydrogenase complex) (Protein EMBRYO DEFECTIVE 3003) (Pyruvate dehydrogenase complex component E2 5) (PDC-E2 5) (PDCE2 5)</t>
  </si>
  <si>
    <t>EMB3003 At1g34430 F12K21.24 F7P12.2</t>
  </si>
  <si>
    <t>AT3G23940</t>
  </si>
  <si>
    <t>Q9LIR4</t>
  </si>
  <si>
    <t>ILVD_ARATH</t>
  </si>
  <si>
    <t>Dihydroxy-acid dehydratase, chloroplastic (AtDHAD) (DAD) (EC 4.2.1.9)</t>
  </si>
  <si>
    <t>DHAD ILVD At3g23940 F14O13.13</t>
  </si>
  <si>
    <t>AT5G37850</t>
  </si>
  <si>
    <t>Q8W1X2</t>
  </si>
  <si>
    <t>PDXK_ARATH</t>
  </si>
  <si>
    <t>Pyridoxal kinase (EC 2.7.1.35) (Protein SALT OVERLY SENSITIVE 4) (Pyridoxal kinase-like protein SOS4) (Pyridoxine kinase) [Cleaved into: Pyridoxal kinase, N-terminally processed]</t>
  </si>
  <si>
    <t>PK PDXK SOS4 At5g37850 K18L3_10</t>
  </si>
  <si>
    <t>AT2G35490</t>
  </si>
  <si>
    <t>O82291</t>
  </si>
  <si>
    <t>PAP3_ARATH</t>
  </si>
  <si>
    <t>Probable plastid-lipid-associated protein 3, chloroplastic (AtPap3) (Fibrillin-2) (Plastoglobulin 40) (AtPGL40)</t>
  </si>
  <si>
    <t>PAP3 FBN2 FIB2 PGL40 At2g35490 T32F12.13</t>
  </si>
  <si>
    <t>AT3G11170</t>
  </si>
  <si>
    <t>P46310</t>
  </si>
  <si>
    <t>FAD3C_ARATH</t>
  </si>
  <si>
    <t>sn-2 acyl-lipid omega-3 desaturase (ferredoxin), chloroplastic (EC 1.14.19.35) (Omega-3 fatty acid desaturase 7, chloroplastic)</t>
  </si>
  <si>
    <t>FAD7 FADD At3g11170 F11B9.10 F9F8.4</t>
  </si>
  <si>
    <t>AT1G48850</t>
  </si>
  <si>
    <t>P57720</t>
  </si>
  <si>
    <t>AROC_ARATH</t>
  </si>
  <si>
    <t>Chorismate synthase, chloroplastic (EC 4.2.3.5) (5-enolpyruvylshikimate-3-phosphate phospholyase) (Protein EMBRYO DEFECTIVE 1144)</t>
  </si>
  <si>
    <t>EMB1144 At1g48850 F27K7.1 T24P22.3</t>
  </si>
  <si>
    <t>AT3G52150</t>
  </si>
  <si>
    <t>Q8VYM4</t>
  </si>
  <si>
    <t>PSRP2_ARATH</t>
  </si>
  <si>
    <t>30S ribosomal protein 2, chloroplastic (Chloroplastic small ribosomal subunit protein cS22) (Plastid-specific 30S ribosomal protein 2, chloroplastic) (PSRP-2)</t>
  </si>
  <si>
    <t>PSRP2 At3g52150 F4F15.260</t>
  </si>
  <si>
    <t>AT1G80480</t>
  </si>
  <si>
    <t>Q9M8L6</t>
  </si>
  <si>
    <t>Q9M8L6_ARATH</t>
  </si>
  <si>
    <t>At1g80480 (Plastid transcriptionally active 17)</t>
  </si>
  <si>
    <t>PTAC17 At1g80480 T21F11.27 T21F11_27</t>
  </si>
  <si>
    <t>AT1G50170</t>
  </si>
  <si>
    <t>Q84JH7</t>
  </si>
  <si>
    <t>SIRB_ARATH</t>
  </si>
  <si>
    <t>Sirohydrochlorin ferrochelatase, chloroplastic (AtSirB) (EC 4.99.1.4)</t>
  </si>
  <si>
    <t>SIRB At1g50170 F14I3.20</t>
  </si>
  <si>
    <t>AT4G14890</t>
  </si>
  <si>
    <t>O23344</t>
  </si>
  <si>
    <t>FDC1_ARATH</t>
  </si>
  <si>
    <t>Ferredoxin C 1, chloroplastic (AtFdC1)</t>
  </si>
  <si>
    <t>FDC1 At4g14890 dl3485w FCAALL.7</t>
  </si>
  <si>
    <t>AT1G31160</t>
  </si>
  <si>
    <t>Q8GYJ9</t>
  </si>
  <si>
    <t>Q8GYJ9_ARATH</t>
  </si>
  <si>
    <t>HISTIDINE TRIAD NUCLEOTIDE-BINDING 2</t>
  </si>
  <si>
    <t>HINT 2 At1g31160 At1g31160/F28K20_9 F28K20.9 F28K20_9</t>
  </si>
  <si>
    <t>AT3G47450</t>
  </si>
  <si>
    <t>Q66GP9</t>
  </si>
  <si>
    <t>NOA1_ARATH</t>
  </si>
  <si>
    <t>NO-associated protein 1, chloroplastic/mitochondrial (AtNOA1) (Dubious mitochondrial nitric oxide synthase 1) (AtNOS1) (EC 1.14.13.39) (GTPase NOA1) (Protein RESISTANT TO INHIBITION BY FOSMIDOMYCIN 1)</t>
  </si>
  <si>
    <t>NOA1 NOS1 RIF1 At3g47450 T21L8.200</t>
  </si>
  <si>
    <t>AT5G57850</t>
  </si>
  <si>
    <t>Q8L493</t>
  </si>
  <si>
    <t>DAAA_ARATH</t>
  </si>
  <si>
    <t>D-amino-acid transaminase, chloroplastic (EC 2.6.1.21) (EC 4.1.3.38) (Aminodeoxychorismate lyase) (AtADCL) (Branched-chain-amino-acid aminotransferase-like protein 3)</t>
  </si>
  <si>
    <t>DAAT BCAL3 At5g57850 MTI20.10</t>
  </si>
  <si>
    <t>AT5G20070</t>
  </si>
  <si>
    <t>Q94A82</t>
  </si>
  <si>
    <t>NUD19_ARATH</t>
  </si>
  <si>
    <t>Nudix hydrolase 19, chloroplastic (AtNUDT19) (EC 3.6.1.22) (NADH pyrophosphatase NUDT19)</t>
  </si>
  <si>
    <t>NUDT19 NUDX19 At5g20070 F28I16.220</t>
  </si>
  <si>
    <t>AT5G16290</t>
  </si>
  <si>
    <t>Q9FFF4</t>
  </si>
  <si>
    <t>ILVH1_ARATH</t>
  </si>
  <si>
    <t>Acetolactate synthase small subunit 1, chloroplastic (Acetohydroxy-acid synthase small subunit) (AHAS) (ALS) (Protein valine-tolerant 1)</t>
  </si>
  <si>
    <t>VAT1 At5g16290 MQK4.1</t>
  </si>
  <si>
    <t>AT3G14390</t>
  </si>
  <si>
    <t>Q949X7</t>
  </si>
  <si>
    <t>DCDA1_ARATH</t>
  </si>
  <si>
    <t>Diaminopimelate decarboxylase 1, chloroplastic (DAP decarboxylase 1) (DAPDC 1) (EC 4.1.1.20)</t>
  </si>
  <si>
    <t>LYSA1 At3g14390 MLN21.17</t>
  </si>
  <si>
    <t>AT5G66530</t>
  </si>
  <si>
    <t>Q9FJY6</t>
  </si>
  <si>
    <t>Q9FJY6_ARATH</t>
  </si>
  <si>
    <t>Glucose-6-phosphate 1-epimerase (EC 5.1.3.15)</t>
  </si>
  <si>
    <t>At5g66530 K1F13.19 K1F13_19</t>
  </si>
  <si>
    <t>AT2G25870</t>
  </si>
  <si>
    <t>Q8L5Z4</t>
  </si>
  <si>
    <t>YBEY_ARATH</t>
  </si>
  <si>
    <t>Endoribonuclease YBEY, chloroplastic (EC 3.1.-.-)</t>
  </si>
  <si>
    <t>YBEY At2g25870 F17H15.10</t>
  </si>
  <si>
    <t>AT1G79560</t>
  </si>
  <si>
    <t>Q9SAJ3</t>
  </si>
  <si>
    <t>FTSHC_ARATH</t>
  </si>
  <si>
    <t>ATP-dependent zinc metalloprotease FTSH 12, chloroplastic (AtFTSH12) (EC 3.4.24.-)</t>
  </si>
  <si>
    <t>FTSH12 At1g79560 T8K14.2</t>
  </si>
  <si>
    <t>AT4G25370</t>
  </si>
  <si>
    <t>Q93WL3</t>
  </si>
  <si>
    <t>CLPT1_ARATH</t>
  </si>
  <si>
    <t>ATP-dependent Clp protease ATP-binding subunit CLPT1, chloroplastic (nClpC-like protein)</t>
  </si>
  <si>
    <t>CLPT1 CLPS1 At4g25370 T30C3.40</t>
  </si>
  <si>
    <t>ATCG00190</t>
  </si>
  <si>
    <t>P50546</t>
  </si>
  <si>
    <t>RPOB_ARATH</t>
  </si>
  <si>
    <t>DNA-directed RNA polymerase subunit beta (EC 2.7.7.6) (PEP) (Plastid-encoded RNA polymerase subunit beta) (RNA polymerase subunit beta)</t>
  </si>
  <si>
    <t>rpoB AtCg00190</t>
  </si>
  <si>
    <t>AT3G09580</t>
  </si>
  <si>
    <t>Q9SF45</t>
  </si>
  <si>
    <t>Q9SF45_ARATH</t>
  </si>
  <si>
    <t>FAD/NAD(P)-binding oxidoreductase family protein (Putative oxidoreductase)</t>
  </si>
  <si>
    <t>F11F8_15 At3g09580</t>
  </si>
  <si>
    <t>AT1G53800</t>
  </si>
  <si>
    <t>At1g53800 T18A20.4 T18A20_4</t>
  </si>
  <si>
    <t>F4HTD0</t>
  </si>
  <si>
    <t>F4HTD0_ARATH</t>
  </si>
  <si>
    <t>Muscle M-line assembly protein</t>
  </si>
  <si>
    <t>AT4G16060</t>
  </si>
  <si>
    <t>F4JKZ9</t>
  </si>
  <si>
    <t>F4JKZ9_ARATH</t>
  </si>
  <si>
    <t>At4g16060 Dl4070W FCAALL.269</t>
  </si>
  <si>
    <t>AT3G24430</t>
  </si>
  <si>
    <t>Q6STH5</t>
  </si>
  <si>
    <t>HF101_ARATH</t>
  </si>
  <si>
    <t>Fe-S cluster assembly factor HCF101, chloroplastic (Protein HIGH CHLOROPHYLL FLUORESCENCE 101)</t>
  </si>
  <si>
    <t>HCF101 At3g24430 K7M2.22</t>
  </si>
  <si>
    <t>AT2G47390</t>
  </si>
  <si>
    <t>Q8VZF3</t>
  </si>
  <si>
    <t>CGEP_ARATH</t>
  </si>
  <si>
    <t>Probable glutamyl endopeptidase, chloroplastic (EC 3.4.21.-)</t>
  </si>
  <si>
    <t>GEP At2g47390 T8I13.23</t>
  </si>
  <si>
    <t>AT4G13050</t>
  </si>
  <si>
    <t>Q9SV64</t>
  </si>
  <si>
    <t>FATA2_ARATH</t>
  </si>
  <si>
    <t>Oleoyl-acyl carrier protein thioesterase 2, chloroplastic (EC 3.1.2.14) (18:0-acyl-carrier protein thioesterase) (18:0-ACP thioesterase) (Acyl-[acyl-carrier-protein] hydrolase)</t>
  </si>
  <si>
    <t>FATA2 At4g13050 F25G13.140</t>
  </si>
  <si>
    <t>AT4G00630</t>
  </si>
  <si>
    <t>O65272</t>
  </si>
  <si>
    <t>KEA2_ARATH</t>
  </si>
  <si>
    <t>K(+) efflux antiporter 2, chloroplastic (AtKEA2)</t>
  </si>
  <si>
    <t>KEA2 At4g00630/At4g00640 F6N23.14/F6N23.15</t>
  </si>
  <si>
    <t>AT5G33320</t>
  </si>
  <si>
    <t>Q8RXN3</t>
  </si>
  <si>
    <t>PPT1_ARATH</t>
  </si>
  <si>
    <t>Phosphoenolpyruvate/phosphate translocator 1, chloroplastic (AtPPT1) (Protein CAB UNDEREXPRESSED 1)</t>
  </si>
  <si>
    <t>PPT1 CUE1 At5g33320 F19N2.40</t>
  </si>
  <si>
    <t>AT1G20340</t>
  </si>
  <si>
    <t>P42699</t>
  </si>
  <si>
    <t>PLAS2_ARATH</t>
  </si>
  <si>
    <t>Plastocyanin major isoform, chloroplastic (DNA-damage-repair/toleration protein DRT112)</t>
  </si>
  <si>
    <t>DRT112 At1g20340 F14O10.6 F14O10_4 K3F10TP</t>
  </si>
  <si>
    <t>AT1G54520</t>
  </si>
  <si>
    <t>Q8RWI0</t>
  </si>
  <si>
    <t>Q8RWI0_ARATH</t>
  </si>
  <si>
    <t>Myelin-associated oligodendrocyte basic protein</t>
  </si>
  <si>
    <t>At1g54520</t>
  </si>
  <si>
    <t>AT1G02910</t>
  </si>
  <si>
    <t>Q9SRY4</t>
  </si>
  <si>
    <t>LPA1_ARATH</t>
  </si>
  <si>
    <t>Protein LOW PSII ACCUMULATION 1, chloroplastic</t>
  </si>
  <si>
    <t>LPA1 At1g02910 F22D16.9</t>
  </si>
  <si>
    <t>AT3G53580</t>
  </si>
  <si>
    <t>Q9LFG2</t>
  </si>
  <si>
    <t>DAPF_ARATH</t>
  </si>
  <si>
    <t>Diaminopimelate epimerase, chloroplastic (DAP epimerase) (EC 5.1.1.7)</t>
  </si>
  <si>
    <t>DAPF At3g53580 F4P12.280</t>
  </si>
  <si>
    <t>AT2G37020</t>
  </si>
  <si>
    <t>Translin family protein</t>
  </si>
  <si>
    <t>At2g37020 T1J8.20 T1J8_20</t>
  </si>
  <si>
    <t>F4IPY6</t>
  </si>
  <si>
    <t>F4IPY6_ARATH</t>
  </si>
  <si>
    <t>AT5G17230</t>
  </si>
  <si>
    <t>P37271</t>
  </si>
  <si>
    <t>PSY_ARATH</t>
  </si>
  <si>
    <t>Phytoene synthase, chloroplastic (EC 2.5.1.32)</t>
  </si>
  <si>
    <t>PSY1 PSY At5g17230 MKP11.8</t>
  </si>
  <si>
    <t>AT1G04620</t>
  </si>
  <si>
    <t>Q8GS60</t>
  </si>
  <si>
    <t>HCAR_ARATH</t>
  </si>
  <si>
    <t>7-hydroxymethyl chlorophyll a reductase, chloroplastic (EC 1.17.7.2)</t>
  </si>
  <si>
    <t>HCAR HMCR At1g04620 T1G11.13</t>
  </si>
  <si>
    <t>AT3G22890</t>
  </si>
  <si>
    <t>Q9LIK9</t>
  </si>
  <si>
    <t>APS1_ARATH</t>
  </si>
  <si>
    <t>ATP sulfurylase 1, chloroplastic (AtPS1) (EC 2.7.7.4)</t>
  </si>
  <si>
    <t>APS1 At3g22890 F5N5.6</t>
  </si>
  <si>
    <t>AT4G34730</t>
  </si>
  <si>
    <t>O65693</t>
  </si>
  <si>
    <t>RBFA_ARATH</t>
  </si>
  <si>
    <t>Probable ribosome-binding factor A, chloroplastic</t>
  </si>
  <si>
    <t>At4g34730 T4L20.310</t>
  </si>
  <si>
    <t>AT2G21385</t>
  </si>
  <si>
    <t>Q94AU3</t>
  </si>
  <si>
    <t>Q94AU3_ARATH</t>
  </si>
  <si>
    <t>Expressed protein</t>
  </si>
  <si>
    <t>At2g21385 At2g21385/F3K23.12</t>
  </si>
  <si>
    <t>AT4G25450</t>
  </si>
  <si>
    <t>Q8LPQ6</t>
  </si>
  <si>
    <t>AB28B_ARATH</t>
  </si>
  <si>
    <t>ABC transporter B family member 28 (ABC transporter ABCB.28) (AtABCB28) (Non-intrinsic ABC protein 8) (TAP-related protein 1)</t>
  </si>
  <si>
    <t>ABCB28 NAP8 At4g25450 M7J2.180</t>
  </si>
  <si>
    <t>AT5G40160</t>
  </si>
  <si>
    <t>Q9SQK3</t>
  </si>
  <si>
    <t>EM506_ARATH</t>
  </si>
  <si>
    <t>Ankyrin repeat domain-containing protein EMB506, chloroplastic (Protein EMBRYO DEFECTIVE 506)</t>
  </si>
  <si>
    <t>EMB506 At5g40160 MSN9.60</t>
  </si>
  <si>
    <t>AT4G23430</t>
  </si>
  <si>
    <t>A2RVM0</t>
  </si>
  <si>
    <t>TIC32_ARATH</t>
  </si>
  <si>
    <t>Short-chain dehydrogenase TIC 32, chloroplastic (EC 1.1.1.-) (Translocon at the inner envelope membrane of chloroplasts 32) (AtTIC32)</t>
  </si>
  <si>
    <t>TIC32 At4g23430 F16G20.130</t>
  </si>
  <si>
    <t>AT2G17265</t>
  </si>
  <si>
    <t>Q8L7R2</t>
  </si>
  <si>
    <t>KHSE_ARATH</t>
  </si>
  <si>
    <t>Homoserine kinase (EC 2.7.1.39) (Protein DOWNY MILDEW RESISTANT 1)</t>
  </si>
  <si>
    <t>HSK DMR1 At2g17265 F5J6.24</t>
  </si>
  <si>
    <t>AT1G53520</t>
  </si>
  <si>
    <t>Q9C8L2</t>
  </si>
  <si>
    <t>FAP3_ARATH</t>
  </si>
  <si>
    <t>Fatty-acid-binding protein 3, chloroplastic (AtFAP3) (Chalcone-flavanone isomerase family protein 3)</t>
  </si>
  <si>
    <t>FAP3 At1g53520 F22G10.11 T3F20.16</t>
  </si>
  <si>
    <t>AT3G25480</t>
  </si>
  <si>
    <t>Q56XR7</t>
  </si>
  <si>
    <t>STR4A_ARATH</t>
  </si>
  <si>
    <t>Rhodanese-like domain-containing protein 4A, chloroplastic (Sulfurtransferase 4A) (AtStr4a)</t>
  </si>
  <si>
    <t>STR4A At3g25480 MWL2.9</t>
  </si>
  <si>
    <t>AT2G44920</t>
  </si>
  <si>
    <t>O22160</t>
  </si>
  <si>
    <t>TL15A_ARATH</t>
  </si>
  <si>
    <t>Thylakoid lumenal 15 kDa protein 1, chloroplastic (p15)</t>
  </si>
  <si>
    <t>At2g44920 T13E15.7</t>
  </si>
  <si>
    <t>AT5G65780</t>
  </si>
  <si>
    <t>Q9FYA6</t>
  </si>
  <si>
    <t>BCAT5_ARATH</t>
  </si>
  <si>
    <t>Branched-chain-amino-acid aminotransferase 5, chloroplastic (Atbcat-5) (EC 2.6.1.42)</t>
  </si>
  <si>
    <t>BCAT5 At5g65780 F6H11.110 MPA24.13</t>
  </si>
  <si>
    <t>AT5G63890</t>
  </si>
  <si>
    <t>Q9C5U8</t>
  </si>
  <si>
    <t>HIS8_ARATH</t>
  </si>
  <si>
    <t>Histidinol dehydrogenase, chloroplastic (HDH) (EC 1.1.1.23) (Protein HISTIDINE BIOSYNTHESIS 8)</t>
  </si>
  <si>
    <t>HISN8 HDH At5g63890 MGI19.9</t>
  </si>
  <si>
    <t>AT4G00620</t>
  </si>
  <si>
    <t>O65271</t>
  </si>
  <si>
    <t>FOLD4_ARATH</t>
  </si>
  <si>
    <t>Bifunctional protein FolD 4, chloroplastic (Protein EMBRYO DEFECTIVE 3127) (Tetrahydrofolate dehydrogenase/cyclohydrolase 4) [Includes: Methylenetetrahydrofolate dehydrogenase (EC 1.5.1.5); Methenyltetrahydrofolate cyclohydrolase (EC 3.5.4.9)]</t>
  </si>
  <si>
    <t>FOLD4 DHC4 EMB3127 At4g00620 F6N23.26</t>
  </si>
  <si>
    <t>AT4G10750</t>
  </si>
  <si>
    <t>O82487</t>
  </si>
  <si>
    <t>O82487_ARATH</t>
  </si>
  <si>
    <t>Phosphoenolpyruvate carboxylase family protein (Putative aldolase) (T12H20.10 protein)</t>
  </si>
  <si>
    <t>T12H20.10 At4g10750 At4g10750/T12H20_10</t>
  </si>
  <si>
    <t>AT1G31180</t>
  </si>
  <si>
    <t>Q9SA14</t>
  </si>
  <si>
    <t>LEU33_ARATH</t>
  </si>
  <si>
    <t>3-isopropylmalate dehydrogenase 3, chloroplastic (3-IPM-DH 3) (AtIMDH2) (AtIMDH3) (IMDH 3) (EC 1.1.1.85) (Beta-IPM dehydrogenase 3) (Isopropylmalate dehydrogenase 3) (AtIMD3)</t>
  </si>
  <si>
    <t>IMDH3 IMD3 IPMDH3 At1g31180 F28K20.14</t>
  </si>
  <si>
    <t>AT1G24490</t>
  </si>
  <si>
    <t>Q9FYL3</t>
  </si>
  <si>
    <t>ALB4_ARATH</t>
  </si>
  <si>
    <t>ALBINO3-like protein 1, chloroplastic (Arabidopsis thaliana envelope membrane integrase) (Protein ALBINA 4) (Ath4) (Protein ARTEMIS) (Suppressor of tic40 protein 1)</t>
  </si>
  <si>
    <t>ALB4 ALB ALB3L1 ART1 STIC1 At1g24490 F21J9.16 F21J9_170</t>
  </si>
  <si>
    <t>AT1G13280</t>
  </si>
  <si>
    <t>Q93ZC5</t>
  </si>
  <si>
    <t>AOC4_ARATH</t>
  </si>
  <si>
    <t>Allene oxide cyclase 4, chloroplastic (EC 5.3.99.6)</t>
  </si>
  <si>
    <t>AOC4 At1g13280 T6J4.4 T6J4_23</t>
  </si>
  <si>
    <t>AT1G32380</t>
  </si>
  <si>
    <t>Q42583</t>
  </si>
  <si>
    <t>KPRS2_ARATH</t>
  </si>
  <si>
    <t>Ribose-phosphate pyrophosphokinase 2, chloroplastic (EC 2.7.6.1) (PRS II) (Phosphoribosyl pyrophosphate synthase 2)</t>
  </si>
  <si>
    <t>PRS2 At1g32380 F5D14.15</t>
  </si>
  <si>
    <t>AT2G39020</t>
  </si>
  <si>
    <t>Q9ZV06</t>
  </si>
  <si>
    <t>NATAL_ARATH</t>
  </si>
  <si>
    <t>Probable acetyltransferase NATA1-like (EC 2.3.1.-)</t>
  </si>
  <si>
    <t>At2g39020 T7F6.19</t>
  </si>
  <si>
    <t>AT5G50210</t>
  </si>
  <si>
    <t>Q9FGS4</t>
  </si>
  <si>
    <t>NADA_ARATH</t>
  </si>
  <si>
    <t>Quinolinate synthase, chloroplastic (EC 2.5.1.72) (Protein ONSET OF LEAF DEATH 5) (Protein SULFUR E 3)</t>
  </si>
  <si>
    <t>QS OLD5 SUFE3 At5g50210 K6A12.7</t>
  </si>
  <si>
    <t>AT5G17790</t>
  </si>
  <si>
    <t>Q8S9K3</t>
  </si>
  <si>
    <t>VAR3_ARATH</t>
  </si>
  <si>
    <t>Zinc finger protein VAR3, chloroplastic (Organelle Zinc finger 1) (Protein VARIEGATED 3)</t>
  </si>
  <si>
    <t>VAR3 OZ1 At5g17790 MVA3.140 MVA3.15</t>
  </si>
  <si>
    <t>AT4G20850</t>
  </si>
  <si>
    <t>F4JVN6</t>
  </si>
  <si>
    <t>TPPII_ARATH</t>
  </si>
  <si>
    <t>Tripeptidyl-peptidase 2 (EC 3.4.14.10) (Tripeptidyl-peptidase II) (TPPII)</t>
  </si>
  <si>
    <t>TPP2 At4g20850 T13K14.10</t>
  </si>
  <si>
    <t>AT5G20980</t>
  </si>
  <si>
    <t>Q0WNZ5</t>
  </si>
  <si>
    <t>METE3_ARATH</t>
  </si>
  <si>
    <t>5-methyltetrahydropteroyltriglutamate--homocysteine methyltransferase 3, chloroplastic (EC 2.1.1.14) (Cobalamin-independent methionine synthase 3) (AtMS3)</t>
  </si>
  <si>
    <t>MS3 At5g20980 F22D1</t>
  </si>
  <si>
    <t>AT1G26340</t>
  </si>
  <si>
    <t>Q9FDW8</t>
  </si>
  <si>
    <t>CYB5A_ARATH</t>
  </si>
  <si>
    <t>Cytochrome b5 isoform A (AtCb5-A) (Cytochrome b5 isoform D) (AtCb5-D)</t>
  </si>
  <si>
    <t>CB5-A CB5-D At1g26340 F28B23.1 T1K7.28</t>
  </si>
  <si>
    <t>AT5G20250</t>
  </si>
  <si>
    <t>Q8RX87</t>
  </si>
  <si>
    <t>RFS6_ARATH</t>
  </si>
  <si>
    <t>Probable galactinol--sucrose galactosyltransferase 6 (EC 2.4.1.82) (Protein DARK INDUCIBLE 10) (Raffinose synthase 6)</t>
  </si>
  <si>
    <t>RFS6 DIN10 RS6 At5g20250 F5O24.140</t>
  </si>
  <si>
    <t>AT3G17970</t>
  </si>
  <si>
    <t>Q9LVH5</t>
  </si>
  <si>
    <t>OE64C_ARATH</t>
  </si>
  <si>
    <t>Outer envelope protein 64, chloroplastic (Translocon at the outer membrane of chloroplasts 64-III)</t>
  </si>
  <si>
    <t>OEP64 TOC64-III At3g17970 MEB5.19</t>
  </si>
  <si>
    <t>AT3G05020</t>
  </si>
  <si>
    <t>P11829</t>
  </si>
  <si>
    <t>ACP1_ARATH</t>
  </si>
  <si>
    <t>Acyl carrier protein 1, chloroplastic (ACP-1)</t>
  </si>
  <si>
    <t>ACP1 At3g05020 T9J14.3</t>
  </si>
  <si>
    <t>AT3G13800</t>
  </si>
  <si>
    <t>At3g13800</t>
  </si>
  <si>
    <t>Q570G3</t>
  </si>
  <si>
    <t>Q570G3_ARATH</t>
  </si>
  <si>
    <t>At3g13800 (Hydrolase like protein) (Metallo-hydrolase/oxidoreductase superfamily protein)</t>
  </si>
  <si>
    <t>AT1G48420</t>
  </si>
  <si>
    <t>F4HYF3</t>
  </si>
  <si>
    <t>DCYD1_ARATH</t>
  </si>
  <si>
    <t>Bifunctional D-cysteine desulfhydrase/1-aminocyclopropane-1-carboxylate deaminase, mitochondrial (EC 3.5.99.7) (EC 4.4.1.15) (1-aminocyclopropane-1-carboxylic acid deaminase 1) (AtACD1) (AtD-CDes1) (D-CDes1) (D-CDES)</t>
  </si>
  <si>
    <t>DCD ACD1 At1g48420 F11A17.2 T1N15.3</t>
  </si>
  <si>
    <t>AT3G57090</t>
  </si>
  <si>
    <t>Q9M1J1</t>
  </si>
  <si>
    <t>FIS1A_ARATH</t>
  </si>
  <si>
    <t>Mitochondrial fission 1 protein A (FIS1 homolog A) (AtFIS1a) (Protein BIGYIN 1)</t>
  </si>
  <si>
    <t>FIS1A BGY1 At3g57090 F24I3.1700</t>
  </si>
  <si>
    <t>AT5G16440</t>
  </si>
  <si>
    <t>Q38929</t>
  </si>
  <si>
    <t>IDI1_ARATH</t>
  </si>
  <si>
    <t>Isopentenyl-diphosphate Delta-isomerase I, chloroplastic (EC 5.3.3.2) (Isopentenyl pyrophosphate isomerase I) (IPP isomerase I)</t>
  </si>
  <si>
    <t>IPP1 IPI1 At5g16440 MQK4.17</t>
  </si>
  <si>
    <t>AT4G26500</t>
  </si>
  <si>
    <t>Q84W65</t>
  </si>
  <si>
    <t>SUFE1_ARATH</t>
  </si>
  <si>
    <t>SufE-like protein 1, chloroplastic/mitochondrial (Chloroplastic SufE) (CpSufE) (Protein EMBRYO DEFECTIVE 1374) (Protein SULFUR E) (AtSUFE) (Protein SULFUR E 1) (AtSUFE1)</t>
  </si>
  <si>
    <t>SUFE1 EMB1374 SUFE At4g26500 M3E9.70</t>
  </si>
  <si>
    <t>AT3G10690</t>
  </si>
  <si>
    <t>Q9CAF6</t>
  </si>
  <si>
    <t>GYRA_ARATH</t>
  </si>
  <si>
    <t>DNA gyrase subunit A, chloroplastic/mitochondrial (EC 5.6.2.2)</t>
  </si>
  <si>
    <t>GYRA At3g10690 F13M14.2 T7M13.23</t>
  </si>
  <si>
    <t>AT2G22480</t>
  </si>
  <si>
    <t>Q8VYN6</t>
  </si>
  <si>
    <t>PFKA5_ARATH</t>
  </si>
  <si>
    <t>ATP-dependent 6-phosphofructokinase 5, chloroplastic (ATP-PFK 5) (Phosphofructokinase 5) (EC 2.7.1.11) (Phosphohexokinase 5)</t>
  </si>
  <si>
    <t>PFK5 At2g22480 F14M13.12</t>
  </si>
  <si>
    <t>AT2G18710</t>
  </si>
  <si>
    <t>Q38885</t>
  </si>
  <si>
    <t>SCY1_ARATH</t>
  </si>
  <si>
    <t>Preprotein translocase subunit SCY1, chloroplastic (CpSecY)</t>
  </si>
  <si>
    <t>SCY1 SECY At2g18710 MSF3.9</t>
  </si>
  <si>
    <t>AT3G10620</t>
  </si>
  <si>
    <t>Q9CAF2</t>
  </si>
  <si>
    <t>NUD26_ARATH</t>
  </si>
  <si>
    <t>Nudix hydrolase 26, chloroplastic (AtNUDT26) (EC 3.6.1.-) (Bis(5'-nucleosyl)-tetraphosphatase (asymmetrical))</t>
  </si>
  <si>
    <t>NUDT26 NUDX26 At3g10620 F13M14.9 F18K10.24</t>
  </si>
  <si>
    <t>AT1G61800</t>
  </si>
  <si>
    <t>Q94B38</t>
  </si>
  <si>
    <t>GPT2_ARATH</t>
  </si>
  <si>
    <t>Glucose-6-phosphate/phosphate translocator 2, chloroplastic</t>
  </si>
  <si>
    <t>GPT2 At1g61800 F8K4.1</t>
  </si>
  <si>
    <t>AT4G36910</t>
  </si>
  <si>
    <t>O23193</t>
  </si>
  <si>
    <t>CBSX1_ARATH</t>
  </si>
  <si>
    <t>CBS domain-containing protein CBSX1, chloroplastic (CBS domain-containing protein 2) (AtCDCP2) (Protein LOSS OF THE TIMING OF ET AND JA BIOSYNTHESIS 2) (AtLEJ2)</t>
  </si>
  <si>
    <t>CBSX1 CDCP2 At4g36910 AP22.61 C7A10.450</t>
  </si>
  <si>
    <t>AT4G35890</t>
  </si>
  <si>
    <t>Q94K80</t>
  </si>
  <si>
    <t>LRP1C_ARATH</t>
  </si>
  <si>
    <t>La-related protein 1C (AtLARP1c)</t>
  </si>
  <si>
    <t>LARP1C At4g35890 T19K4.20</t>
  </si>
  <si>
    <t>AT5G01600</t>
  </si>
  <si>
    <t>Q39101</t>
  </si>
  <si>
    <t>FRI1_ARATH</t>
  </si>
  <si>
    <t>Ferritin-1, chloroplastic (AtFer1) (EC 1.16.3.1)</t>
  </si>
  <si>
    <t>FER1 At5g01600 F7A7.120</t>
  </si>
  <si>
    <t>AT3G58010</t>
  </si>
  <si>
    <t>Q9M2P7</t>
  </si>
  <si>
    <t>PAP9_ARATH</t>
  </si>
  <si>
    <t>Probable plastid-lipid-associated protein 9, chloroplastic (Fibrillin-7a) (AtPGL34)</t>
  </si>
  <si>
    <t>PAP9 FBN7a FIB7a At3g58010 T10K17.220</t>
  </si>
  <si>
    <t>AT5G65250</t>
  </si>
  <si>
    <t>Q9FJP0</t>
  </si>
  <si>
    <t>Q9FJP0_ARATH</t>
  </si>
  <si>
    <t>Transmembrane protein</t>
  </si>
  <si>
    <t>MQN23.20 MQN23_20 At5g65250</t>
  </si>
  <si>
    <t>AT4G05390</t>
  </si>
  <si>
    <t>Q9M0V6</t>
  </si>
  <si>
    <t>FNRR1_ARATH</t>
  </si>
  <si>
    <t>Ferredoxin--NADP reductase, root isozyme 1, chloroplastic (EC 1.18.1.2) (Root FNR 1) (AtRFNR1)</t>
  </si>
  <si>
    <t>RFNR1 PETH3 At4g05390 C6L9.70</t>
  </si>
  <si>
    <t>ATCG00750</t>
  </si>
  <si>
    <t>P56802</t>
  </si>
  <si>
    <t>RR11_ARATH</t>
  </si>
  <si>
    <t>30S ribosomal protein S11, chloroplastic</t>
  </si>
  <si>
    <t>rps11 AtCg00750</t>
  </si>
  <si>
    <t>AT1G79750</t>
  </si>
  <si>
    <t>Q9CA83</t>
  </si>
  <si>
    <t>MAOP4_ARATH</t>
  </si>
  <si>
    <t>NADP-dependent malic enzyme 4, chloroplastic (AtNADP-ME4) (NADP-malic enzyme 4) (EC 1.1.1.40)</t>
  </si>
  <si>
    <t>NADP-ME4 At1g79750 F19K16.27</t>
  </si>
  <si>
    <t>AT1G05810</t>
  </si>
  <si>
    <t>P19892</t>
  </si>
  <si>
    <t>RAA5E_ARATH</t>
  </si>
  <si>
    <t>Ras-related protein RABA5e (AtRABA5e) (Ras-related protein Ara-1)</t>
  </si>
  <si>
    <t>RABA5E ARA ARA-1 At1g05810 T20M3.8</t>
  </si>
  <si>
    <t>AT4G04850</t>
  </si>
  <si>
    <t>Q9M0Z3</t>
  </si>
  <si>
    <t>KEA3_ARATH</t>
  </si>
  <si>
    <t>K(+) efflux antiporter 3, chloroplastic (AtKEA3)</t>
  </si>
  <si>
    <t>KEA3 At4g04850 T4B21.3</t>
  </si>
  <si>
    <t>AT5G47760</t>
  </si>
  <si>
    <t>Q8GWU0</t>
  </si>
  <si>
    <t>PGP2_ARATH</t>
  </si>
  <si>
    <t>Phosphoglycolate phosphatase 2 (EC 3.1.3.18)</t>
  </si>
  <si>
    <t>PGLP2 At5g47760 MCA23.8</t>
  </si>
  <si>
    <t>AT5G13420</t>
  </si>
  <si>
    <t>Q9LYR4</t>
  </si>
  <si>
    <t>Q9LYR4_ARATH</t>
  </si>
  <si>
    <t>Aldolase-type TIM barrel family protein (Putative transaldolase) (Transaldolase-like protein)</t>
  </si>
  <si>
    <t>TRA2 transaldolase 2 At5g13420 T22N19.70 T22N19_70</t>
  </si>
  <si>
    <t>AT5G19150</t>
  </si>
  <si>
    <t>Q94AF2</t>
  </si>
  <si>
    <t>NNRD_ARATH</t>
  </si>
  <si>
    <t>ATP-dependent (S)-NAD(P)H-hydrate dehydratase (EC 4.2.1.93) (ATP-dependent NAD(P)HX dehydratase)</t>
  </si>
  <si>
    <t>At5g19150 T24G5</t>
  </si>
  <si>
    <t>AT4G34200</t>
  </si>
  <si>
    <t>O49485</t>
  </si>
  <si>
    <t>SERA1_ARATH</t>
  </si>
  <si>
    <t>D-3-phosphoglycerate dehydrogenase 1, chloroplastic (EC 1.1.1.95) (Protein EMBRYO SAC DEVELOPMENT ARREST 9)</t>
  </si>
  <si>
    <t>PGDH1 EDA9 At4g34200 F10M10.7</t>
  </si>
  <si>
    <t>AT4G30910</t>
  </si>
  <si>
    <t>Q8RX72</t>
  </si>
  <si>
    <t>AMPL3_ARATH</t>
  </si>
  <si>
    <t>Leucine aminopeptidase 3, chloroplastic (EC 3.4.11.1) (Leucyl aminopeptidase 3) (AtLAP3) (Proline aminopeptidase 3) (EC 3.4.11.5) (Prolyl aminopeptidase 3)</t>
  </si>
  <si>
    <t>LAP3 At4g30910 F6I18.180</t>
  </si>
  <si>
    <t>AT1G70200</t>
  </si>
  <si>
    <t>Q84JK1</t>
  </si>
  <si>
    <t>Q84JK1_ARATH</t>
  </si>
  <si>
    <t>At1g70200 F20P5.8 F20P5_8</t>
  </si>
  <si>
    <t>AT3G02780</t>
  </si>
  <si>
    <t>Q42553</t>
  </si>
  <si>
    <t>IDI2_ARATH</t>
  </si>
  <si>
    <t>Isopentenyl-diphosphate Delta-isomerase II, chloroplastic (EC 5.3.3.2) (Isopentenyl pyrophosphate isomerase II) (IPP isomerase II)</t>
  </si>
  <si>
    <t>IPP2 At3g02780 F13E7.28</t>
  </si>
  <si>
    <t>AT2G33740</t>
  </si>
  <si>
    <t>P93009</t>
  </si>
  <si>
    <t>CUTA_ARATH</t>
  </si>
  <si>
    <t>Protein CutA, chloroplastic (Copper-binding protein CutA) (AtCUTA)</t>
  </si>
  <si>
    <t>CUTA At2g33740 T1B8.5</t>
  </si>
  <si>
    <t>AT3G47520</t>
  </si>
  <si>
    <t>Q9SN86</t>
  </si>
  <si>
    <t>MDHP_ARATH</t>
  </si>
  <si>
    <t>Malate dehydrogenase, chloroplastic (EC 1.1.1.37) (Chloroplastic malate dehydrogenase) (Chloroplastic MDH) (cpNAD-MDH) (Plastidic NAD-dependent malate dehydrogenase) (pNAD-MDH)</t>
  </si>
  <si>
    <t>At3g47520 F1P2.70</t>
  </si>
  <si>
    <t>AT4G16155</t>
  </si>
  <si>
    <t>F4JLP5</t>
  </si>
  <si>
    <t>PLPD2_ARATH</t>
  </si>
  <si>
    <t>Dihydrolipoyl dehydrogenase 2, chloroplastic (ptLPD2) (EC 1.8.1.4) (Dihydrolipoamide dehydrogenase 2) (Protein LIPOAMIDE DEHYDROGENASE 2) (Pyruvate dehydrogenase complex E3 subunit 2) (E3-2) (PDC-E3 2)</t>
  </si>
  <si>
    <t>LPD2 At4g16155 FCAALL.61</t>
  </si>
  <si>
    <t>AT2G44050</t>
  </si>
  <si>
    <t>O80575</t>
  </si>
  <si>
    <t>RISB_ARATH</t>
  </si>
  <si>
    <t>6,7-dimethyl-8-ribityllumazine synthase, chloroplastic (DMRL synthase) (LS) (Lumazine synthase) (EC 2.5.1.78)</t>
  </si>
  <si>
    <t>At2g44050 F6E13.18</t>
  </si>
  <si>
    <t>AT3G47590</t>
  </si>
  <si>
    <t>Q9SN79</t>
  </si>
  <si>
    <t>Q9SN79_ARATH</t>
  </si>
  <si>
    <t>Alpha/beta-Hydrolases superfamily protein (At3g47590)</t>
  </si>
  <si>
    <t>F1P2.140 At3g47590</t>
  </si>
  <si>
    <t>AT2G36230</t>
  </si>
  <si>
    <t>O82782</t>
  </si>
  <si>
    <t>HIS3_ARATH</t>
  </si>
  <si>
    <t>1-(5-phosphoribosyl)-5-[(5-phosphoribosylamino)methylideneamino] imidazole-4-carboxamide isomerase, chloroplastic (EC 5.3.1.16) (5-proFAR isomerase) (BBM II) (Phosphoribosylformimino-5-aminoimidazole carboxamide ribotide isomerase) (Protein ALBINO AND PALE GREEN 10) (Protein HISTIDINE BIOSYNTHESIS 3)</t>
  </si>
  <si>
    <t>HISN3 APG10 At2g36230 F2H17.16</t>
  </si>
  <si>
    <t>AT4G27800</t>
  </si>
  <si>
    <t>P49599</t>
  </si>
  <si>
    <t>P2C57_ARATH</t>
  </si>
  <si>
    <t>Protein phosphatase 2C 57 (AtPP2C57) (EC 3.1.3.16) (Protein phosphatase 2C PPH1) (PP2C PPH1)</t>
  </si>
  <si>
    <t>PPH1 At4g27800 T27E11.40</t>
  </si>
  <si>
    <t>AT1G74030</t>
  </si>
  <si>
    <t>Q9C9C4</t>
  </si>
  <si>
    <t>ENO1_ARATH</t>
  </si>
  <si>
    <t>Enolase 1, chloroplastic (EC 4.2.1.11) (2-phospho-D-glycerate hydro-lyase 1) (2-phosphoglycerate dehydratase 1)</t>
  </si>
  <si>
    <t>ENO1 At1g74030 F2P9.10</t>
  </si>
  <si>
    <t>AT3G60210</t>
  </si>
  <si>
    <t>Q9M1C2</t>
  </si>
  <si>
    <t>CH101_ARATH</t>
  </si>
  <si>
    <t>10 kDa chaperonin 1, chloroplastic</t>
  </si>
  <si>
    <t>CPN10-1 At3g60210 T2O9.190</t>
  </si>
  <si>
    <t>AT1G56410</t>
  </si>
  <si>
    <t>Q9C7X7</t>
  </si>
  <si>
    <t>HSP7N_ARATH</t>
  </si>
  <si>
    <t>Heat shock 70 kDa protein 18 (Heat shock protein 70-18) (AtHsp70-18) (Heat-shock protein 70T-1)</t>
  </si>
  <si>
    <t>HSP70-18 HSP70T-1 At1g56410 F13N6.9</t>
  </si>
  <si>
    <t>AT5G13280</t>
  </si>
  <si>
    <t>Q9LYU8</t>
  </si>
  <si>
    <t>AK1_ARATH</t>
  </si>
  <si>
    <t>Aspartokinase 1, chloroplastic (EC 2.7.2.4) (Aspartate kinase 1)</t>
  </si>
  <si>
    <t>AK1 AK AK-LYS1 At5g13280 T31B5.100</t>
  </si>
  <si>
    <t>AT1G63680</t>
  </si>
  <si>
    <t>F4I3P9</t>
  </si>
  <si>
    <t>MURE_ARATH</t>
  </si>
  <si>
    <t>UDP-N-acetylmuramoyl-L-alanyl-D-glutamate--2,6-diaminopimelate ligase MurE homolog, chloroplastic (AtMurE) (Protein ALBINO OR PALE-GREEN 13) (Protein PIGMENT DEFECTIVE EMBRYO 316)</t>
  </si>
  <si>
    <t>MURE APG13 PDE316 At1g63680 F24D7.13</t>
  </si>
  <si>
    <t>AT1G27680</t>
  </si>
  <si>
    <t>P55230</t>
  </si>
  <si>
    <t>GLGL2_ARATH</t>
  </si>
  <si>
    <t>Glucose-1-phosphate adenylyltransferase large subunit 2, chloroplastic (EC 2.7.7.27) (ADP-glucose pyrophosphorylase) (ADP-glucose synthase) (AGPase S) (Alpha-D-glucose-1-phosphate adenyl transferase)</t>
  </si>
  <si>
    <t>APL2 At1g27680 T22C5.13</t>
  </si>
  <si>
    <t>AT1G53280</t>
  </si>
  <si>
    <t>Q9MAH3</t>
  </si>
  <si>
    <t>DJ1B_ARATH</t>
  </si>
  <si>
    <t>Protein DJ-1 homolog B (AtDJ1B)</t>
  </si>
  <si>
    <t>DJ1B At1g53280 F12M16.18</t>
  </si>
  <si>
    <t>AT1G15730</t>
  </si>
  <si>
    <t>Q9LMR1</t>
  </si>
  <si>
    <t>Q9LMR1_ARATH</t>
  </si>
  <si>
    <t>At1g15730/F7H2_7 (Cobalamin biosynthesis CobW-like protein) (F7H2.7 protein) (Putative PRLI-interacting factor L)</t>
  </si>
  <si>
    <t>At1g15730 F7H2.7 F7H2_7</t>
  </si>
  <si>
    <t>AT1G03030</t>
  </si>
  <si>
    <t>Q500U9</t>
  </si>
  <si>
    <t>Q500U9_ARATH</t>
  </si>
  <si>
    <t>At1g03030 (p-loop containing nucleoside triphosphate hydrolases superfamily protein)</t>
  </si>
  <si>
    <t>At1g03030 F10O3.15 F10O3_15</t>
  </si>
  <si>
    <t>AT1G28680</t>
  </si>
  <si>
    <t>Q8LF28</t>
  </si>
  <si>
    <t>Q8LF28_ARATH</t>
  </si>
  <si>
    <t>Anthranilate N-hydroxycinnamoyl/benzoyltransferase, putative (HXXXD-type acyl-transferase family protein)</t>
  </si>
  <si>
    <t>At1g28680 F1K23.12 F1K23_12</t>
  </si>
  <si>
    <t>AT2G44640</t>
  </si>
  <si>
    <t>O80503</t>
  </si>
  <si>
    <t>O80503_ARATH</t>
  </si>
  <si>
    <t>Expressed protein (TRIGALACTOSYLDIACYLGLYCEROL-like protein)</t>
  </si>
  <si>
    <t>At2g44640 F16B22.13</t>
  </si>
  <si>
    <t>AT4G31990</t>
  </si>
  <si>
    <t>P46248</t>
  </si>
  <si>
    <t>AAT5_ARATH</t>
  </si>
  <si>
    <t>Aspartate aminotransferase, chloroplastic (EC 2.6.1.1) (Transaminase A)</t>
  </si>
  <si>
    <t>ASP5 AAT1 AAT3 At4g31990 F10N7.200</t>
  </si>
  <si>
    <t>AT5G42960</t>
  </si>
  <si>
    <t>Q8H0Y1</t>
  </si>
  <si>
    <t>OP24B_ARATH</t>
  </si>
  <si>
    <t>Outer envelope pore protein 24B, chloroplastic (Chloroplastic outer envelope pore protein of 24 kDa B)</t>
  </si>
  <si>
    <t>OEP24B At5g42960 MBD2.16</t>
  </si>
  <si>
    <t>AT1G10700</t>
  </si>
  <si>
    <t>Q93Z66</t>
  </si>
  <si>
    <t>KPRS3_ARATH</t>
  </si>
  <si>
    <t>Ribose-phosphate pyrophosphokinase 3, chloroplastic (EC 2.7.6.1) (Phosphoribosyl pyrophosphate synthase 3)</t>
  </si>
  <si>
    <t>PRS3 At1g10700 F20B24.13 T16B5.16</t>
  </si>
  <si>
    <t>AT4G02480</t>
  </si>
  <si>
    <t>Q0WM93</t>
  </si>
  <si>
    <t>Q0WM93_ARATH</t>
  </si>
  <si>
    <t>AAA-type ATPase family protein</t>
  </si>
  <si>
    <t>At4g02470 At4g02480 T14P8.8 T14P8_8</t>
  </si>
  <si>
    <t>AT5G17990</t>
  </si>
  <si>
    <t>Q02166</t>
  </si>
  <si>
    <t>TRPD_ARATH</t>
  </si>
  <si>
    <t>Anthranilate phosphoribosyltransferase, chloroplastic (EC 2.4.2.18)</t>
  </si>
  <si>
    <t>PAT1 At5g17990 MCM23.6</t>
  </si>
  <si>
    <t>AT2G43970</t>
  </si>
  <si>
    <t>O80567</t>
  </si>
  <si>
    <t>LRP6B_ARATH</t>
  </si>
  <si>
    <t>La-related protein 6B (AtLARP6b) (VirF-interacting protein FIP1)</t>
  </si>
  <si>
    <t>LARP6B FIP1 At2g43970 F6E13.10</t>
  </si>
  <si>
    <t>ATCG00500</t>
  </si>
  <si>
    <t>P56765</t>
  </si>
  <si>
    <t>ACCD_ARATH</t>
  </si>
  <si>
    <t>Acetyl-coenzyme A carboxylase carboxyl transferase subunit beta, chloroplastic (ACCase subunit beta) (Acetyl-CoA carboxylase carboxyltransferase subunit beta) (EC 2.1.3.15)</t>
  </si>
  <si>
    <t>accD AtCg00500</t>
  </si>
  <si>
    <t>ATCG01130</t>
  </si>
  <si>
    <t>P56785</t>
  </si>
  <si>
    <t>TI214_ARATH</t>
  </si>
  <si>
    <t>Protein TIC 214 (Translocon at the inner envelope membrane of chloroplasts 214) (AtTIC214)</t>
  </si>
  <si>
    <t>TIC214 ycf1-A AtCg01000; TIC214 ycf1-B AtCg01130</t>
  </si>
  <si>
    <t>AT5G36890</t>
  </si>
  <si>
    <t>Q9FIW4</t>
  </si>
  <si>
    <t>BGL42_ARATH</t>
  </si>
  <si>
    <t>Beta-glucosidase 42 (AtBGLU42) (EC 3.2.1.21)</t>
  </si>
  <si>
    <t>BGLU42 At5g36890 MLF18.1</t>
  </si>
  <si>
    <t>AT5G49940</t>
  </si>
  <si>
    <t>Q93W20</t>
  </si>
  <si>
    <t>NIFU2_ARATH</t>
  </si>
  <si>
    <t>NifU-like protein 2, chloroplastic (AtCNfu2) (AtCnfU-V)</t>
  </si>
  <si>
    <t>NIFU2 CNFU2 NFU2 At5g49940 K9P8.16</t>
  </si>
  <si>
    <t>AT3G63170</t>
  </si>
  <si>
    <t>Q9M1X2</t>
  </si>
  <si>
    <t>FAP1_ARATH</t>
  </si>
  <si>
    <t>Fatty-acid-binding protein 1 (AtFAP1) (Chalcone-flavanone isomerase family protein 1)</t>
  </si>
  <si>
    <t>FAP1 At3g63170 F16M2.20</t>
  </si>
  <si>
    <t>AT2G40600</t>
  </si>
  <si>
    <t>Q8H114</t>
  </si>
  <si>
    <t>Q8H114_ARATH</t>
  </si>
  <si>
    <t>Appr-1-p processing enzyme family protein</t>
  </si>
  <si>
    <t>At2g40600 T2P4.5 T2P4_5</t>
  </si>
  <si>
    <t>AT1G22700</t>
  </si>
  <si>
    <t>F4I2Z0</t>
  </si>
  <si>
    <t>F4I2Z0_ARATH</t>
  </si>
  <si>
    <t>At1g22700 T22J18.13 T22J18_13</t>
  </si>
  <si>
    <t>AT4G35630</t>
  </si>
  <si>
    <t>Q96255</t>
  </si>
  <si>
    <t>SERB1_ARATH</t>
  </si>
  <si>
    <t>Phosphoserine aminotransferase 1, chloroplastic (AtPSAT1) (EC 2.6.1.52) (Phosphohydroxythreonine aminotransferase)</t>
  </si>
  <si>
    <t>PSAT1 At4g35630 F8D20.140</t>
  </si>
  <si>
    <t>AT3G52960</t>
  </si>
  <si>
    <t>Q949U7</t>
  </si>
  <si>
    <t>PRX2E_ARATH</t>
  </si>
  <si>
    <t>Peroxiredoxin-2E, chloroplastic (EC 1.11.1.15) (Peroxiredoxin IIE) (Thioredoxin peroxidase 2E)</t>
  </si>
  <si>
    <t>PRXIIE At3g52960 F8J2_130</t>
  </si>
  <si>
    <t>AT5G50530</t>
  </si>
  <si>
    <t>Q0WLC7</t>
  </si>
  <si>
    <t>Y5053_ARATH</t>
  </si>
  <si>
    <t>CBS domain-containing protein CBSCBSPB4</t>
  </si>
  <si>
    <t>CBSCBSPB4 At5g50530 MBA10.9</t>
  </si>
  <si>
    <t>AT4G20010</t>
  </si>
  <si>
    <t>Q8GXH3</t>
  </si>
  <si>
    <t>OSB2_ARATH</t>
  </si>
  <si>
    <t>Protein OSB2, chloroplastic (Organellar single-stranded DNA-binding protein 2) (Protein FLORAL ABSCISSION ASSOCIATED) (Protein PLASTID TRANSCRIPTIONALLY ACTIVE 9)</t>
  </si>
  <si>
    <t>OSB2 FAA PTAC9 At4g20010 F18F4.110</t>
  </si>
  <si>
    <t>AT1G29040</t>
  </si>
  <si>
    <t>50S ribosomal protein L34</t>
  </si>
  <si>
    <t>At1g29040 F28N24.25 F28N24_25</t>
  </si>
  <si>
    <t>Q8LDL9</t>
  </si>
  <si>
    <t>Q8LDL9_ARATH</t>
  </si>
  <si>
    <t>AT2G07698</t>
  </si>
  <si>
    <t>F4IMB5</t>
  </si>
  <si>
    <t>F4IMB5_ARATH</t>
  </si>
  <si>
    <t>ATPase, F1 complex, alpha subunit protein</t>
  </si>
  <si>
    <t>At2g07698 T18C6.2 T18C6_2</t>
  </si>
  <si>
    <t>AT5G12040</t>
  </si>
  <si>
    <t>Q8RUF8</t>
  </si>
  <si>
    <t>NILP3_ARATH</t>
  </si>
  <si>
    <t>Omega-amidase, chloroplastic (EC 3.5.1.3) (Nitrilase-like protein 3)</t>
  </si>
  <si>
    <t>NLP3 At5g12040 F14F18.210</t>
  </si>
  <si>
    <t>AT1G16790</t>
  </si>
  <si>
    <t>Q6NQG3</t>
  </si>
  <si>
    <t>Q6NQG3_ARATH</t>
  </si>
  <si>
    <t>At1g16790 (Ribosomal protein-like protein)</t>
  </si>
  <si>
    <t>At1g16790 F17F16.10 F17F16_10</t>
  </si>
  <si>
    <t>AT3G11950</t>
  </si>
  <si>
    <t>Q9SF04</t>
  </si>
  <si>
    <t>Q9SF04_ARATH</t>
  </si>
  <si>
    <t>F26K24.24 protein (TRAF-like superfamily protein)</t>
  </si>
  <si>
    <t>F26K24.24 At3g11950</t>
  </si>
  <si>
    <t>AT5G03420</t>
  </si>
  <si>
    <t>F4KFB3</t>
  </si>
  <si>
    <t>PTST3_ARATH</t>
  </si>
  <si>
    <t>Protein PTST homolog 3, chloroplastic (PROTEIN TARGETING TO STARCH homolog 3)</t>
  </si>
  <si>
    <t>PTST At5g03420 F12E4_170</t>
  </si>
  <si>
    <t>AT4G15530</t>
  </si>
  <si>
    <t>O23404</t>
  </si>
  <si>
    <t>PPDK1_ARATH</t>
  </si>
  <si>
    <t>Pyruvate, phosphate dikinase 1, chloroplastic (EC 2.7.9.1) (Pyruvate, orthophosphate dikinase 1)</t>
  </si>
  <si>
    <t>PPDK At4g15530 dl3805c FCAALL.325</t>
  </si>
  <si>
    <t>AT4G27440</t>
  </si>
  <si>
    <t>P21218</t>
  </si>
  <si>
    <t>PORB_ARATH</t>
  </si>
  <si>
    <t>Protochlorophyllide reductase B, chloroplastic (PCR B) (EC 1.3.1.33) (NADPH-protochlorophyllide oxidoreductase B) (POR B)</t>
  </si>
  <si>
    <t>PORB At4g27440 F27G19.40</t>
  </si>
  <si>
    <t>AT1G17850</t>
  </si>
  <si>
    <t>F4I933</t>
  </si>
  <si>
    <t>STR8_ARATH</t>
  </si>
  <si>
    <t>Rhodanese-like domain-containing protein 8, chloroplastic (Sulfurtransferase 8) (AtStr8)</t>
  </si>
  <si>
    <t>STR8 At1g17850 F2H15.8</t>
  </si>
  <si>
    <t>AT2G37230</t>
  </si>
  <si>
    <t>Q9ZUU3</t>
  </si>
  <si>
    <t>PP190_ARATH</t>
  </si>
  <si>
    <t>Pentatricopeptide repeat-containing protein At2g37230</t>
  </si>
  <si>
    <t>At2g37230 F3G5.2</t>
  </si>
  <si>
    <t>AT1G15500</t>
  </si>
  <si>
    <t>P92935</t>
  </si>
  <si>
    <t>TLC2_ARATH</t>
  </si>
  <si>
    <t>ADP,ATP carrier protein 2, chloroplastic (ADP/ATP translocase 2) (Adenine nucleotide translocase 2)</t>
  </si>
  <si>
    <t>AATP2 At1g15500 T16N11.1</t>
  </si>
  <si>
    <t>AT4G08790</t>
  </si>
  <si>
    <t>Q94JV5</t>
  </si>
  <si>
    <t>NILP2_ARATH</t>
  </si>
  <si>
    <t>Deaminated glutathione amidase, chloroplastic/cytosolic (dGSH amidase) (EC 3.5.1.128) (Nitrilase-like protein 2) (Protein nitrilase 1 homolog) (AtNit1) (Protein Nit1 homolog)</t>
  </si>
  <si>
    <t>NLP2 NIT1 At4g08790 T32A17.100</t>
  </si>
  <si>
    <t>AT3G21140</t>
  </si>
  <si>
    <t>Q8L637</t>
  </si>
  <si>
    <t>Q8L637_ARATH</t>
  </si>
  <si>
    <t>At3g21140</t>
  </si>
  <si>
    <t>AT3G29320</t>
  </si>
  <si>
    <t>Q9LIB2</t>
  </si>
  <si>
    <t>PHS1_ARATH</t>
  </si>
  <si>
    <t>Alpha-glucan phosphorylase 1 (AtPHS1) (EC 2.4.1.1) (Alpha-glucan phosphorylase, L isozyme) (Starch phosphorylase L)</t>
  </si>
  <si>
    <t>PHS1 At3g29320 MUO10.17</t>
  </si>
  <si>
    <t>AT1G76140</t>
  </si>
  <si>
    <t>Prolyl oligopeptidase family protein</t>
  </si>
  <si>
    <t>At1g76140 T23E18.8 T23E18_8</t>
  </si>
  <si>
    <t>F4I2A1</t>
  </si>
  <si>
    <t>F4I2A1_ARATH</t>
  </si>
  <si>
    <t>AT5G13050</t>
  </si>
  <si>
    <t>Q8L539</t>
  </si>
  <si>
    <t>5FCL_ARATH</t>
  </si>
  <si>
    <t>5-formyltetrahydrofolate cyclo-ligase, mitochondrial (5-FCL) (EC 6.3.3.2)</t>
  </si>
  <si>
    <t>5FCL At5g13050 T19L5.10</t>
  </si>
  <si>
    <t>AT3G52170</t>
  </si>
  <si>
    <t>Q8L641</t>
  </si>
  <si>
    <t>Q8L641_ARATH</t>
  </si>
  <si>
    <t>DNA binding protein</t>
  </si>
  <si>
    <t>At3g52170 T25B15.1</t>
  </si>
  <si>
    <t>AT3G22840</t>
  </si>
  <si>
    <t>P93735</t>
  </si>
  <si>
    <t>ELIP1_ARATH</t>
  </si>
  <si>
    <t>Early light-induced protein 1, chloroplastic</t>
  </si>
  <si>
    <t>ELIP1 ELIP At3g22840 MWI23.21</t>
  </si>
  <si>
    <t>AT3G01180</t>
  </si>
  <si>
    <t>Q9MAC8</t>
  </si>
  <si>
    <t>SSY2_ARATH</t>
  </si>
  <si>
    <t>Starch synthase 2, chloroplastic/amyloplastic (AtSS2) (EC 2.4.1.21) (Soluble starch synthase II)</t>
  </si>
  <si>
    <t>SS2 At3g01180 T4P13.13</t>
  </si>
  <si>
    <t>AT4G17040</t>
  </si>
  <si>
    <t>Q8LB10</t>
  </si>
  <si>
    <t>CLPR4_ARATH</t>
  </si>
  <si>
    <t>ATP-dependent Clp protease proteolytic subunit-related protein 4, chloroplastic (ClpR4) (Protein HAPPY ON NORFLURAZON 5)</t>
  </si>
  <si>
    <t>CLPR4 HON5 At4g17040 dl4550c FCAALL.413</t>
  </si>
  <si>
    <t>AT2G39670</t>
  </si>
  <si>
    <t>O48815</t>
  </si>
  <si>
    <t>O48815_ARATH</t>
  </si>
  <si>
    <t>At2g39670/F17A14.4 (Expressed protein) (Radical SAM superfamily protein)</t>
  </si>
  <si>
    <t>At2g39670 At2g39670/F17A14.4 F17A14.4 F17A14_4</t>
  </si>
  <si>
    <t>AT4G28740</t>
  </si>
  <si>
    <t>F4JM22</t>
  </si>
  <si>
    <t>F4JM22_ARATH</t>
  </si>
  <si>
    <t>LOW PSII ACCUMULATION-like protein</t>
  </si>
  <si>
    <t>At4g28740 F16A16.150 F16A16_150</t>
  </si>
  <si>
    <t>AT3G52230</t>
  </si>
  <si>
    <t>Q9SUY2</t>
  </si>
  <si>
    <t>Q9SUY2_ARATH</t>
  </si>
  <si>
    <t>AT3g52230/F4F15_340</t>
  </si>
  <si>
    <t>F4F15.340 At3g52230 T25B15.4</t>
  </si>
  <si>
    <t>AT3G21200</t>
  </si>
  <si>
    <t>Q9LU39</t>
  </si>
  <si>
    <t>GLUBP_ARATH</t>
  </si>
  <si>
    <t>Glutamyl-tRNA reductase-binding protein, chloroplastic (AtGluTRBP) (GluTR-binding protein) (Protein PROTON GRADIENT REGULATION 7)</t>
  </si>
  <si>
    <t>GLUTRBP PGR7 At3g21200 MXL8.5</t>
  </si>
  <si>
    <t>AT1G06190</t>
  </si>
  <si>
    <t>Q94K75</t>
  </si>
  <si>
    <t>RHON1_ARATH</t>
  </si>
  <si>
    <t>Rho-N domain-containing protein 1, chloroplastic</t>
  </si>
  <si>
    <t>RHON1 At1g06190 F9P14.5</t>
  </si>
  <si>
    <t>AT2G44230</t>
  </si>
  <si>
    <t>O64858</t>
  </si>
  <si>
    <t>O64858_ARATH</t>
  </si>
  <si>
    <t>At2g44230/F4I1.4 (Expressed protein)</t>
  </si>
  <si>
    <t>At2g44230 F4I1.4</t>
  </si>
  <si>
    <t>AT4G13670</t>
  </si>
  <si>
    <t>A1A6M1</t>
  </si>
  <si>
    <t>PTAC5_ARATH</t>
  </si>
  <si>
    <t>Protein disulfide isomerase pTAC5, chloroplastic (EC 5.3.4.1) (Protein PLASTID TRANSCRIPTIONALLY ACTIVE 5) (pTAC5)</t>
  </si>
  <si>
    <t>PTAC5 At4g13670 F18A5.60</t>
  </si>
  <si>
    <t>AT1G80380</t>
  </si>
  <si>
    <t>Q944I4</t>
  </si>
  <si>
    <t>GLYK_ARATH</t>
  </si>
  <si>
    <t>D-glycerate 3-kinase, chloroplastic (AtGLYK) (EC 2.7.1.31)</t>
  </si>
  <si>
    <t>GLYK At1g80380 F5I6.13</t>
  </si>
  <si>
    <t>AT1G75350</t>
  </si>
  <si>
    <t>Q9FWS4</t>
  </si>
  <si>
    <t>RK31_ARATH</t>
  </si>
  <si>
    <t>50S ribosomal protein L31, chloroplastic (CL31) (Protein EMBRYO DEFECTIVE 2184)</t>
  </si>
  <si>
    <t>RPL31 EMB2184 At1g75350 F1B16.11</t>
  </si>
  <si>
    <t>AT1G14410</t>
  </si>
  <si>
    <t>Q9M9S3</t>
  </si>
  <si>
    <t>WHY1_ARATH</t>
  </si>
  <si>
    <t>Single-stranded DNA-binding protein WHY1, chloroplastic (Protein PLASTID TRANSCRIPTIONALLY ACTIVE 1) (Protein WHIRLY 1) (AtWHY1)</t>
  </si>
  <si>
    <t>WHY1 PTAC1 At1g14410 F14L17.18</t>
  </si>
  <si>
    <t>AT5G53460</t>
  </si>
  <si>
    <t>Q9LV03</t>
  </si>
  <si>
    <t>GLUT1_ARATH</t>
  </si>
  <si>
    <t>Glutamate synthase 1 [NADH], chloroplastic (EC 1.4.1.14) (NADH-dependent glutamate synthase 1) (NADH-GOGAT 1)</t>
  </si>
  <si>
    <t>GLT1 At5g53460 MYN8.7</t>
  </si>
  <si>
    <t>AT3G15190</t>
  </si>
  <si>
    <t>Q9ASV6</t>
  </si>
  <si>
    <t>RR20_ARATH</t>
  </si>
  <si>
    <t>30S ribosomal protein S20, chloroplastic</t>
  </si>
  <si>
    <t>RPS20 At3g15190 F4B12.10</t>
  </si>
  <si>
    <t>AT3G11630</t>
  </si>
  <si>
    <t>Q96291</t>
  </si>
  <si>
    <t>BAS1A_ARATH</t>
  </si>
  <si>
    <t>2-Cys peroxiredoxin BAS1, chloroplastic (2-Cys Prx A) (2-Cys peroxiredoxin A) (EC 1.11.1.15) (Thiol-specific antioxidant protein A)</t>
  </si>
  <si>
    <t>BAS1 At3g11630 F24K9.28 T19F11.3</t>
  </si>
  <si>
    <t>AT1G66330</t>
  </si>
  <si>
    <t>Q9C8Y4</t>
  </si>
  <si>
    <t>ATA15_ARATH</t>
  </si>
  <si>
    <t>Senescence-associated protein AAF, chlorolplastic (Protein ARABIDOPSIS A-FIFTEEN)</t>
  </si>
  <si>
    <t>AAF ATA15 At1g66330 T27F4.8</t>
  </si>
  <si>
    <t>AT5G51110</t>
  </si>
  <si>
    <t>Q9LU63</t>
  </si>
  <si>
    <t>ATP1_ARATH</t>
  </si>
  <si>
    <t>Probable pterin-4-alpha-carbinolamine dehydratase, chloroplastic (EC 4.2.1.96) (4-alpha-hydroxy-tetrahydropterin dehydratase) (PCD/DCoH-like protein 1) (Protein AIRP2 TARGET PROTEIN 1) (Protein SDIR1-INTERACTING PROTEIN 1)</t>
  </si>
  <si>
    <t>ATP1 PDL1 SDIRIP1 At5g51110 MWD22.5</t>
  </si>
  <si>
    <t>AT5G53490</t>
  </si>
  <si>
    <t>P81760</t>
  </si>
  <si>
    <t>TL17_ARATH</t>
  </si>
  <si>
    <t>Thylakoid lumenal 17.4 kDa protein, chloroplastic (P17.4)</t>
  </si>
  <si>
    <t>TL17 At5g53490 MNC6.3</t>
  </si>
  <si>
    <t>AT4G01690</t>
  </si>
  <si>
    <t>P55826</t>
  </si>
  <si>
    <t>PPOC_ARATH</t>
  </si>
  <si>
    <t>Protoporphyrinogen oxidase 1, chloroplastic (PPO1) (EC 1.3.3.4)</t>
  </si>
  <si>
    <t>PPOX1 HEMG1 PPOP1 At4g01690 T15B16.13</t>
  </si>
  <si>
    <t>AT1G33810</t>
  </si>
  <si>
    <t>Q8L9M8</t>
  </si>
  <si>
    <t>Q8L9M8_ARATH</t>
  </si>
  <si>
    <t>Zinc finger/BTB domain protein</t>
  </si>
  <si>
    <t>At1g33810 At1g33810/F14M2_5 F14M2.27</t>
  </si>
  <si>
    <t>AT1G12410</t>
  </si>
  <si>
    <t>Q9XJ36</t>
  </si>
  <si>
    <t>CLPR2_ARATH</t>
  </si>
  <si>
    <t>ATP-dependent Clp protease proteolytic subunit-related protein 2, chloroplastic (ClpR2) (nClpP2)</t>
  </si>
  <si>
    <t>CLPR2 NCLPP2 At1g12410 F5O11.13</t>
  </si>
  <si>
    <t>AT4G19830</t>
  </si>
  <si>
    <t>O81864</t>
  </si>
  <si>
    <t>FK171_ARATH</t>
  </si>
  <si>
    <t>Peptidyl-prolyl cis-trans isomerase FKBP17-1, chloroplastic (PPIase FKBP17-1) (EC 5.2.1.8) (FK506-binding protein 17-1) (AtFKBP17-1) (Immunophilin FKBP17-1) (Rotamase)</t>
  </si>
  <si>
    <t>FKBP17-1 FKBP24-1 FKBP25I At4g19830 T16H5.190</t>
  </si>
  <si>
    <t>AT2G36835</t>
  </si>
  <si>
    <t>Q8W455</t>
  </si>
  <si>
    <t>Q8W455_ARATH</t>
  </si>
  <si>
    <t>At2g36835 At2g36835/T1J8.24</t>
  </si>
  <si>
    <t>AT4G26555</t>
  </si>
  <si>
    <t>Q944B0</t>
  </si>
  <si>
    <t>FK161_ARATH</t>
  </si>
  <si>
    <t>Peptidyl-prolyl cis-trans isomerase FKBP16-1, chloroplastic (PPIase FKBP16-1) (EC 5.2.1.8) (FK506-binding protein 16-1) (AtFKBP16-1) (Immunophilin FKBP16-1) (Rotamase)</t>
  </si>
  <si>
    <t>FKBP16-1 At4g26555 M3E9.20 T15N24</t>
  </si>
  <si>
    <t>AT1G03630</t>
  </si>
  <si>
    <t>O48741</t>
  </si>
  <si>
    <t>PORC_ARATH</t>
  </si>
  <si>
    <t>Protochlorophyllide reductase C, chloroplastic (PCR C) (EC 1.3.1.33) (NADPH-protochlorophyllide oxidoreductase C) (POR C)</t>
  </si>
  <si>
    <t>PORC At1g03630 F21B7.24 F21B7.35 F21B7_11</t>
  </si>
  <si>
    <t>AT3G06730</t>
  </si>
  <si>
    <t>Q9M7X9</t>
  </si>
  <si>
    <t>CITRX_ARATH</t>
  </si>
  <si>
    <t>Thioredoxin-like protein CITRX, chloroplastic (EC 1.8.-.-) (Cf-9-interacting thioredoxin) (AtCiTrx) (PEP-associated protein 10) (Thioredoxin Trx p) (Thioredoxin Z)</t>
  </si>
  <si>
    <t>CITRX PAP10 TRX P TRX Z At3g06730 F3E22.13</t>
  </si>
  <si>
    <t>AT2G21530</t>
  </si>
  <si>
    <t>Q8GWP4</t>
  </si>
  <si>
    <t>Q8GWP4_ARATH</t>
  </si>
  <si>
    <t>At2g21530 (SMAD/FHA domain-containing protein)</t>
  </si>
  <si>
    <t>At2g21530 F3K23.29 F3K23_29</t>
  </si>
  <si>
    <t>AT3G52180</t>
  </si>
  <si>
    <t>Q9FEB5</t>
  </si>
  <si>
    <t>DSP4_ARATH</t>
  </si>
  <si>
    <t>Phosphoglucan phosphatase DSP4, chloroplastic (EC 3.1.3.-) (AtPTPKIS1) (Dual specificity protein phosphatase 4) (Protein STARCH-EXCESS 4) (AtSEX4)</t>
  </si>
  <si>
    <t>DSP4 PTPKIS1 SEX4 At3g52180 F4F15.290</t>
  </si>
  <si>
    <t>AT5G06290</t>
  </si>
  <si>
    <t>Q9C5R8</t>
  </si>
  <si>
    <t>BAS1B_ARATH</t>
  </si>
  <si>
    <t>2-Cys peroxiredoxin BAS1-like, chloroplastic (2-Cys Prx B) (2-Cys peroxiredoxin B) (EC 1.11.1.15) (Thiol-specific antioxidant protein B)</t>
  </si>
  <si>
    <t>At5g06290 MHF15.19</t>
  </si>
  <si>
    <t>AT5G35220</t>
  </si>
  <si>
    <t>Q949Y5</t>
  </si>
  <si>
    <t>EGY1_ARATH</t>
  </si>
  <si>
    <t>Probable zinc metalloprotease EGY1, chloroplastic (EC 3.4.24.-) (Protein AMMONIUM OVERLY SENSITIVE 1) (Protein ETHYLENE-DEPENDENT GRAVITROPISM-DEFICIENT AND YELLOW-GREEN 1) (AtEGY1)</t>
  </si>
  <si>
    <t>EGY1 AMOS1 At5g35220 T25C13.100</t>
  </si>
  <si>
    <t>AT1G53670</t>
  </si>
  <si>
    <t>Q9C8M2</t>
  </si>
  <si>
    <t>MSRB1_ARATH</t>
  </si>
  <si>
    <t>Peptide methionine sulfoxide reductase B1, chloroplastic (AtMSRB1) (EC 1.8.4.12) (Peptide-methionine (R)-S-oxide reductase)</t>
  </si>
  <si>
    <t>MSRB1 At1g53670 F22G10.17</t>
  </si>
  <si>
    <t>AT5G27390</t>
  </si>
  <si>
    <t>F4K4A6</t>
  </si>
  <si>
    <t>F4K4A6_ARATH</t>
  </si>
  <si>
    <t>Tagatose-6-phosphate ketose/aldose isomerase, putative (Mog1/PsbP/DUF1795-like photosystem II reaction center PsbP family protein)</t>
  </si>
  <si>
    <t>At5g27390 F21A20.100 F21A20_100</t>
  </si>
  <si>
    <t>AT4G33030</t>
  </si>
  <si>
    <t>O48917</t>
  </si>
  <si>
    <t>SQD1_ARATH</t>
  </si>
  <si>
    <t>UDP-sulfoquinovose synthase, chloroplastic (EC 3.13.1.1) (Sulfite:UDP-glucose sulfotransferase) (Sulfolipid biosynthesis protein)</t>
  </si>
  <si>
    <t>SQD1 At4g33030 F26P21.150</t>
  </si>
  <si>
    <t>AT2G26900</t>
  </si>
  <si>
    <t>Q1EBV7</t>
  </si>
  <si>
    <t>BASS2_ARATH</t>
  </si>
  <si>
    <t>Sodium/pyruvate cotransporter BASS2, chloroplastic (Bile acid transporter 1) (Bile acid-sodium symporter family protein 2)</t>
  </si>
  <si>
    <t>BASS2 BAT1 SBF1 At2g26900 F12C20.6</t>
  </si>
  <si>
    <t>AT3G10050</t>
  </si>
  <si>
    <t>Q9ZSS6</t>
  </si>
  <si>
    <t>THD1_ARATH</t>
  </si>
  <si>
    <t>Threonine dehydratase biosynthetic, chloroplastic (EC 4.3.1.19) (Threonine deaminase) (TD)</t>
  </si>
  <si>
    <t>OMR1 At3g10050 T22K18.12</t>
  </si>
  <si>
    <t>AT1G09130</t>
  </si>
  <si>
    <t>Q8L770</t>
  </si>
  <si>
    <t>CLPR3_ARATH</t>
  </si>
  <si>
    <t>ATP-dependent Clp protease proteolytic subunit-related protein 3, chloroplastic (ClpR3) (nClpP8)</t>
  </si>
  <si>
    <t>CLPR3 NCLPP8 At1g09130 F7G19.1</t>
  </si>
  <si>
    <t>AT4G14070</t>
  </si>
  <si>
    <t>Q8W471</t>
  </si>
  <si>
    <t>AAE15_ARATH</t>
  </si>
  <si>
    <t>Long-chain-fatty-acid--[acyl-carrier-protein] ligase AEE15, chloroplastic (EC 6.2.1.20) (Acyl-[acyl-carrier-protein] synthetase) (Acyl-activating enzyme 15)</t>
  </si>
  <si>
    <t>AAE15 At4g14070 dl3075c FCAALL.81</t>
  </si>
  <si>
    <t>AT5G08540</t>
  </si>
  <si>
    <t>Q93VT6</t>
  </si>
  <si>
    <t>Q93VT6_ARATH</t>
  </si>
  <si>
    <t>Ribosomal RNA small subunit methyltransferase J</t>
  </si>
  <si>
    <t>MAH20.10 MAH20_10 At5g08540</t>
  </si>
  <si>
    <t>AT1G06430</t>
  </si>
  <si>
    <t>Q8W585</t>
  </si>
  <si>
    <t>FTSH8_ARATH</t>
  </si>
  <si>
    <t>ATP-dependent zinc metalloprotease FTSH 8, chloroplastic (AtFTSH8) (EC 3.4.24.-)</t>
  </si>
  <si>
    <t>FTSH8 At1g06430 F12K11.22 F12K11_24</t>
  </si>
  <si>
    <t>AT5G05000</t>
  </si>
  <si>
    <t>Q38906</t>
  </si>
  <si>
    <t>TOC34_ARATH</t>
  </si>
  <si>
    <t>Translocase of chloroplast 34, chloroplastic (AtToc34) (EC 3.6.5.-) (34 kDa chloroplast outer envelope protein) (GTP-binding protein OEP34) (Plastid protein import 3)</t>
  </si>
  <si>
    <t>TOC34 OEP34 PPI3 At5g05000 MUG13.14</t>
  </si>
  <si>
    <t>AT3G56090</t>
  </si>
  <si>
    <t>Q9LYN2</t>
  </si>
  <si>
    <t>FRI3_ARATH</t>
  </si>
  <si>
    <t>Ferritin-3, chloroplastic (EC 1.16.3.1)</t>
  </si>
  <si>
    <t>FER3 At3g56090 F18O21_50</t>
  </si>
  <si>
    <t>AT3G11560</t>
  </si>
  <si>
    <t>Q8VYL0</t>
  </si>
  <si>
    <t>Q8VYL0_ARATH</t>
  </si>
  <si>
    <t>LETM1-like protein</t>
  </si>
  <si>
    <t>At3g11560</t>
  </si>
  <si>
    <t>AT5G58260</t>
  </si>
  <si>
    <t>Q9LVM2</t>
  </si>
  <si>
    <t>NDHN_ARATH</t>
  </si>
  <si>
    <t>NAD(P)H-quinone oxidoreductase subunit N, chloroplastic (EC 7.1.1.-) (NAD(P)H dehydrogenase subunit N) (NDH subunit N) (NDH-N) (NADH-plastoquinone oxidoreductase subunit N)</t>
  </si>
  <si>
    <t>ndhN NDH-N At5g58260 MCK7.13</t>
  </si>
  <si>
    <t>AT2G17630</t>
  </si>
  <si>
    <t>Q9SHP0</t>
  </si>
  <si>
    <t>SERB2_ARATH</t>
  </si>
  <si>
    <t>Phosphoserine aminotransferase 2, chloroplastic (AtPSAT2) (EC 2.6.1.52)</t>
  </si>
  <si>
    <t>PSAT2 At2g17630 T19E12.3</t>
  </si>
  <si>
    <t>AT5G50250</t>
  </si>
  <si>
    <t>Q9FGS0</t>
  </si>
  <si>
    <t>CP31B_ARATH</t>
  </si>
  <si>
    <t>RNA-binding protein CP31B, chloroplastic</t>
  </si>
  <si>
    <t>CP31B At5g50250 K6A12.11</t>
  </si>
  <si>
    <t>AT3G62910</t>
  </si>
  <si>
    <t>Q8RX79</t>
  </si>
  <si>
    <t>APG3_ARATH</t>
  </si>
  <si>
    <t>Peptide chain release factor APG3, chloroplastic (Chloroplast ribosome release factor 1) (AtcpRF1) (Protein ALBINO AND PALE GREEN 3)</t>
  </si>
  <si>
    <t>APG3 RF1 At3g62910 T20O10.10</t>
  </si>
  <si>
    <t>AT1G74040</t>
  </si>
  <si>
    <t>Q9C550</t>
  </si>
  <si>
    <t>LEU12_ARATH</t>
  </si>
  <si>
    <t>2-isopropylmalate synthase 2, chloroplastic (EC 2.3.3.13) (2-isopropylmalate synthase 1) (Methylthioalkylmalate synthase-like 3)</t>
  </si>
  <si>
    <t>IPMS2 IMS1 MAML-3 At1g74040 F2P9.9</t>
  </si>
  <si>
    <t>AT1G02560</t>
  </si>
  <si>
    <t>Q9S834</t>
  </si>
  <si>
    <t>CLPP5_ARATH</t>
  </si>
  <si>
    <t>ATP-dependent Clp protease proteolytic subunit 5, chloroplastic (EC 3.4.21.92) (Endopeptidase ClpP5) (nClpP5) (nClpP1)</t>
  </si>
  <si>
    <t>CLPP5 NCLPP1 NCLPP5 At1g02560 T14P4.12</t>
  </si>
  <si>
    <t>AT4G01940</t>
  </si>
  <si>
    <t>Q93W77</t>
  </si>
  <si>
    <t>NIFU1_ARATH</t>
  </si>
  <si>
    <t>NifU-like protein 1, chloroplastic (AtCNfu1) (AtCnfU-IVb)</t>
  </si>
  <si>
    <t>NIFU1 CNFU1 NFU1 At4g01940 T7B11.20</t>
  </si>
  <si>
    <t>AT5G11450</t>
  </si>
  <si>
    <t>P82715</t>
  </si>
  <si>
    <t>PPD5_ARATH</t>
  </si>
  <si>
    <t>PsbP domain-containing protein 5, chloroplastic (OEC23-like protein 6) (PsbP-related thylakoid lumenal protein 4) (Thylakoid lumenal 35.8 kDa protein)</t>
  </si>
  <si>
    <t>PPD5 At5g11450 F15N18.40</t>
  </si>
  <si>
    <t>AT3G08010</t>
  </si>
  <si>
    <t>Q9SFB3</t>
  </si>
  <si>
    <t>ATAB2_ARATH</t>
  </si>
  <si>
    <t>Protein TAB2 homolog, chloroplastic (Protein ATAB2)</t>
  </si>
  <si>
    <t>ATAB2 At3g08010 F17A17.35</t>
  </si>
  <si>
    <t>AT3G44880</t>
  </si>
  <si>
    <t>Q9FYC2</t>
  </si>
  <si>
    <t>PAO_ARATH</t>
  </si>
  <si>
    <t>Pheophorbide a oxygenase, chloroplastic (AtPaO) (Pheide a oxygenase) (EC 1.14.15.17) (Accelerated cell death 1) (Lethal leaf-spot 1 homolog) (Lls1)</t>
  </si>
  <si>
    <t>PAO ACD1 At3g44880 F28D10_70</t>
  </si>
  <si>
    <t>AT1G73990</t>
  </si>
  <si>
    <t>Q9C9C0</t>
  </si>
  <si>
    <t>SPPA1_ARATH</t>
  </si>
  <si>
    <t>Serine protease SPPA, chloroplastic (EC 3.4.21.-) (Signal peptide peptidase SPPA)</t>
  </si>
  <si>
    <t>SPPA SPPA1 At1g73990 F2P9.14</t>
  </si>
  <si>
    <t>AT5G36170</t>
  </si>
  <si>
    <t>Q9LVY0</t>
  </si>
  <si>
    <t>PRFB1_ARATH</t>
  </si>
  <si>
    <t>Peptide chain release factor PrfB1, chloroplastic (AtPrfB1) (AtPrfB) (Protein HIGH CHLOROPHYLL FLUORESCENCE 109)</t>
  </si>
  <si>
    <t>PRFB1 HCF109 RF2 At5g36170 MAB16.12</t>
  </si>
  <si>
    <t>AT5G15450</t>
  </si>
  <si>
    <t>Q9LF37</t>
  </si>
  <si>
    <t>CLPB3_ARATH</t>
  </si>
  <si>
    <t>Chaperone protein ClpB3, chloroplastic (ATP-dependent Clp protease ATP-binding subunit ClpB homolog 3) (Casein lytic proteinase B3) (Protein ALBINO OR PALE GREEN 6)</t>
  </si>
  <si>
    <t>CLPB3 APG6 CLPB-P At5g15450 T20K14.60</t>
  </si>
  <si>
    <t>AT2G26540</t>
  </si>
  <si>
    <t>O48721</t>
  </si>
  <si>
    <t>HEM4_ARATH</t>
  </si>
  <si>
    <t>Uroporphyrinogen-III synthase, chloroplastic (AtUROS) (EC 4.2.1.75) (Hydroxymethylbilane hydrolyase [cyclizing]) (Uroporphyrinogen-III cosynthase)</t>
  </si>
  <si>
    <t>UROS HEMD At2g26540 T9J22.21</t>
  </si>
  <si>
    <t>AT2G04030</t>
  </si>
  <si>
    <t>Q9SIF2</t>
  </si>
  <si>
    <t>HS905_ARATH</t>
  </si>
  <si>
    <t>Heat shock protein 90-5, chloroplastic (AtHSP90.5) (AtHsp90-5) (Heat shock protein 88-1) (Hsp88-1) (Hsp90C) (Protein EMBRYO DEFECTIVE 1956) (Protein chlorate-resistance 88)</t>
  </si>
  <si>
    <t>HSP90-5 CR88 EMB1956 HSP88-1 At2g04030</t>
  </si>
  <si>
    <t>AT1G18170</t>
  </si>
  <si>
    <t>Q9LDY5</t>
  </si>
  <si>
    <t>FK172_ARATH</t>
  </si>
  <si>
    <t>Peptidyl-prolyl cis-trans isomerase FKBP17-2, chloroplastic (PPIase FKBP17-2) (EC 5.2.1.8) (FK506-binding protein 17-2) (AtFKBP17-2) (Immunophilin FKBP17-2) (Rotamase)</t>
  </si>
  <si>
    <t>FKBP17-2 At1g18170 T10F20.17</t>
  </si>
  <si>
    <t>AT3G52750</t>
  </si>
  <si>
    <t>Q9LXJ0</t>
  </si>
  <si>
    <t>FTZ22_ARATH</t>
  </si>
  <si>
    <t>Cell division protein FtsZ homolog 2-2, chloroplastic (AtFtsZ2-2) (Plastid division protein FTSZ2-2)</t>
  </si>
  <si>
    <t>FTSZ2-2 At3g52750 F3C22.150</t>
  </si>
  <si>
    <t>AT3G08740</t>
  </si>
  <si>
    <t>Q8VZW6</t>
  </si>
  <si>
    <t>Q8VZW6_ARATH</t>
  </si>
  <si>
    <t>Elongation factor P (EF-P) family protein (Putative elongation factor P (EF-P))</t>
  </si>
  <si>
    <t>At3g08740</t>
  </si>
  <si>
    <t>AT3G63490</t>
  </si>
  <si>
    <t>Q9LY66</t>
  </si>
  <si>
    <t>RK1_ARATH</t>
  </si>
  <si>
    <t>50S ribosomal protein L1, chloroplastic (CL1)</t>
  </si>
  <si>
    <t>RPL1 At3g63490 MAA21_120</t>
  </si>
  <si>
    <t>AT5G51100</t>
  </si>
  <si>
    <t>Q9LU64</t>
  </si>
  <si>
    <t>SODF2_ARATH</t>
  </si>
  <si>
    <t>Superoxide dismutase [Fe] 2, chloroplastic (EC 1.15.1.1) (Protein ALBINO OR PALE GREEN 8) (Protein FE SUPEROXIDE DISMUTASE 2)</t>
  </si>
  <si>
    <t>FSD2 APG8 At5g51100 MWD22.4</t>
  </si>
  <si>
    <t>AT3G27740</t>
  </si>
  <si>
    <t>Q9LVW7</t>
  </si>
  <si>
    <t>CARA_ARATH</t>
  </si>
  <si>
    <t>Carbamoyl-phosphate synthase small chain, chloroplastic (EC 6.3.5.5) (Carbamoyl-phosphate synthetase glutamine chain) (Protein VENOSA 6)</t>
  </si>
  <si>
    <t>CARA VEN6 At3g27740 MGF10.15</t>
  </si>
  <si>
    <t>AT5G64050</t>
  </si>
  <si>
    <t>Q9FEA2</t>
  </si>
  <si>
    <t>SYEM_ARATH</t>
  </si>
  <si>
    <t>Glutamate--tRNA ligase, chloroplastic/mitochondrial (EC 6.1.1.17) (AtERS) (Glutamyl-tRNA synthetase) (GluRS) (Protein OVULE ABORTION 3)</t>
  </si>
  <si>
    <t>OVA3 At5g64050 MHJ24.3</t>
  </si>
  <si>
    <t>AT2G25080</t>
  </si>
  <si>
    <t>P52032</t>
  </si>
  <si>
    <t>GPX1_ARATH</t>
  </si>
  <si>
    <t>Phospholipid hydroperoxide glutathione peroxidase 1, chloroplastic (PHGPx) (EC 1.11.1.12)</t>
  </si>
  <si>
    <t>GPX1 At2g25080 F13D4.40</t>
  </si>
  <si>
    <t>AT3G23700</t>
  </si>
  <si>
    <t>Q9LK47</t>
  </si>
  <si>
    <t>Q9LK47_ARATH</t>
  </si>
  <si>
    <t>AT3g23700/MYM9_3 (Nucleic acid-binding proteins superfamily)</t>
  </si>
  <si>
    <t>At3g23700</t>
  </si>
  <si>
    <t>AT4G01037</t>
  </si>
  <si>
    <t>A0MFS5</t>
  </si>
  <si>
    <t>WTF1_ARATH</t>
  </si>
  <si>
    <t>Protein WHAT'S THIS FACTOR 1 homolog, chloroplastic</t>
  </si>
  <si>
    <t>At4g01037 A_IG002N01.30</t>
  </si>
  <si>
    <t>AT1G73060</t>
  </si>
  <si>
    <t>Q8H0W0</t>
  </si>
  <si>
    <t>LPA3_ARATH</t>
  </si>
  <si>
    <t>Protein LOW PSII ACCUMULATION 3, chloroplastic</t>
  </si>
  <si>
    <t>LPA3 At1g73060 F3N23.26</t>
  </si>
  <si>
    <t>AT1G25220</t>
  </si>
  <si>
    <t>Q42565</t>
  </si>
  <si>
    <t>ASB1_ARATH</t>
  </si>
  <si>
    <t>Anthranilate synthase beta subunit 1, chloroplastic (EC 4.1.3.27) (Anthranilate synthase component 2-1) (Anthranilate synthase, glutamine amidotransferase component 2-1) (Protein TRYPTOPHAN BIOSYNTHESIS 4) (Protein WEAK ETHYLENE INSENSITIVE 7)</t>
  </si>
  <si>
    <t>ASB1 TRP4 WEI7 At1g25220 F4F7.39</t>
  </si>
  <si>
    <t>AT5G04900</t>
  </si>
  <si>
    <t>Q8LEU3</t>
  </si>
  <si>
    <t>NOL_ARATH</t>
  </si>
  <si>
    <t>Chlorophyll(ide) b reductase NOL, chloroplastic (EC 1.1.1.294) (Protein NON-YELLOW COLORING 1-LIKE) (AtNOL) (Protein NYC1-LIKE) (Short-chain dehydrogenase/reductase NOL)</t>
  </si>
  <si>
    <t>NOL At5g04900 MUG13.25</t>
  </si>
  <si>
    <t>AT3G62030</t>
  </si>
  <si>
    <t>P34791</t>
  </si>
  <si>
    <t>CP20C_ARATH</t>
  </si>
  <si>
    <t>Peptidyl-prolyl cis-trans isomerase CYP20-3, chloroplastic (PPIase CYP20-3) (EC 5.2.1.8) (Cyclophilin of 20 kDa 3) (Cyclosporin A-binding protein) (Rotamase CYP20-3) (Rotamase cyclophilin-4)</t>
  </si>
  <si>
    <t>CYP20-3 ROC4 At3g62030 F21F14.200</t>
  </si>
  <si>
    <t>AT4G24175</t>
  </si>
  <si>
    <t>Q8VY50</t>
  </si>
  <si>
    <t>Q8VY50_ARATH</t>
  </si>
  <si>
    <t>Kinesin-like protein</t>
  </si>
  <si>
    <t>At4g24170 At4g24175</t>
  </si>
  <si>
    <t>AT4G02510</t>
  </si>
  <si>
    <t>O81283</t>
  </si>
  <si>
    <t>TC159_ARATH</t>
  </si>
  <si>
    <t>Translocase of chloroplast 159, chloroplastic (AtToc159) (EC 3.6.5.-) (159 kDa chloroplast outer envelope protein) (Plastid protein import 2) (Translocase of chloroplast 160, chloroplastic) (AtToc160) (Translocase of chloroplast 86, chloroplastic) (AtToc86)</t>
  </si>
  <si>
    <t>TOC159 PPI2 TOC160 TOC86 At4g02510 T10P11.19 T14P8.24</t>
  </si>
  <si>
    <t>AT3G44620</t>
  </si>
  <si>
    <t>At3g44620</t>
  </si>
  <si>
    <t>Q67YE7</t>
  </si>
  <si>
    <t>Q67YE7_ARATH</t>
  </si>
  <si>
    <t>Protein-tyrosine phosphatase (Protein-tyrosine-phosphatase-like protein)</t>
  </si>
  <si>
    <t>AT4G25050</t>
  </si>
  <si>
    <t>Q9SW21</t>
  </si>
  <si>
    <t>ACP4_ARATH</t>
  </si>
  <si>
    <t>Acyl carrier protein 4, chloroplastic</t>
  </si>
  <si>
    <t>ACP4 ACL1.4 At4g25050 F13M23.190</t>
  </si>
  <si>
    <t>AT3G59400</t>
  </si>
  <si>
    <t>Q9LX31</t>
  </si>
  <si>
    <t>GUN4C_ARATH</t>
  </si>
  <si>
    <t>Tetrapyrrole-binding protein, chloroplastic (Genomes uncoupled 4)</t>
  </si>
  <si>
    <t>GUN4 At3g59400 F25L23_260</t>
  </si>
  <si>
    <t>AT1G11750</t>
  </si>
  <si>
    <t>Q9SAA2</t>
  </si>
  <si>
    <t>CLPP6_ARATH</t>
  </si>
  <si>
    <t>ATP-dependent Clp protease proteolytic subunit 6, chloroplastic (EC 3.4.21.92) (Endopeptidase ClpP6) (nClpP6) (nClpP1)</t>
  </si>
  <si>
    <t>CLPP6 NCLPP1 NCLPP6 At1g11750 F25C20.10</t>
  </si>
  <si>
    <t>AT5G26742</t>
  </si>
  <si>
    <t>Q8L7S8</t>
  </si>
  <si>
    <t>RH3_ARATH</t>
  </si>
  <si>
    <t>DEAD-box ATP-dependent RNA helicase 3, chloroplastic (EC 3.6.4.13) (Protein EMBRYO DEFECTIVE 1138)</t>
  </si>
  <si>
    <t>RH3 EMB1138 At5g26742 F21E10.1 T7I7.6</t>
  </si>
  <si>
    <t>AT1G69830</t>
  </si>
  <si>
    <t>Q94A41</t>
  </si>
  <si>
    <t>AMY3_ARATH</t>
  </si>
  <si>
    <t>Alpha-amylase 3, chloroplastic (AtAMY3) (EC 3.2.1.1) (1,4-alpha-D-glucan glucanohydrolase)</t>
  </si>
  <si>
    <t>AMY3 At1g69830 T17F3.14</t>
  </si>
  <si>
    <t>AT3G48870</t>
  </si>
  <si>
    <t>Q9SXJ7</t>
  </si>
  <si>
    <t>CLPC2_ARATH</t>
  </si>
  <si>
    <t>Chaperone protein ClpC2, chloroplastic (EC 3.6.1.3) (ATP-dependent Clp protease ATP-binding subunit ClpC homolog 2) (AtClpC) (Casein lytic proteinase C2)</t>
  </si>
  <si>
    <t>CLPC2 HSP93-III At3g48870 T21J18.140</t>
  </si>
  <si>
    <t>AT4G29590</t>
  </si>
  <si>
    <t>Q9SU88</t>
  </si>
  <si>
    <t>Q9SU88_ARATH</t>
  </si>
  <si>
    <t>At4g29590 T16L4.100 T16L4_100</t>
  </si>
  <si>
    <t>AT1G62640</t>
  </si>
  <si>
    <t>P49243</t>
  </si>
  <si>
    <t>FABH_ARATH</t>
  </si>
  <si>
    <t>3-oxoacyl-[acyl-carrier-protein] synthase III, chloroplastic (EC 2.3.1.180) (Beta-ketoacyl-ACP synthase III) (KAS III)</t>
  </si>
  <si>
    <t>At1g62640 F23N19.2 T3P18.20</t>
  </si>
  <si>
    <t>AT1G56190</t>
  </si>
  <si>
    <t>P50318</t>
  </si>
  <si>
    <t>PGKH2_ARATH</t>
  </si>
  <si>
    <t>Phosphoglycerate kinase 2, chloroplastic (EC 2.7.2.3)</t>
  </si>
  <si>
    <t>At1g56190 F14G9.19 T6H22.1</t>
  </si>
  <si>
    <t>AT1G56050</t>
  </si>
  <si>
    <t>F4I3J0</t>
  </si>
  <si>
    <t>F4I3J0_ARATH</t>
  </si>
  <si>
    <t>Obg-like ATPase 1</t>
  </si>
  <si>
    <t>At1g56050 T6H22.14 T6H22_14</t>
  </si>
  <si>
    <t>AT2G04842</t>
  </si>
  <si>
    <t>F4IFC5</t>
  </si>
  <si>
    <t>SYTM2_ARATH</t>
  </si>
  <si>
    <t>Threonine--tRNA ligase, chloroplastic/mitochondrial 2 (EC 6.1.1.3) (Protein EMBRYO DEFECTIVE 2761) (Threonyl-tRNA synthetase) (ThrRS)</t>
  </si>
  <si>
    <t>EMB2761 At2g04842 F28I8</t>
  </si>
  <si>
    <t>AT5G46420</t>
  </si>
  <si>
    <t>Q9FHG3</t>
  </si>
  <si>
    <t>Q9FHG3_ARATH</t>
  </si>
  <si>
    <t>16S rRNA processing protein RimM family</t>
  </si>
  <si>
    <t>At5g46420 K11I1.1 K11I1_1</t>
  </si>
  <si>
    <t>AT5G64940</t>
  </si>
  <si>
    <t>Q93Y08</t>
  </si>
  <si>
    <t>AB1K8_ARATH</t>
  </si>
  <si>
    <t>Protein ACTIVITY OF BC1 COMPLEX KINASE 8, chloroplastic (ABC1-LIKE KINASE 8) (EC 2.7.11.1) (ABC2 homolog protein 13) (AtATH13) (Oxidative stress-related ABC1-like protein 1, chloroplastic) (AtOSA1)</t>
  </si>
  <si>
    <t>ABC1K8 ATH13 OSA1 At5g64940 MXK3.17</t>
  </si>
  <si>
    <t>AT1G11870</t>
  </si>
  <si>
    <t>Q8RWT8</t>
  </si>
  <si>
    <t>SYSM_ARATH</t>
  </si>
  <si>
    <t>Serine--tRNA ligase, chloroplastic/mitochondrial (EC 6.1.1.11) (AtSRS) (Protein OVULE ABORTION 7) (Seryl-tRNA synthetase) (SerRS) (Seryl-tRNA(Ser/Sec) synthetase)</t>
  </si>
  <si>
    <t>OVA7 At1g11870 F12F1.29</t>
  </si>
  <si>
    <t>AT2G21370</t>
  </si>
  <si>
    <t>Q8L794</t>
  </si>
  <si>
    <t>XK1_ARATH</t>
  </si>
  <si>
    <t>D-ribulose kinase (D-ribulokinase) (EC 2.7.1.47) (Inactive Xylulose kinase 1) (Atxk-1)</t>
  </si>
  <si>
    <t>XK1 XK-1 At2g21370 F3K23.13</t>
  </si>
  <si>
    <t>AT1G60990</t>
  </si>
  <si>
    <t>Q681Y3</t>
  </si>
  <si>
    <t>Y1099_ARATH</t>
  </si>
  <si>
    <t>Putative transferase At1g60990, chloroplastic (EC 2.1.-.-) (Iron-sulfur cluster assembly factor homolog COG0354)</t>
  </si>
  <si>
    <t>At1g60990 T7P1.13</t>
  </si>
  <si>
    <t>AT5G14320</t>
  </si>
  <si>
    <t>P42732</t>
  </si>
  <si>
    <t>RR13_ARATH</t>
  </si>
  <si>
    <t>30S ribosomal protein S13, chloroplastic (CS13)</t>
  </si>
  <si>
    <t>RPS13 At5g14320 F18O22_110</t>
  </si>
  <si>
    <t>AT2G43750</t>
  </si>
  <si>
    <t>P47999</t>
  </si>
  <si>
    <t>CYSKP_ARATH</t>
  </si>
  <si>
    <t>Cysteine synthase, chloroplastic/chromoplastic (EC 2.5.1.47) (At.OAS.7-4) (Beta-substituted Ala synthase 2;1) (ARAth-Bsas2;1) (CSase B) (AtCS-B) (CS-B) (O-acetylserine (thiol)-lyase) (O-acetylserine sulfhydrylase) (OAS-TL B) (cpACS1)</t>
  </si>
  <si>
    <t>OASB At2g43750 F18O19.14</t>
  </si>
  <si>
    <t>ATCG00180</t>
  </si>
  <si>
    <t>P56763</t>
  </si>
  <si>
    <t>RPOC1_ARATH</t>
  </si>
  <si>
    <t>DNA-directed RNA polymerase subunit beta' (EC 2.7.7.6) (PEP) (Plastid-encoded RNA polymerase subunit beta') (RNA polymerase subunit beta')</t>
  </si>
  <si>
    <t>rpoC1 AtCg00180</t>
  </si>
  <si>
    <t>AT3G56910</t>
  </si>
  <si>
    <t>Q9LER7</t>
  </si>
  <si>
    <t>PSRP5_ARATH</t>
  </si>
  <si>
    <t>50S ribosomal protein 5, chloroplastic (Plastid-specific 50S ribosomal protein 5) (PSRP-5)</t>
  </si>
  <si>
    <t>PSRP5 At3g56910 T8M16_240</t>
  </si>
  <si>
    <t>AT3G48730</t>
  </si>
  <si>
    <t>Q42522</t>
  </si>
  <si>
    <t>GSA2_ARATH</t>
  </si>
  <si>
    <t>Glutamate-1-semialdehyde 2,1-aminomutase 2, chloroplastic (GSA 2) (EC 5.4.3.8) (Glutamate-1-semialdehyde aminotransferase 2) (GSA-AT 2)</t>
  </si>
  <si>
    <t>GSA2 FNE1 HEML2 At3g48730 T8P19.240</t>
  </si>
  <si>
    <t>AT2G39470</t>
  </si>
  <si>
    <t>O80634</t>
  </si>
  <si>
    <t>PNSL1_ARATH</t>
  </si>
  <si>
    <t>Photosynthetic NDH subunit of lumenal location 1, chloroplastic (PsbP-like protein 2)</t>
  </si>
  <si>
    <t>PNSL1 PPL2 At2g39470 F12L6.13</t>
  </si>
  <si>
    <t>AT5G14460</t>
  </si>
  <si>
    <t>Q0WVR7</t>
  </si>
  <si>
    <t>Q0WVR7_ARATH</t>
  </si>
  <si>
    <t>Pseudouridine synthase family protein (tRNA synthase-like protein)</t>
  </si>
  <si>
    <t>At5g14460 F18O22.250 F18O22_250</t>
  </si>
  <si>
    <t>AT3G59870</t>
  </si>
  <si>
    <t>Q9M1Y7</t>
  </si>
  <si>
    <t>Q9M1Y7_ARATH</t>
  </si>
  <si>
    <t>Uncharacterized protein F24G16.140</t>
  </si>
  <si>
    <t>F24G16.140 At3g59870</t>
  </si>
  <si>
    <t>AT5G63570</t>
  </si>
  <si>
    <t>P42799</t>
  </si>
  <si>
    <t>GSA1_ARATH</t>
  </si>
  <si>
    <t>Glutamate-1-semialdehyde 2,1-aminomutase 1, chloroplastic (AtGSA1) (GSA 1) (EC 5.4.3.8) (Glutamate-1-semialdehyde aminotransferase 1) (GSA-AT 1)</t>
  </si>
  <si>
    <t>GSA1 HEML1 At5g63570 MBK5.3</t>
  </si>
  <si>
    <t>AT5G09995</t>
  </si>
  <si>
    <t>At5g09995</t>
  </si>
  <si>
    <t>Q8GW90</t>
  </si>
  <si>
    <t>Q8GW90_ARATH</t>
  </si>
  <si>
    <t>AT5G16710</t>
  </si>
  <si>
    <t>Q8LE52</t>
  </si>
  <si>
    <t>DHAR3_ARATH</t>
  </si>
  <si>
    <t>Glutathione S-transferase DHAR3, chloroplastic (EC 2.5.1.18) (Chloride intracellular channel homolog 3) (CLIC homolog 3) (Glutathione-dependent dehydroascorbate reductase 3) (AtDHAR3) (ChlDHAR) (GSH-dependent dehydroascorbate reductase 3) (EC 1.8.5.1)</t>
  </si>
  <si>
    <t>DHAR3 At5g16710 F5E19.50</t>
  </si>
  <si>
    <t>AT2G43710</t>
  </si>
  <si>
    <t>O22832</t>
  </si>
  <si>
    <t>STAD7_ARATH</t>
  </si>
  <si>
    <t>Stearoyl-[acyl-carrier-protein] 9-desaturase 7, chloroplastic (Stearoyl-ACP desaturase 7) (EC 1.14.19.2) (Acyl-[acyl-carrier-protein] desaturase 7) (Protein FATTY ACID BIOSYNTHESIS 2) (Protein SUPPRESSOR OF SA INSENSITIVITY 2) (AtSSI2)</t>
  </si>
  <si>
    <t>FAB2 SSI2 At2g43710 F18O19.18</t>
  </si>
  <si>
    <t>AT4G33510</t>
  </si>
  <si>
    <t>Q00218</t>
  </si>
  <si>
    <t>AROG_ARATH</t>
  </si>
  <si>
    <t>Phospho-2-dehydro-3-deoxyheptonate aldolase 2, chloroplastic (EC 2.5.1.54) (3-deoxy-D-arabino-heptulosonate 7-phosphate synthase 2) (DAHP synthase 2) (Phospho-2-keto-3-deoxyheptonate aldolase 2)</t>
  </si>
  <si>
    <t>DHS2 At4g33510 F17M5.270</t>
  </si>
  <si>
    <t>AT2G21170</t>
  </si>
  <si>
    <t>Q9SKP6</t>
  </si>
  <si>
    <t>TPIC_ARATH</t>
  </si>
  <si>
    <t>Triosephosphate isomerase, chloroplastic (TIM) (Triose-phosphate isomerase) (EC 5.3.1.1)</t>
  </si>
  <si>
    <t>TIM At2g21170 F26H11.7</t>
  </si>
  <si>
    <t>AT3G53900</t>
  </si>
  <si>
    <t>Q9M336</t>
  </si>
  <si>
    <t>UPP_ARATH</t>
  </si>
  <si>
    <t>Uracil phosphoribosyltransferase, chloroplastic (UPRTase) (EC 2.4.2.9) (UMP pyrophosphorylase)</t>
  </si>
  <si>
    <t>UPP PYRR At3g53900 F5K20.200</t>
  </si>
  <si>
    <t>AT1G01080</t>
  </si>
  <si>
    <t>At1g01080 T25K16.19 T25K16_19</t>
  </si>
  <si>
    <t>Q8W592</t>
  </si>
  <si>
    <t>Q8W592_ARATH</t>
  </si>
  <si>
    <t>At1g01080/T25K16_7 (RNA-binding (RRM/RBD/RNP motifs) family protein) (Ribonucleoprotein, putative)</t>
  </si>
  <si>
    <t>AT5G06220</t>
  </si>
  <si>
    <t>MBL20.10 MBL20_10 At5g06220</t>
  </si>
  <si>
    <t>F4K2D8</t>
  </si>
  <si>
    <t>F4K2D8_ARATH</t>
  </si>
  <si>
    <t>AT2G44760</t>
  </si>
  <si>
    <t>F4IV18</t>
  </si>
  <si>
    <t>F4IV18_ARATH</t>
  </si>
  <si>
    <t>Dihydroorotate dehydrogenase (DUF3598)</t>
  </si>
  <si>
    <t>At2g44760 F16B22.25</t>
  </si>
  <si>
    <t>AT4G30620</t>
  </si>
  <si>
    <t>Q9M098</t>
  </si>
  <si>
    <t>EBFC1_ARATH</t>
  </si>
  <si>
    <t>Nucleoid-associated protein At4g30620, chloroplastic</t>
  </si>
  <si>
    <t>At4g30620 F17I23.40</t>
  </si>
  <si>
    <t>AT4G11960</t>
  </si>
  <si>
    <t>Q8GYC7</t>
  </si>
  <si>
    <t>PGL1B_ARATH</t>
  </si>
  <si>
    <t>PGR5-like protein 1B, chloroplastic (Ferredoxin-plastoquinone reductase 2)</t>
  </si>
  <si>
    <t>PGRL1B At4g11960 F16J13.30</t>
  </si>
  <si>
    <t>AT5G55280</t>
  </si>
  <si>
    <t>Q42545</t>
  </si>
  <si>
    <t>FTSZ1_ARATH</t>
  </si>
  <si>
    <t>Cell division protein FtsZ homolog 1, chloroplastic (AtFtsZ1) (AtFtsZ1-1) (Chloroplast FtsZ) (CpFtsZ) (Protein ACCUMULATION AND REPLICATION OF CHLOROPLASTS 10) (Protein PLASTID MOVEMENT IMPAIRED4)</t>
  </si>
  <si>
    <t>FTSZ1 ARC10 FTSZ1-1 PMI4 At5g55280 MCO15.23</t>
  </si>
  <si>
    <t>AT3G04260</t>
  </si>
  <si>
    <t>F4J3M2</t>
  </si>
  <si>
    <t>F4J3M2_ARATH</t>
  </si>
  <si>
    <t>Plastid transcriptionally active 3</t>
  </si>
  <si>
    <t>PTAC3 PDE324 PIGMENT DEFECTIVE 324 At3g04260 T6K12.12 T6K12_12</t>
  </si>
  <si>
    <t>AT1G36320</t>
  </si>
  <si>
    <t>Q9C8X8</t>
  </si>
  <si>
    <t>Q9C8X8_ARATH</t>
  </si>
  <si>
    <t>At1g36320/F7F23_4</t>
  </si>
  <si>
    <t>At1g36320 F7F23.4 F7F23_4</t>
  </si>
  <si>
    <t>AT1G07700</t>
  </si>
  <si>
    <t>Q9C5C5</t>
  </si>
  <si>
    <t>TRL4_ARATH</t>
  </si>
  <si>
    <t>Thioredoxin-like 4, chloroplastic (Lilium-type thioredoxin 3)</t>
  </si>
  <si>
    <t>At1g07700 F24B9.21</t>
  </si>
  <si>
    <t>AT2G28900</t>
  </si>
  <si>
    <t>Q9ZV24</t>
  </si>
  <si>
    <t>OP161_ARATH</t>
  </si>
  <si>
    <t>Outer envelope pore protein 16-1, chloroplastic (Chloroplastic outer envelope pore protein of 16 kDa 1) (AtOEP16-1) (OEP16-1) (Outer plastid envelope protein 16-L) (AtOEP16-L) (Leave outer plastid envelope protein 16) (Protochlorophyllide-dependent translocon protein 16) (Ptc16)</t>
  </si>
  <si>
    <t>OEP161 PTC16 At2g28900 F8N16.19</t>
  </si>
  <si>
    <t>AT4G14680</t>
  </si>
  <si>
    <t>O23324</t>
  </si>
  <si>
    <t>APS3_ARATH</t>
  </si>
  <si>
    <t>ATP-sulfurylase 3, chloroplastic (EC 2.7.7.4)</t>
  </si>
  <si>
    <t>APS3 At4g14680 dl3380c FCAALL.128</t>
  </si>
  <si>
    <t>AT5G60600</t>
  </si>
  <si>
    <t>F4K0E8</t>
  </si>
  <si>
    <t>ISPG_ARATH</t>
  </si>
  <si>
    <t>4-hydroxy-3-methylbut-2-en-1-yl diphosphate synthase (ferredoxin), chloroplastic (EC 1.17.7.1) (1-hydroxy-2-methyl-2-(E)-butenyl 4-diphosphate synthase) (Protein CHLOROPLAST BIOGENESIS 4) (Protein CONSTITUTIVE SUBTILISIN 3)</t>
  </si>
  <si>
    <t>ISPG CLB4 CSB3 HDS At5g60600 MUP24.2</t>
  </si>
  <si>
    <t>ATCG00740</t>
  </si>
  <si>
    <t>P56762</t>
  </si>
  <si>
    <t>RPOA_ARATH</t>
  </si>
  <si>
    <t>DNA-directed RNA polymerase subunit alpha (PEP) (EC 2.7.7.6) (Plastid-encoded RNA polymerase subunit alpha) (RNA polymerase subunit alpha)</t>
  </si>
  <si>
    <t>rpoA AtCg00740</t>
  </si>
  <si>
    <t>AT4G36810</t>
  </si>
  <si>
    <t>P34802</t>
  </si>
  <si>
    <t>GGPP1_ARATH</t>
  </si>
  <si>
    <t>Heterodimeric geranylgeranyl pyrophosphate synthase large subunit 1, chloroplastic (GGPP synthase 1) (GGPS1) (EC 2.5.1.-) ((2E,6E)-farnesyl diphosphate synthase 1) (Dimethylallyltranstransferase 1) (EC 2.5.1.1) (Farnesyl diphosphate synthase 1) (Farnesyltranstransferase 1) (EC 2.5.1.29) (Geranyltranstransferase 1) (EC 2.5.1.10)</t>
  </si>
  <si>
    <t>GGPPS1 GGPPS11 GGPS1 At4g36810 C7A10.550</t>
  </si>
  <si>
    <t>AT2G43950</t>
  </si>
  <si>
    <t>O80565</t>
  </si>
  <si>
    <t>OEP37_ARATH</t>
  </si>
  <si>
    <t>Outer envelope pore protein 37, chloroplastic (Chloroplastic outer envelope pore protein of 37 kDa) (AtOEP37)</t>
  </si>
  <si>
    <t>OEP37 At2g43950 F6E13.8</t>
  </si>
  <si>
    <t>AT1G48520</t>
  </si>
  <si>
    <t>Glutamyl-tRNA(Gln) amidotransferase subunit B, chloroplastic/mitochondrial (Glu-AdT subunit B) (EC 6.3.5.-)</t>
  </si>
  <si>
    <t>Q9FV81</t>
  </si>
  <si>
    <t>GATB_ARATH</t>
  </si>
  <si>
    <t>GATB At1g48520 T1N15.14</t>
  </si>
  <si>
    <t>AT3G23400</t>
  </si>
  <si>
    <t>Q9LW57</t>
  </si>
  <si>
    <t>PAP6_ARATH</t>
  </si>
  <si>
    <t>Plastid-lipid-associated protein 6, chloroplastic (Fibrillin-4) (Fibrillin-6) (Harpin-binding protein 1) (HrBP1) (Plastoglobulin 30.4) (AtPGL30.4)</t>
  </si>
  <si>
    <t>PAP6 FBN4 FIB4 HRBP1 PGL30.4 At3g23400 MLM24.13</t>
  </si>
  <si>
    <t>AT3G49140</t>
  </si>
  <si>
    <t>Q0WMN5</t>
  </si>
  <si>
    <t>Y3913_ARATH</t>
  </si>
  <si>
    <t>Uncharacterized protein At3g49140</t>
  </si>
  <si>
    <t>At3g49140 F2K15.2 T2J13.20</t>
  </si>
  <si>
    <t>AT4G23890</t>
  </si>
  <si>
    <t>Q9T0A4</t>
  </si>
  <si>
    <t>NDHS_ARATH</t>
  </si>
  <si>
    <t>NAD(P)H-quinone oxidoreductase subunit S, chloroplastic (EC 7.1.1.-) (NAD(P)H dehydrogenase subunit S) (NDH subunit S) (NADH-plastoquinone oxidoreductase subunit S) (Protein CHLORORESPIRATORY REDUCTION 31)</t>
  </si>
  <si>
    <t>ndhS CRR31 At4g23890 T32A16.60</t>
  </si>
  <si>
    <t>AT5G66470</t>
  </si>
  <si>
    <t>Q8VZ74</t>
  </si>
  <si>
    <t>ERA_ARATH</t>
  </si>
  <si>
    <t>GTPase ERA-like, chloroplastic (GTP-binding protein Era-like)</t>
  </si>
  <si>
    <t>At5g66470 K1F13.13</t>
  </si>
  <si>
    <t>AT2G20690</t>
  </si>
  <si>
    <t>Q9SKU8</t>
  </si>
  <si>
    <t>Q9SKU8_ARATH</t>
  </si>
  <si>
    <t>At2g20690/F5H14.34 (Lumazine-binding family protein) (Putative riboflavin synthase alpha chain)</t>
  </si>
  <si>
    <t>At2g20690 F5H14.34 F5H14_34</t>
  </si>
  <si>
    <t>AT5G50920</t>
  </si>
  <si>
    <t>Q9FI56</t>
  </si>
  <si>
    <t>CLPC1_ARATH</t>
  </si>
  <si>
    <t>Chaperone protein ClpC1, chloroplastic (ATP-dependent Clp protease ATP-binding subunit ClpC homolog 1) (Casein lytic proteinase C1) (Protein DE-REGULATED CAO ACCUMULATION 1) (Protein IRON-RESCUED MUTANT 1)</t>
  </si>
  <si>
    <t>CLPC1 DCA1 HSP93-V IRM1 At5g50920 K3K7.7</t>
  </si>
  <si>
    <t>AT1G65260</t>
  </si>
  <si>
    <t>O80796</t>
  </si>
  <si>
    <t>VIPP1_ARATH</t>
  </si>
  <si>
    <t>Membrane-associated protein VIPP1, chloroplastic (Protein VESICLE-INDUCING PROTEIN IN PLASTIDS 1)</t>
  </si>
  <si>
    <t>VIPP1 At1g65260 T8F5.2</t>
  </si>
  <si>
    <t>AT5G45680</t>
  </si>
  <si>
    <t>Q9SCY2</t>
  </si>
  <si>
    <t>FKB13_ARATH</t>
  </si>
  <si>
    <t>Peptidyl-prolyl cis-trans isomerase FKBP13, chloroplastic (PPIase FKBP13) (EC 5.2.1.8) (FK506-binding protein 1) (FK506-binding protein 13) (AtFKBP13) (Immunophilin FKBP13) (Rotamase)</t>
  </si>
  <si>
    <t>FKBP13 FKBP22-1 FKBPK At5g45680 MRA19.7</t>
  </si>
  <si>
    <t>AT1G50575</t>
  </si>
  <si>
    <t>Q93XW9</t>
  </si>
  <si>
    <t>Q93XW9_ARATH</t>
  </si>
  <si>
    <t>Putative lysine decarboxylase family protein</t>
  </si>
  <si>
    <t>F17J6.9 At1g50570 At1g50575</t>
  </si>
  <si>
    <t>AT5G55220</t>
  </si>
  <si>
    <t>Q8S9L5</t>
  </si>
  <si>
    <t>TIG_ARATH</t>
  </si>
  <si>
    <t>Trigger factor-like protein TIG, Chloroplastic (EC 5.2.1.8) (Immunophilin TIG) (Peptidyl-prolyl cis-trans isomerase TIG) (PPIase TIG) (Rotamase)</t>
  </si>
  <si>
    <t>TIG At5g55220 MCO15_17</t>
  </si>
  <si>
    <t>AT3G25660</t>
  </si>
  <si>
    <t>Q9LI77</t>
  </si>
  <si>
    <t>GATA_ARATH</t>
  </si>
  <si>
    <t>Glutamyl-tRNA(Gln) amidotransferase subunit A, chloroplastic/mitochondrial (Glu-AdT subunit A) (EC 6.3.5.7)</t>
  </si>
  <si>
    <t>GATA At3g25660 T5M7.15</t>
  </si>
  <si>
    <t>AT5G05740</t>
  </si>
  <si>
    <t>Q9FFK3</t>
  </si>
  <si>
    <t>EGY2_ARATH</t>
  </si>
  <si>
    <t>Probable zinc metalloprotease EGY2, chloroplastic (EC 3.4.24.-) (Protein ETHYLENE-DEPENDENT GRAVITROPISM-DEFICIENT AND YELLOW-GREEN 2)</t>
  </si>
  <si>
    <t>EGY2 At5g05740 MJJ3.15</t>
  </si>
  <si>
    <t>AT5G48300</t>
  </si>
  <si>
    <t>P55228</t>
  </si>
  <si>
    <t>GLGS_ARATH</t>
  </si>
  <si>
    <t>Glucose-1-phosphate adenylyltransferase small subunit, chloroplastic (EC 2.7.7.27) (ADP-glucose pyrophosphorylase) (ADP-glucose synthase) (AGPase B) (Alpha-D-glucose-1-phosphate adenyl transferase)</t>
  </si>
  <si>
    <t>APS1 ADG1 APS At5g48300 K23F3.2</t>
  </si>
  <si>
    <t>AT2G36390</t>
  </si>
  <si>
    <t>O23647</t>
  </si>
  <si>
    <t>GLGB1_ARATH</t>
  </si>
  <si>
    <t>1,4-alpha-glucan-branching enzyme 2-1, chloroplastic/amyloplastic (AtSBE II-1) (EC 2.4.1.18) (Branching enzyme 3) (AtBE3) (Starch-branching enzyme 2-1)</t>
  </si>
  <si>
    <t>SBE2.1 BE3 At2g36390 F1O11.2</t>
  </si>
  <si>
    <t>AT2G25830</t>
  </si>
  <si>
    <t>O82314</t>
  </si>
  <si>
    <t>U082_ARATH</t>
  </si>
  <si>
    <t>Probable transcriptional regulatory protein At2g25830</t>
  </si>
  <si>
    <t>At2g25830 F17H15.14</t>
  </si>
  <si>
    <t>AT5G16400</t>
  </si>
  <si>
    <t>Q9XFH9</t>
  </si>
  <si>
    <t>TRXF2_ARATH</t>
  </si>
  <si>
    <t>Thioredoxin F2, chloroplastic (AtTrxf2) (Thioredoxin F1) (AtTrxf1)</t>
  </si>
  <si>
    <t>At5g16400 MQK4.13</t>
  </si>
  <si>
    <t>AT4G20130</t>
  </si>
  <si>
    <t>Q84JF5</t>
  </si>
  <si>
    <t>PTA14_ARATH</t>
  </si>
  <si>
    <t>Protein PLASTID TRANSCRIPTIONALLY ACTIVE 14 (pTAC14) (EC 2.1.1.-) (Plastid-encoded RNA polymerase-associated protein 7) (PEP-associated protein 7)</t>
  </si>
  <si>
    <t>PTAC14 PAP7 TAC14 At4g20130 F18F4 F1C12.4</t>
  </si>
  <si>
    <t>AT1G03680</t>
  </si>
  <si>
    <t>O48737</t>
  </si>
  <si>
    <t>TRXM1_ARATH</t>
  </si>
  <si>
    <t>Thioredoxin M1, chloroplastic (AtTrxm1)</t>
  </si>
  <si>
    <t>At1g03680 F21B7.28 F21B7_7</t>
  </si>
  <si>
    <t>AT3G26060</t>
  </si>
  <si>
    <t>Q9LU86</t>
  </si>
  <si>
    <t>PRXQ_ARATH</t>
  </si>
  <si>
    <t>Peroxiredoxin Q, chloroplastic (EC 1.11.1.15) (Thioredoxin peroxidase)</t>
  </si>
  <si>
    <t>PRXQ At3g26060 MPE11_21</t>
  </si>
  <si>
    <t>AT2G28000</t>
  </si>
  <si>
    <t>P21238</t>
  </si>
  <si>
    <t>CPNA1_ARATH</t>
  </si>
  <si>
    <t>Chaperonin 60 subunit alpha 1, chloroplastic (CPN-60 alpha 1) (Protein SCHLEPPERLESS) (RuBisCO large subunit-binding protein subunit alpha 1)</t>
  </si>
  <si>
    <t>CPN60A1 Cpn60-A(2) SLP At2g28000 T1E2.8</t>
  </si>
  <si>
    <t>AT2G35040</t>
  </si>
  <si>
    <t>AICARFT/IMPCHase bienzyme family protein (Putative phosphoribosylaminoimidazolecarboxamide formyltransferase)</t>
  </si>
  <si>
    <t>At2g35040 F19I3.27 F19I3_27</t>
  </si>
  <si>
    <t>Q8RWT5</t>
  </si>
  <si>
    <t>Q8RWT5_ARATH</t>
  </si>
  <si>
    <t>AT1G55490</t>
  </si>
  <si>
    <t>P21240</t>
  </si>
  <si>
    <t>CPNB1_ARATH</t>
  </si>
  <si>
    <t>Chaperonin 60 subunit beta 1, chloroplastic (CPN-60 beta 1) (60 kDa chaperonin subunit beta 1) (RuBisCO large subunit-binding protein subunit beta, chloroplastic)</t>
  </si>
  <si>
    <t>CPN60B1 Cpn60-B(3) LEN1 At1g55490 T5A14.11</t>
  </si>
  <si>
    <t>AT2G43945</t>
  </si>
  <si>
    <t>F4IT21</t>
  </si>
  <si>
    <t>F4IT21_ARATH</t>
  </si>
  <si>
    <t>At2g43945</t>
  </si>
  <si>
    <t>AT3G13470</t>
  </si>
  <si>
    <t>Q9LJE4</t>
  </si>
  <si>
    <t>CPNB2_ARATH</t>
  </si>
  <si>
    <t>Chaperonin 60 subunit beta 2, chloroplastic (CPN-60 beta 2)</t>
  </si>
  <si>
    <t>CPN60B2 Cpn60-B(2) At3g13470 MRP15.11</t>
  </si>
  <si>
    <t>AT5G65620</t>
  </si>
  <si>
    <t>Q94AM1</t>
  </si>
  <si>
    <t>OOPDA_ARATH</t>
  </si>
  <si>
    <t>Organellar oligopeptidase A, chloroplastic/mitochondrial (EC 3.4.24.70) (Thimet metalloendopeptidase 1) (Zincin-like metalloproteases family protein 1)</t>
  </si>
  <si>
    <t>OOP TOP1 At5g65620 K21L13.14</t>
  </si>
  <si>
    <t>AT3G49680</t>
  </si>
  <si>
    <t>Q9M401</t>
  </si>
  <si>
    <t>BCAT3_ARATH</t>
  </si>
  <si>
    <t>Branched-chain-amino-acid aminotransferase 3, chloroplastic (Atbcat-3) (EC 2.6.1.42) (EC 2.6.1.88)</t>
  </si>
  <si>
    <t>BCAT3 At3g49680 T16K5.30</t>
  </si>
  <si>
    <t>AT2G45990</t>
  </si>
  <si>
    <t>At2g45990 F4I18.49</t>
  </si>
  <si>
    <t>O82790</t>
  </si>
  <si>
    <t>O82790_ARATH</t>
  </si>
  <si>
    <t>AT2G45990 protein (Expressed protein) (Ribosomal RNA small subunit methyltransferase G)</t>
  </si>
  <si>
    <t>AT1G08490</t>
  </si>
  <si>
    <t>Q93WX6</t>
  </si>
  <si>
    <t>CNIF1_ARATH</t>
  </si>
  <si>
    <t>Cysteine desulfurase 1, chloroplastic (EC 2.8.1.7) (NIFS-like protein 1) (CpNifS1) (Plastid sufS-like protein) (Protein AtCpNifS) (Selenocysteine lyase) (EC 4.4.1.16)</t>
  </si>
  <si>
    <t>NFS2 CpNIFS CpNIFS1 At1g08490 T27G7.17</t>
  </si>
  <si>
    <t>AT5G12860</t>
  </si>
  <si>
    <t>Q9LXV3</t>
  </si>
  <si>
    <t>DIT1_ARATH</t>
  </si>
  <si>
    <t>Dicarboxylate transporter 1, chloroplastic (2-oxoglutarate/malate translocator 1) (AtpOMT1)</t>
  </si>
  <si>
    <t>DIT1 At5g12860 T24H18.30</t>
  </si>
  <si>
    <t>AT3G55250</t>
  </si>
  <si>
    <t>Q9M3C6</t>
  </si>
  <si>
    <t>PSA3C_ARATH</t>
  </si>
  <si>
    <t>Photosystem I assembly factor PSA3, chloroplastic (Protein PHOTOSYSTEM I ASSEMBLY 3) (Protein PIGMENT DEFECTIVE 329)</t>
  </si>
  <si>
    <t>PSA3 PDE329 At3g55250 T26I12.130</t>
  </si>
  <si>
    <t>AT2G29630</t>
  </si>
  <si>
    <t>O82392</t>
  </si>
  <si>
    <t>THIC_ARATH</t>
  </si>
  <si>
    <t>Phosphomethylpyrimidine synthase, chloroplastic (EC 4.1.99.17) (Hydroxymethylpyrimidine phosphate synthase) (HMP-P synthase) (HMP-phosphate synthase) (HMPP synthase) (Protein PYRIMIDINE REQUIRING) (Thiamine biosynthesis protein ThiC) (Protein THIAMINE C)</t>
  </si>
  <si>
    <t>THIC PY At2g29630 T27A16.27</t>
  </si>
  <si>
    <t>AT5G10920</t>
  </si>
  <si>
    <t>Q9LEU8</t>
  </si>
  <si>
    <t>ARLY_ARATH</t>
  </si>
  <si>
    <t>Argininosuccinate lyase, chloroplastic (EC 4.3.2.1) (Arginosuccinase)</t>
  </si>
  <si>
    <t>At5g10920 T30N20.190</t>
  </si>
  <si>
    <t>AT2G39080</t>
  </si>
  <si>
    <t>Q8VZB1</t>
  </si>
  <si>
    <t>Q8VZB1_ARATH</t>
  </si>
  <si>
    <t>EMB2799 EMBRYO DEFECTIVE 2799 At2g39070At2g39080 At2g39080 T7F6.25 T7F6_25</t>
  </si>
  <si>
    <t>AT5G52440</t>
  </si>
  <si>
    <t>Q9XH75</t>
  </si>
  <si>
    <t>TATB_ARATH</t>
  </si>
  <si>
    <t>Sec-independent protein translocase protein TATB, chloroplastic (Protein HIGH CHLOROPHYLL FLUORESCENCE 106) (Protein TWIN-ARGININE TRANSLOCATION B)</t>
  </si>
  <si>
    <t>TATB HCF106 At5g52440 K24M7.19</t>
  </si>
  <si>
    <t>AT3G05350</t>
  </si>
  <si>
    <t>Q8RY11</t>
  </si>
  <si>
    <t>AMPP2_ARATH</t>
  </si>
  <si>
    <t>Aminopeptidase P2 (AtAPP2) (EC 3.4.11.9)</t>
  </si>
  <si>
    <t>APP2 At3g05350 T12H1.32</t>
  </si>
  <si>
    <t>AT1G03160</t>
  </si>
  <si>
    <t>Q1KPV0</t>
  </si>
  <si>
    <t>FZL_ARATH</t>
  </si>
  <si>
    <t>Probable transmembrane GTPase FZO-like, chloroplastic (EC 3.6.5.-)</t>
  </si>
  <si>
    <t>FZL At1g03160 F10O3.1 F15K9.23</t>
  </si>
  <si>
    <t>AT1G56500</t>
  </si>
  <si>
    <t>Q8VZ10</t>
  </si>
  <si>
    <t>SOQ1_ARATH</t>
  </si>
  <si>
    <t>Protein SUPPRESSOR OF QUENCHING 1, chloroplastic (EC 3.1.3.-)</t>
  </si>
  <si>
    <t>SOQ1 At1g56500 F13N6.21</t>
  </si>
  <si>
    <t>AT1G23180</t>
  </si>
  <si>
    <t>Q8H0U3</t>
  </si>
  <si>
    <t>Q8H0U3_ARATH</t>
  </si>
  <si>
    <t>ARM repeat superfamily protein (At1g23180)</t>
  </si>
  <si>
    <t>At1g23180 T26J12.19 T26J12_19</t>
  </si>
  <si>
    <t>AT1G80600</t>
  </si>
  <si>
    <t>Q9M8M7</t>
  </si>
  <si>
    <t>ARGD_ARATH</t>
  </si>
  <si>
    <t>Acetylornithine aminotransferase, chloroplastic/mitochondrial (ACOAT) (EC 2.6.1.11) (Acetylornithine transaminase) (AOTA) (Protein HOPW1-1-INTERACTING 1)</t>
  </si>
  <si>
    <t>WIN1 At1g80600 T21F11.7</t>
  </si>
  <si>
    <t>AT4G32915</t>
  </si>
  <si>
    <t>F4JV80</t>
  </si>
  <si>
    <t>GATC_ARATH</t>
  </si>
  <si>
    <t>Glutamyl-tRNA(Gln) amidotransferase subunit C, chloroplastic/mitochondrial (Glu-AdT subunit C) (EC 6.3.5.-)</t>
  </si>
  <si>
    <t>GATC At4g32915 F26P21</t>
  </si>
  <si>
    <t>AT1G17650</t>
  </si>
  <si>
    <t>F4I907</t>
  </si>
  <si>
    <t>GLYR2_ARATH</t>
  </si>
  <si>
    <t>Glyoxylate/succinic semialdehyde reductase 2, chloroplastic (AtGLYR2) (AtGR2) (SSA reductase 2) (EC 1.1.1.79) (EC 1.1.1.n11)</t>
  </si>
  <si>
    <t>GLYR2 GR2 At1g17650 F11A6.12</t>
  </si>
  <si>
    <t>AT2G28605</t>
  </si>
  <si>
    <t>Q8VY52</t>
  </si>
  <si>
    <t>PPD2_ARATH</t>
  </si>
  <si>
    <t>PsbP domain-containing protein 2, chloroplastic (PsbP-related thylakoid lumenal protein 3)</t>
  </si>
  <si>
    <t>PPD2 At2g28605 T8O18.1</t>
  </si>
  <si>
    <t>AT1G14810</t>
  </si>
  <si>
    <t>Q8VYI4</t>
  </si>
  <si>
    <t>Q8VYI4_ARATH</t>
  </si>
  <si>
    <t>Aspartate-semialdehyde dehydrogenase, putative (At1g14810/F10B6_6) (Semialdehyde dehydrogenase family protein)</t>
  </si>
  <si>
    <t>At1g14810 F10B6.22 F10B6_22</t>
  </si>
  <si>
    <t>AT3G25690</t>
  </si>
  <si>
    <t>Q9LI74</t>
  </si>
  <si>
    <t>CHUP1_ARATH</t>
  </si>
  <si>
    <t>Protein CHUP1, chloroplastic (Protein CHLOROPLAST UNUSUAL POSITIONING 1)</t>
  </si>
  <si>
    <t>CHUP1 At3g25690 T5M7.14</t>
  </si>
  <si>
    <t>AT1G80030</t>
  </si>
  <si>
    <t>Q0WN54</t>
  </si>
  <si>
    <t>Q0WN54_ARATH</t>
  </si>
  <si>
    <t>Molecular chaperone Hsp40/DnaJ family protein</t>
  </si>
  <si>
    <t>DJA7 DNA J protein A7 At1g80030 F18B13.12 F18B13_12</t>
  </si>
  <si>
    <t>AT5G22800</t>
  </si>
  <si>
    <t>Q9FFC7</t>
  </si>
  <si>
    <t>SYAP_ARATH</t>
  </si>
  <si>
    <t>Alanine--tRNA ligase, chloroplastic/mitochondrial (EC 6.1.1.7) (Alanyl-tRNA synthetase) (AlaRS) (Protein EMBRYO DEFECTIVE 1030) (Protein EMBRYO DEFECTIVE 263) (Protein EMBRYO DEFECTIVE 86)</t>
  </si>
  <si>
    <t>EMB86 EMB1030 EMB263 At5g22800 MRN17.3</t>
  </si>
  <si>
    <t>AT2G45770</t>
  </si>
  <si>
    <t>O80842</t>
  </si>
  <si>
    <t>CFTSY_ARATH</t>
  </si>
  <si>
    <t>Cell division protein FtsY homolog, chloroplastic (Chloroplast SRP receptor homolog, alpha subunit CpFtsY) (Fused signal recognition particle receptor)</t>
  </si>
  <si>
    <t>CPFTSY FTSY At2g45770 F4I18.25</t>
  </si>
  <si>
    <t>AT3G18680</t>
  </si>
  <si>
    <t>Q9LSA9</t>
  </si>
  <si>
    <t>Q9LSA9_ARATH</t>
  </si>
  <si>
    <t>Amino acid kinase family protein (Putative uridylate kinase)</t>
  </si>
  <si>
    <t>At3g18680</t>
  </si>
  <si>
    <t>AT5G45390</t>
  </si>
  <si>
    <t>Q94B60</t>
  </si>
  <si>
    <t>CLPP4_ARATH</t>
  </si>
  <si>
    <t>ATP-dependent Clp protease proteolytic subunit 4, chloroplastic (EC 3.4.21.92) (Endopeptidase ClpP4) (nClpP4) (nClpP3)</t>
  </si>
  <si>
    <t>CLPP4 NCLPP3 NCLPP4 At5g45390 MFC19.5</t>
  </si>
  <si>
    <t>AT5G23040</t>
  </si>
  <si>
    <t>Q9FN50</t>
  </si>
  <si>
    <t>CPP1_ARATH</t>
  </si>
  <si>
    <t>Protein CHAPERONE-LIKE PROTEIN OF POR1, chloroplastic (AtCPP1) (Protein CELL GROWTH DEFECT FACTOR 1) (AtCDF1)</t>
  </si>
  <si>
    <t>CPP1 CDF1 At5g23040 MYJ24.3</t>
  </si>
  <si>
    <t>AT3G58140</t>
  </si>
  <si>
    <t>Q94K73</t>
  </si>
  <si>
    <t>SYFM_ARATH</t>
  </si>
  <si>
    <t>Phenylalanine--tRNA ligase, chloroplastic/mitochondrial (EC 6.1.1.20) (Phenylalanyl-tRNA synthetase) (PheRS)</t>
  </si>
  <si>
    <t>At3g58140 F9D24.50</t>
  </si>
  <si>
    <t>AT3G56940</t>
  </si>
  <si>
    <t>Q9M591</t>
  </si>
  <si>
    <t>CRD1_ARATH</t>
  </si>
  <si>
    <t>Magnesium-protoporphyrin IX monomethyl ester [oxidative] cyclase, chloroplastic (Mg-protoporphyrin IX monomethyl ester oxidative cyclase) (EC 1.14.13.81) (Copper response defect 1 protein) (Dicarboxylate diiron protein) (AtZIP) (MPE-cyclase)</t>
  </si>
  <si>
    <t>CRD1 ACSF AT103 CHL27 ZIP At3g56940 F24I3.20</t>
  </si>
  <si>
    <t>AT4G15550</t>
  </si>
  <si>
    <t>O23406</t>
  </si>
  <si>
    <t>U75D1_ARATH</t>
  </si>
  <si>
    <t>UDP-glycosyltransferase 75D1 (EC 2.4.1.-)</t>
  </si>
  <si>
    <t>UGT75D1 IAGLU At4g15550 dl3815c FCAALL.103</t>
  </si>
  <si>
    <t>AT5G01650</t>
  </si>
  <si>
    <t>Q9M011</t>
  </si>
  <si>
    <t>Q9M011_ARATH</t>
  </si>
  <si>
    <t>Light-inducible protein ATLS1 (Tautomerase/MIF superfamily protein)</t>
  </si>
  <si>
    <t>F7A7.17 At5g01650 F7A7.170 F7A7_170</t>
  </si>
  <si>
    <t>AT3G03710</t>
  </si>
  <si>
    <t>Q8GZQ3</t>
  </si>
  <si>
    <t>PNP1_ARATH</t>
  </si>
  <si>
    <t>Polyribonucleotide nucleotidyltransferase 1, chloroplastic (AtcpPNPase) (EC 2.7.7.8) (Polynucleotide phosphorylase 1) (PNPase 1) (Protein PIGMENT DEFECTIVE 326) (Protein RESISTANT TO INHIBITION WITH FSM 10)</t>
  </si>
  <si>
    <t>PNP1 PDE326 RIF10 At3g03710 F20H23.26 T12J13.1</t>
  </si>
  <si>
    <t>AT1G72640</t>
  </si>
  <si>
    <t>At1g72640 F28P22.17 F28P22_17</t>
  </si>
  <si>
    <t>Q6NMC1</t>
  </si>
  <si>
    <t>Q6NMC1_ARATH</t>
  </si>
  <si>
    <t>At1g72640 (NAD(P)-binding Rossmann-fold superfamily protein)</t>
  </si>
  <si>
    <t>AT5G62790</t>
  </si>
  <si>
    <t>Q9XFS9</t>
  </si>
  <si>
    <t>DXR_ARATH</t>
  </si>
  <si>
    <t>1-deoxy-D-xylulose 5-phosphate reductoisomerase, chloroplastic (1-deoxyxylulose-5-phosphate reductoisomerase) (DXP reductoisomerase) (EC 1.1.1.267) (2-C-methyl-D-erythritol 4-phosphate synthase) (Protein PIGMENT-DEFECTIVE EMBRYO 129)</t>
  </si>
  <si>
    <t>DXR ISPC PDE129 At5g62790 MQB2.11</t>
  </si>
  <si>
    <t>AT1G26160</t>
  </si>
  <si>
    <t>Q93ZV1</t>
  </si>
  <si>
    <t>Q93ZV1_ARATH</t>
  </si>
  <si>
    <t>At1g26160 F28B23.16 F28B23_16</t>
  </si>
  <si>
    <t>AT1G21440</t>
  </si>
  <si>
    <t>Q501F7</t>
  </si>
  <si>
    <t>Q501F7_ARATH</t>
  </si>
  <si>
    <t>At1g21440 (Phosphoenolpyruvate carboxylase family protein)</t>
  </si>
  <si>
    <t>At1g21440 F24J8.7 F24J8_7</t>
  </si>
  <si>
    <t>AT2G02500</t>
  </si>
  <si>
    <t>P69834</t>
  </si>
  <si>
    <t>ISPD_ARATH</t>
  </si>
  <si>
    <t>2-C-methyl-D-erythritol 4-phosphate cytidylyltransferase, chloroplastic (EC 2.7.7.60) (4-diphosphocytidyl-2C-methyl-D-erythritol synthase) (MEP cytidylyltransferase) (AtMECT) (AtMEPCT)</t>
  </si>
  <si>
    <t>ISPD MCT MECT MEPCT At2g02500 T8K22.20</t>
  </si>
  <si>
    <t>AT3G26070</t>
  </si>
  <si>
    <t>Q9LU85</t>
  </si>
  <si>
    <t>PAP4_ARATH</t>
  </si>
  <si>
    <t>Probable plastid-lipid-associated protein 4, chloroplastic (Fibrillin-3a) (Plastoglobulin 25) (AtPGL25)</t>
  </si>
  <si>
    <t>PAP4 FBN3a FIB3a PGL25 At3g26070 MPE11.24</t>
  </si>
  <si>
    <t>AT2G04039</t>
  </si>
  <si>
    <t>At2g04039 F3L12.11 F3L12_11</t>
  </si>
  <si>
    <t>Q93Z84</t>
  </si>
  <si>
    <t>Q93Z84_ARATH</t>
  </si>
  <si>
    <t>At2g04039/At2g04039 (DUF2996 family protein) (Predicted protein)</t>
  </si>
  <si>
    <t>AT5G24060</t>
  </si>
  <si>
    <t>Pentatricopeptide repeat (PPR) superfamily protein</t>
  </si>
  <si>
    <t>MZF18.6 MZF18_6 At5g24060</t>
  </si>
  <si>
    <t>F4KFP8</t>
  </si>
  <si>
    <t>F4KFP8_ARATH</t>
  </si>
  <si>
    <t>AT2G22250</t>
  </si>
  <si>
    <t>Q9SIE1</t>
  </si>
  <si>
    <t>PAT_ARATH</t>
  </si>
  <si>
    <t>Bifunctional aspartate aminotransferase and glutamate/aspartate-prephenate aminotransferase (AtAAT) (AtPPA-AT) (EC 2.6.1.1) (EC 2.6.1.78) (EC 2.6.1.79) (Protein MATERNAL EFFECT EMBRYO ARREST 17)</t>
  </si>
  <si>
    <t>PAT AAT MEE17 At2g22250 T26C19.9</t>
  </si>
  <si>
    <t>AT1G05560</t>
  </si>
  <si>
    <t>Q9LR44</t>
  </si>
  <si>
    <t>U75B1_ARATH</t>
  </si>
  <si>
    <t>UDP-glycosyltransferase 75B1 (EC 2.4.1.-) ((Uridine 5'-diphosphate-glucose:indol-3-ylacetyl)-beta-D-glucosyl transferase 1) (IAA-Glu synthase 1) (Indole-3-acetate beta-glucosyltransferase 1) (EC 2.4.1.121)</t>
  </si>
  <si>
    <t>UGT75B1 UGT1 At1g05560 T25N20.20</t>
  </si>
  <si>
    <t>AT2G24020</t>
  </si>
  <si>
    <t>O82230</t>
  </si>
  <si>
    <t>EBFC2_ARATH</t>
  </si>
  <si>
    <t>Nucleoid-associated protein At2g24020, chloroplastic (Suppressor of tic40 protein 2)</t>
  </si>
  <si>
    <t>STIC2 At2g24020 T29E15.22</t>
  </si>
  <si>
    <t>AT1G01090</t>
  </si>
  <si>
    <t>O24457</t>
  </si>
  <si>
    <t>ODPA3_ARATH</t>
  </si>
  <si>
    <t>Pyruvate dehydrogenase E1 component subunit alpha-3, chloroplastic (EC 1.2.4.1)</t>
  </si>
  <si>
    <t>PDH-E1 ALPHA At1g01090 T25K16.8</t>
  </si>
  <si>
    <t>AT5G14660</t>
  </si>
  <si>
    <t>Q9FUZ2</t>
  </si>
  <si>
    <t>DEF1B_ARATH</t>
  </si>
  <si>
    <t>Peptide deformylase 1B, chloroplastic/mitochondrial (AtDEF2) (AtPDF1B) (PDF 1B) (EC 3.5.1.88) (Polypeptide deformylase)</t>
  </si>
  <si>
    <t>PDF1B DEF2 At5g14660 T15N1_150</t>
  </si>
  <si>
    <t>AT4G24620</t>
  </si>
  <si>
    <t>Q8H103</t>
  </si>
  <si>
    <t>G6PIP_ARATH</t>
  </si>
  <si>
    <t>Glucose-6-phosphate isomerase 1, chloroplastic (GPI 1) (EC 5.3.1.9) (Phosphoglucose isomerase 1) (PGI 1) (Phosphohexose isomerase) (PHI)</t>
  </si>
  <si>
    <t>PGI1 pgi2 pgi3 At4g24620 F22K18.180</t>
  </si>
  <si>
    <t>AT3G58610</t>
  </si>
  <si>
    <t>Q05758</t>
  </si>
  <si>
    <t>ILV5_ARATH</t>
  </si>
  <si>
    <t>Ketol-acid reductoisomerase, chloroplastic (EC 1.1.1.86) (Acetohydroxy-acid reductoisomerase) (Alpha-keto-beta-hydroxylacyl reductoisomerase)</t>
  </si>
  <si>
    <t>At3g58610 F14P22.200</t>
  </si>
  <si>
    <t>AT5G44650</t>
  </si>
  <si>
    <t>Q9LU01</t>
  </si>
  <si>
    <t>Y3IP1_ARATH</t>
  </si>
  <si>
    <t>Ycf3-interacting protein 1, chloroplastic (Protein CHLOROPLAST ENHANCING STRESS TOLERANCE) (AtCEST)</t>
  </si>
  <si>
    <t>Y3IP1 CEST At5g44650</t>
  </si>
  <si>
    <t>AT3G27830</t>
  </si>
  <si>
    <t>P36210</t>
  </si>
  <si>
    <t>RK121_ARATH</t>
  </si>
  <si>
    <t>50S ribosomal protein L12-1, chloroplastic (CL12-A)</t>
  </si>
  <si>
    <t>RPL12A At3g27830 K16N12.4</t>
  </si>
  <si>
    <t>AT4G18440</t>
  </si>
  <si>
    <t>Q8RY94</t>
  </si>
  <si>
    <t>Q8RY94_ARATH</t>
  </si>
  <si>
    <t>Adenylosuccinate lyase (ASL) (EC 4.3.2.2) (Adenylosuccinase)</t>
  </si>
  <si>
    <t>At4g18440 F28J12.100 F28J12_100</t>
  </si>
  <si>
    <t>AT2G37220</t>
  </si>
  <si>
    <t>Q9ZUU4</t>
  </si>
  <si>
    <t>CP29B_ARATH</t>
  </si>
  <si>
    <t>RNA-binding protein CP29B, chloroplastic (Ribonucleoprotein At2g37220)</t>
  </si>
  <si>
    <t>CP29B At2g37220 F3G5.1</t>
  </si>
  <si>
    <t>AT3G10130</t>
  </si>
  <si>
    <t>Q9SR77</t>
  </si>
  <si>
    <t>HBPL1_ARATH</t>
  </si>
  <si>
    <t>Heme-binding-like protein At3g10130, chloroplastic</t>
  </si>
  <si>
    <t>At3g10130 T22K18.4</t>
  </si>
  <si>
    <t>AT5G54810</t>
  </si>
  <si>
    <t>P14671</t>
  </si>
  <si>
    <t>TRPB1_ARATH</t>
  </si>
  <si>
    <t>Tryptophan synthase beta chain 1, chloroplastic (EC 4.2.1.20)</t>
  </si>
  <si>
    <t>TSB1 At5g54810 MBG8.7</t>
  </si>
  <si>
    <t>AT5G09650</t>
  </si>
  <si>
    <t>Q9LXC9</t>
  </si>
  <si>
    <t>IPYR6_ARATH</t>
  </si>
  <si>
    <t>Soluble inorganic pyrophosphatase 6, chloroplastic (EC 3.6.1.1) (Inorganic pyrophosphatase 6) (Pyrophosphate phospho-hydrolase 6) (PPase 6)</t>
  </si>
  <si>
    <t>PPA6 PPA At5g09650 F17I14.160</t>
  </si>
  <si>
    <t>AT5G35360</t>
  </si>
  <si>
    <t>O04983</t>
  </si>
  <si>
    <t>ACCC_ARATH</t>
  </si>
  <si>
    <t>Biotin carboxylase, chloroplastic (EC 6.3.4.14) (Acetyl-CoA carboxylase subunit A) (ACC) (EC 6.4.1.2)</t>
  </si>
  <si>
    <t>CAC2 At5g35360 T26D22.8</t>
  </si>
  <si>
    <t>AT1G74260</t>
  </si>
  <si>
    <t>Q9M8D3</t>
  </si>
  <si>
    <t>PUR4_ARATH</t>
  </si>
  <si>
    <t>Probable phosphoribosylformylglycinamidine synthase, chloroplastic/mitochondrial (FGAM synthase) (FGAMS) (EC 6.3.5.3) (Formylglycinamide ribonucleotide amidotransferase) (FGAR amidotransferase) (FGAR-AT) (Formylglycinamide ribotide amidotransferase)</t>
  </si>
  <si>
    <t>At1g74260 F1O17.7</t>
  </si>
  <si>
    <t>AT4G13430</t>
  </si>
  <si>
    <t>Q94AR8</t>
  </si>
  <si>
    <t>LEUC_ARATH</t>
  </si>
  <si>
    <t>3-isopropylmalate dehydratase large subunit, chloroplastic (EC 4.2.1.33) (AtLEUC) (Isopropylmalate isomerase large subunit 1) (AtIIL1) (IPMI LSU1)</t>
  </si>
  <si>
    <t>IIL1 At4g13430 T9E8.170</t>
  </si>
  <si>
    <t>AT2G27290</t>
  </si>
  <si>
    <t>Q9XIN6</t>
  </si>
  <si>
    <t>Q9XIN6_ARATH</t>
  </si>
  <si>
    <t>At2g27290 (Expressed protein) (FAM210B-like protein, putative (DUF1279))</t>
  </si>
  <si>
    <t>At2g27290 F12K2.13 F12K2_13</t>
  </si>
  <si>
    <t>AT3G13070</t>
  </si>
  <si>
    <t>Q9LK65</t>
  </si>
  <si>
    <t>Y3307_ARATH</t>
  </si>
  <si>
    <t>Putative DUF21 domain-containing protein At3g13070, chloroplastic (CBS domain-containing protein CBSDUFCH1)</t>
  </si>
  <si>
    <t>CBSDUFCH1 At3g13070 MJG19.2</t>
  </si>
  <si>
    <t>AT2G26670</t>
  </si>
  <si>
    <t>O48782</t>
  </si>
  <si>
    <t>HMOX1_ARATH</t>
  </si>
  <si>
    <t>Heme oxygenase 1, chloroplastic (AtHO1) (EC 1.14.14.18) (Protein GENOMES UNCOUPLED 2) (Protein REVERSAL OF THE DET PHENOTYPE 4)</t>
  </si>
  <si>
    <t>HO1 GUN2 HY1 HY6 TED4 At2g26670 F18A8.4</t>
  </si>
  <si>
    <t>AT3G10350</t>
  </si>
  <si>
    <t>At3g10350</t>
  </si>
  <si>
    <t>F4J3Q8</t>
  </si>
  <si>
    <t>F4J3Q8_ARATH</t>
  </si>
  <si>
    <t>AT5G19540</t>
  </si>
  <si>
    <t>Q949W7</t>
  </si>
  <si>
    <t>Q949W7_ARATH</t>
  </si>
  <si>
    <t>Thermosome subunit gamma</t>
  </si>
  <si>
    <t>At5g19540 T20D1.60 T20D1_60</t>
  </si>
  <si>
    <t>AT2G36145</t>
  </si>
  <si>
    <t>Q8VXY0</t>
  </si>
  <si>
    <t>Q8VXY0_ARATH</t>
  </si>
  <si>
    <t>At2g36145</t>
  </si>
  <si>
    <t>AT2G30170</t>
  </si>
  <si>
    <t>O64730</t>
  </si>
  <si>
    <t>P2C26_ARATH</t>
  </si>
  <si>
    <t>Probable protein phosphatase 2C 26 (AtPP2C26) (EC 3.1.3.16)</t>
  </si>
  <si>
    <t>At2g30170 T27E13.9</t>
  </si>
  <si>
    <t>AT5G19370</t>
  </si>
  <si>
    <t>Q93WI0</t>
  </si>
  <si>
    <t>STR12_ARATH</t>
  </si>
  <si>
    <t>Rhodanese-like/PpiC domain-containing protein 12, chloroplastic (Sulfurtransferase 12) (AtStr12)</t>
  </si>
  <si>
    <t>At5g19370 F7K24.120</t>
  </si>
  <si>
    <t>AT1G24280</t>
  </si>
  <si>
    <t>Q8L743</t>
  </si>
  <si>
    <t>G6PD3_ARATH</t>
  </si>
  <si>
    <t>Glucose-6-phosphate 1-dehydrogenase 3, chloroplastic (AtG6PD3) (G6PDH3) (EC 1.1.1.49)</t>
  </si>
  <si>
    <t>G6PD3 At1g24280 F3I6.22</t>
  </si>
  <si>
    <t>AT3G29200</t>
  </si>
  <si>
    <t>P42738</t>
  </si>
  <si>
    <t>CM1_ARATH</t>
  </si>
  <si>
    <t>Chorismate mutase 1, chloroplastic (AtCM1) (EC 5.4.99.5) (CM-1)</t>
  </si>
  <si>
    <t>CM1 At3g29200 MXO21.4</t>
  </si>
  <si>
    <t>AT1G75330</t>
  </si>
  <si>
    <t>O50039</t>
  </si>
  <si>
    <t>OTC_ARATH</t>
  </si>
  <si>
    <t>Ornithine carbamoyltransferase, chloroplastic (EC 2.1.3.3) (Ornithine transcarbamylase) (OTCase)</t>
  </si>
  <si>
    <t>OTC At1g75330 F1B16.13</t>
  </si>
  <si>
    <t>AT5G27380</t>
  </si>
  <si>
    <t>P46416</t>
  </si>
  <si>
    <t>GSHB_ARATH</t>
  </si>
  <si>
    <t>Glutathione synthetase, chloroplastic (GSH synthetase) (GSH-S) (Glutathione synthase) (EC 6.3.2.3)</t>
  </si>
  <si>
    <t>GSH2 GSHII At5g27380 F21A20_90</t>
  </si>
  <si>
    <t>AT5G49030</t>
  </si>
  <si>
    <t>Q8RXK8</t>
  </si>
  <si>
    <t>SYIM_ARATH</t>
  </si>
  <si>
    <t>Isoleucine--tRNA ligase, chloroplastic/mitochondrial (EC 6.1.1.5) (Isoleucyl-tRNA synthetase) (IleRS) (Protein OVULE ABORTION 2)</t>
  </si>
  <si>
    <t>OVA2 At5g49030 K19E20.18</t>
  </si>
  <si>
    <t>AT4G34090</t>
  </si>
  <si>
    <t>Q94JY0</t>
  </si>
  <si>
    <t>PAB_ARATH</t>
  </si>
  <si>
    <t>Protein IN CHLOROPLAST ATPASE BIOGENESIS, chloroplastic</t>
  </si>
  <si>
    <t>PAB At4g34090</t>
  </si>
  <si>
    <t>AT1G31230</t>
  </si>
  <si>
    <t>Q9SA18</t>
  </si>
  <si>
    <t>AKH1_ARATH</t>
  </si>
  <si>
    <t>Bifunctional aspartokinase/homoserine dehydrogenase 1, chloroplastic (AK-HD 1) (AK-HSDH 1) (Beta-aspartyl phosphate homoserine 1) [Includes: Aspartokinase (EC 2.7.2.4); Homoserine dehydrogenase (EC 1.1.1.3)]</t>
  </si>
  <si>
    <t>AKHSDH1 AK-HSDH I At1g31230 F28K20.19 T19E23.1</t>
  </si>
  <si>
    <t>AT4G03200</t>
  </si>
  <si>
    <t>Catalytics</t>
  </si>
  <si>
    <t>At4g03200 F4C21.12 F4C21_12</t>
  </si>
  <si>
    <t>F4JI64</t>
  </si>
  <si>
    <t>F4JI64_ARATH</t>
  </si>
  <si>
    <t>AT3G54090</t>
  </si>
  <si>
    <t>Q9M394</t>
  </si>
  <si>
    <t>SCKL1_ARATH</t>
  </si>
  <si>
    <t>Fructokinase-like 1, chloroplastic (PEP-associated protein 6) (pfkB-type carbohydrate kinase family protein 2)</t>
  </si>
  <si>
    <t>FLN1 PAP6 PFKB2 At3g54090 F24B22.50</t>
  </si>
  <si>
    <t>AT2G17240</t>
  </si>
  <si>
    <t>Q9SII4</t>
  </si>
  <si>
    <t>Q9SII4_ARATH</t>
  </si>
  <si>
    <t>Arginine/serine-rich-like splicing factor (At2g17240/T23A1.10) (Expressed protein)</t>
  </si>
  <si>
    <t>At2g17240 T23A1.10 T23A1_10</t>
  </si>
  <si>
    <t>AT2G40300</t>
  </si>
  <si>
    <t>Q9S756</t>
  </si>
  <si>
    <t>FRI4_ARATH</t>
  </si>
  <si>
    <t>Ferritin-4, chloroplastic (EC 1.16.3.1)</t>
  </si>
  <si>
    <t>FER4 At2g40300 T07M07.18 T3G21.7</t>
  </si>
  <si>
    <t>AT1G19920</t>
  </si>
  <si>
    <t>Q43870</t>
  </si>
  <si>
    <t>APS2_ARATH</t>
  </si>
  <si>
    <t>ATP sulfurylase 2 (EC 2.7.7.4)</t>
  </si>
  <si>
    <t>APS2 ASA1 MET3-1 At1g19920 F6F9.2</t>
  </si>
  <si>
    <t>AT2G42130</t>
  </si>
  <si>
    <t>Q8S9M1</t>
  </si>
  <si>
    <t>PAP13_ARATH</t>
  </si>
  <si>
    <t>Probable plastid-lipid-associated protein 13, chloroplastic (Fibrillin-7b) (AtPGL30)</t>
  </si>
  <si>
    <t>PAP13 FBN7b FIB7b At2g42130 T24P15.4</t>
  </si>
  <si>
    <t>AT2G28800</t>
  </si>
  <si>
    <t>Q8LBP4</t>
  </si>
  <si>
    <t>ALB3_ARATH</t>
  </si>
  <si>
    <t>Inner membrane protein ALBINO3, chloroplastic</t>
  </si>
  <si>
    <t>ALB3 At2g28800 F8N16.9</t>
  </si>
  <si>
    <t>AT3G19170</t>
  </si>
  <si>
    <t>Q9LJL3</t>
  </si>
  <si>
    <t>PREP1_ARATH</t>
  </si>
  <si>
    <t>Presequence protease 1, chloroplastic/mitochondrial (AtPreP1) (PreP 1) (EC 3.4.24.-) (Zinc metalloprotease 1) (AtZnMP1)</t>
  </si>
  <si>
    <t>PREP1 ZNMP1 At3g19170 MVI11.6 MVI11.7 MVI11_8</t>
  </si>
  <si>
    <t>AT5G35790</t>
  </si>
  <si>
    <t>Q43727</t>
  </si>
  <si>
    <t>G6PD1_ARATH</t>
  </si>
  <si>
    <t>Glucose-6-phosphate 1-dehydrogenase 1, chloroplastic (AtG6PD1) (G6PDH1) (EC 1.1.1.49)</t>
  </si>
  <si>
    <t>G6PD1 APG1 At5g35790 MIK22.2 MWP19.3</t>
  </si>
  <si>
    <t>AT5G26570</t>
  </si>
  <si>
    <t>Q6ZY51</t>
  </si>
  <si>
    <t>PWD_ARATH</t>
  </si>
  <si>
    <t>Phosphoglucan, water dikinase, chloroplastic (EC 2.7.9.5)</t>
  </si>
  <si>
    <t>GWD3 OK1 PWD At5g26570 F9D12.1 F9D12.19</t>
  </si>
  <si>
    <t>AT5G54600</t>
  </si>
  <si>
    <t>P92959</t>
  </si>
  <si>
    <t>RK24_ARATH</t>
  </si>
  <si>
    <t>50S ribosomal protein L24, chloroplastic (CL24) (Protein SUPPRESSOR OF VARIEGATION 8)</t>
  </si>
  <si>
    <t>RPL24 SVR8 At5g54600 MRB17.10</t>
  </si>
  <si>
    <t>AT2G35410</t>
  </si>
  <si>
    <t>O82299</t>
  </si>
  <si>
    <t>O82299_ARATH</t>
  </si>
  <si>
    <t>Putative chloroplast RNA binding protein (RNA-binding (RRM/RBD/RNP motifs) family protein)</t>
  </si>
  <si>
    <t>At2g35410 At2g35410/T32F12.21 T32F12.21 T32F12_21</t>
  </si>
  <si>
    <t>AT1G11720</t>
  </si>
  <si>
    <t>F4IAG2</t>
  </si>
  <si>
    <t>SSY3_ARATH</t>
  </si>
  <si>
    <t>Starch synthase 3, chloroplastic/amyloplastic (AtSS3) (EC 2.4.1.21) (Soluble starch synthase III)</t>
  </si>
  <si>
    <t>SS3 At1g11720 F25C20.13</t>
  </si>
  <si>
    <t>AT5G48220</t>
  </si>
  <si>
    <t>MIF21.11 MIF21_11 At5g48220</t>
  </si>
  <si>
    <t>Q9LUB2</t>
  </si>
  <si>
    <t>Q9LUB2_ARATH</t>
  </si>
  <si>
    <t>AT5g48220/MIF21_11 (Aldolase-type TIM barrel family protein) (Indole-3-glycerol phosphate synthase)</t>
  </si>
  <si>
    <t>AT3G58830</t>
  </si>
  <si>
    <t>Q84VV0</t>
  </si>
  <si>
    <t>Q84VV0_ARATH</t>
  </si>
  <si>
    <t>At3g58830 (Haloacid dehalogenase (HAD) superfamily protein)</t>
  </si>
  <si>
    <t>At3g58830</t>
  </si>
  <si>
    <t>AT5G21430</t>
  </si>
  <si>
    <t>Q84VQ4</t>
  </si>
  <si>
    <t>NDHU_ARATH</t>
  </si>
  <si>
    <t>NAD(P)H-quinone oxidoreductase subunit U, chloroplastic (EC 7.1.1.-) (NAD(P)H dehydrogenase subunit U) (NDH subunit U) (NADH-plastoquinone oxidoreductase subunit U) (Protein CHLORORESPIRATORY REDUCTION L)</t>
  </si>
  <si>
    <t>ndhU CRRL At5g21430 F13M11.2</t>
  </si>
  <si>
    <t>AT3G27925</t>
  </si>
  <si>
    <t>O22609</t>
  </si>
  <si>
    <t>DEGP1_ARATH</t>
  </si>
  <si>
    <t>Protease Do-like 1, chloroplastic (EC 3.4.21.-) (Protein DEGRADATION OF PERIPLASMIC PROTEINS 1) (DEGP PROTEASE 1)</t>
  </si>
  <si>
    <t>DEGP1 DEG1 DEGP At3g27925 K16N12.18</t>
  </si>
  <si>
    <t>AT3G25860</t>
  </si>
  <si>
    <t>Q9SQI8</t>
  </si>
  <si>
    <t>ODP24_ARATH</t>
  </si>
  <si>
    <t>Dihydrolipoyllysine-residue acetyltransferase component 4 of pyruvate dehydrogenase complex, chloroplastic (EC 2.3.1.12) (Dihydrolipoamide S-acetyltransferase component 4 of pyruvate dehydrogenase complex) (Pyruvate dehydrogenase complex component E2 4) (PDC-E2 4) (PDCE2 4) (plE2)</t>
  </si>
  <si>
    <t>LTA2 At3g25860 MPE11.1</t>
  </si>
  <si>
    <t>AT4G39960</t>
  </si>
  <si>
    <t>Q940V1</t>
  </si>
  <si>
    <t>Q940V1_ARATH</t>
  </si>
  <si>
    <t>AT4g39960/T5J17_130 (Molecular chaperone Hsp40/DnaJ family protein)</t>
  </si>
  <si>
    <t>DJA5 DNA J protein A5 At4g39960 T5J17.130 T5J17_130</t>
  </si>
  <si>
    <t>AT1G49970</t>
  </si>
  <si>
    <t>Q9XJ35</t>
  </si>
  <si>
    <t>CLPR1_ARATH</t>
  </si>
  <si>
    <t>ATP-dependent Clp protease proteolytic subunit-related protein 1, chloroplastic (ClpR1) (Protein SUPPRESSOR OF VARIEGATION 2) (nClpP5)</t>
  </si>
  <si>
    <t>CLPR1 NCLPP5 SVR2 At1g49970 F2J10.14</t>
  </si>
  <si>
    <t>AT5G13630</t>
  </si>
  <si>
    <t>Q9FNB0</t>
  </si>
  <si>
    <t>CHLH_ARATH</t>
  </si>
  <si>
    <t>Magnesium-chelatase subunit ChlH, chloroplastic (Mg-chelatase subunit H) (EC 6.6.1.1) (ABA-binding protein) (Mg-protoporphyrin IX chelatase subunit ChlH) (Protein CONDITIONAL CHLORINA) (Protein GENOMES UNCOUPLED 5) (Protein RAPID TRANSPIRATION IN DETACHED LEAVES 1)</t>
  </si>
  <si>
    <t>CHLH ABAR CCH GUN5 RTL1 At5g13630 MSH12.9</t>
  </si>
  <si>
    <t>AT2G19940</t>
  </si>
  <si>
    <t>Q93Z70</t>
  </si>
  <si>
    <t>ARGC_ARATH</t>
  </si>
  <si>
    <t>Probable N-acetyl-gamma-glutamyl-phosphate reductase, chloroplastic (AGPR) (EC 1.2.1.38) (N-acetyl-glutamate semialdehyde dehydrogenase) (NAGSA dehydrogenase)</t>
  </si>
  <si>
    <t>At2g19940 F6F22.3</t>
  </si>
  <si>
    <t>AT1G06950</t>
  </si>
  <si>
    <t>Q8LPR9</t>
  </si>
  <si>
    <t>TI110_ARATH</t>
  </si>
  <si>
    <t>Protein TIC110, chloroplastic (Translocon at the inner envelope membrane of chloroplasts 110) (AtTIC110)</t>
  </si>
  <si>
    <t>TIC110 At1g06950 F10K1.33 F4H5.1</t>
  </si>
  <si>
    <t>AT2G21280</t>
  </si>
  <si>
    <t>Q9SJU9</t>
  </si>
  <si>
    <t>GC1_ARATH</t>
  </si>
  <si>
    <t>Epimerase family protein SDR39U1 homolog, chloroplastic (EC 1.1.1.-) (Protein GIANT CHLOROPLAST 1) (Protein SulA homolog) (AtSulA)</t>
  </si>
  <si>
    <t>GC1 SULA At2g21280 F3K23</t>
  </si>
  <si>
    <t>AT1G32200</t>
  </si>
  <si>
    <t>Q43307</t>
  </si>
  <si>
    <t>PLSB_ARATH</t>
  </si>
  <si>
    <t>Glycerol-3-phosphate acyltransferase, chloroplastic (GPAT) (EC 2.3.1.15)</t>
  </si>
  <si>
    <t>ATS1 At1g32200 F3C3.13</t>
  </si>
  <si>
    <t>AT4G34240</t>
  </si>
  <si>
    <t>Q8W033</t>
  </si>
  <si>
    <t>AL3I1_ARATH</t>
  </si>
  <si>
    <t>Aldehyde dehydrogenase family 3 member I1, chloroplastic (AtALDH3) (Ath-ALDH3) (EC 1.2.1.3)</t>
  </si>
  <si>
    <t>ALDH3I1 ALDH3 At4g34240 F10M10.10</t>
  </si>
  <si>
    <t>AT1G18500</t>
  </si>
  <si>
    <t>Q9LPR4</t>
  </si>
  <si>
    <t>LEU11_ARATH</t>
  </si>
  <si>
    <t>2-isopropylmalate synthase 1, chloroplastic (EC 2.3.3.13) (Methylthioalkylmalate synthase-like 4)</t>
  </si>
  <si>
    <t>IPMS1 MAML-4 At1g18500 F15H18.3</t>
  </si>
  <si>
    <t>AT4G17600</t>
  </si>
  <si>
    <t>Q9SYX1</t>
  </si>
  <si>
    <t>LIL31_ARATH</t>
  </si>
  <si>
    <t>Light-harvesting complex-like protein 3 isotype 1, chloroplastic (LHC-like protein 3 isoform 1)</t>
  </si>
  <si>
    <t>LIL3.1 At4g17600 dl4835w</t>
  </si>
  <si>
    <t>AT2G35500</t>
  </si>
  <si>
    <t>O82290</t>
  </si>
  <si>
    <t>SKL2_ARATH</t>
  </si>
  <si>
    <t>Probable inactive shikimate kinase like 2, chloroplastic (AtSKL2)</t>
  </si>
  <si>
    <t>SKL2 At2g35500 T32F12.12</t>
  </si>
  <si>
    <t>AT4G24930</t>
  </si>
  <si>
    <t>Q9SW33</t>
  </si>
  <si>
    <t>TL1Y_ARATH</t>
  </si>
  <si>
    <t>Thylakoid lumenal 17.9 kDa protein, chloroplastic</t>
  </si>
  <si>
    <t>At4g24930 F13M23.70</t>
  </si>
  <si>
    <t>AT5G16240</t>
  </si>
  <si>
    <t>Q9LF04</t>
  </si>
  <si>
    <t>STAD1_ARATH</t>
  </si>
  <si>
    <t>Stearoyl-[acyl-carrier-protein] 9-desaturase 1, chloroplastic (Stearoyl-ACP desaturase 1) (EC 1.14.19.2) (Acyl-[acyl-carrier-protein] desaturase 1)</t>
  </si>
  <si>
    <t>S-ACP-DES1 AAD1 SAD1 At5g16240 T21H19_160</t>
  </si>
  <si>
    <t>AT4G39040</t>
  </si>
  <si>
    <t>Q9SVI9</t>
  </si>
  <si>
    <t>Q9SVI9_ARATH</t>
  </si>
  <si>
    <t>At4g39040 (RNA-binding CRS1 / YhbY (CRM) domain protein)</t>
  </si>
  <si>
    <t>CFM4 CRM family member subfamily 4 At4g39040 At4g39040/F19H22_140 F19H22.140 F19H22_140</t>
  </si>
  <si>
    <t>AT4G30950</t>
  </si>
  <si>
    <t>P46312</t>
  </si>
  <si>
    <t>FAD6C_ARATH</t>
  </si>
  <si>
    <t>Omega-6 fatty acid desaturase, chloroplastic (EC 1.14.19.23)</t>
  </si>
  <si>
    <t>FAD6 FADC At4g30950 F6I18.140</t>
  </si>
  <si>
    <t>AT3G10670</t>
  </si>
  <si>
    <t>Q9CAF5</t>
  </si>
  <si>
    <t>AB6I_ARATH</t>
  </si>
  <si>
    <t>ABC transporter I family member 6, chloroplastic (ABC transporter ABCI.6) (AtABCI6) (ABC transporter ATPase) (Non-intrinsic ABC protein 7) (AtNAP7) (Plastid SufC-like protein)</t>
  </si>
  <si>
    <t>ABCI6 NAP7 At3g10670 F13M14.4 F18K10.29 T7M13.25</t>
  </si>
  <si>
    <t>AT1G32500</t>
  </si>
  <si>
    <t>Q9LQK7</t>
  </si>
  <si>
    <t>AB7I_ARATH</t>
  </si>
  <si>
    <t>Protein ABCI7, chloroplastic (ABC transporter I family member 7) (ABC transporter ABCI.7) (AtABCI7) (Non-intrinsic ABC protein 6) (Plastid SufD-like protein)</t>
  </si>
  <si>
    <t>ABCI7 NAP6 At1g32500 F5D14.28</t>
  </si>
  <si>
    <t>AT4G24090</t>
  </si>
  <si>
    <t>Q5XEV6</t>
  </si>
  <si>
    <t>Q5XEV6_ARATH</t>
  </si>
  <si>
    <t>At4g24090 (Homer protein)</t>
  </si>
  <si>
    <t>At4g24090 T19F6.80 T19F6_80</t>
  </si>
  <si>
    <t>AT2G31750</t>
  </si>
  <si>
    <t>Q9SKC5</t>
  </si>
  <si>
    <t>U74D1_ARATH</t>
  </si>
  <si>
    <t>UDP-glycosyltransferase 74D1 (EC 2.4.1.-) (Jasmonate glucosyltransferase 1) (AtJGT1)</t>
  </si>
  <si>
    <t>UGT74D1 JGT1 At2g31750 F20M17.21</t>
  </si>
  <si>
    <t>AT1G50020</t>
  </si>
  <si>
    <t>Q9LPM3</t>
  </si>
  <si>
    <t>Q9LPM3_ARATH</t>
  </si>
  <si>
    <t>F2J10.10 protein (Putative tubulin alpha-6 chain) (Tubulin alpha-6 chain)</t>
  </si>
  <si>
    <t>At1g50020 F2J10.10 F2J10_10</t>
  </si>
  <si>
    <t>AT5G56500</t>
  </si>
  <si>
    <t>C0Z361</t>
  </si>
  <si>
    <t>CPNB3_ARATH</t>
  </si>
  <si>
    <t>Chaperonin 60 subunit beta 3, chloroplastic (CPN-60 beta 3)</t>
  </si>
  <si>
    <t>CPN60B3 Cpn60-B(1) At5g56500 MCD7.27</t>
  </si>
  <si>
    <t>AT5G48960</t>
  </si>
  <si>
    <t>F4K3A9</t>
  </si>
  <si>
    <t>F4K3A9_ARATH</t>
  </si>
  <si>
    <t>HAD-superfamily hydrolase, subfamily IG, 5'-nucleotidase</t>
  </si>
  <si>
    <t>At5g48960 K19E20.8 K19E20_8</t>
  </si>
  <si>
    <t>AT1G02280</t>
  </si>
  <si>
    <t>O23680</t>
  </si>
  <si>
    <t>TOC33_ARATH</t>
  </si>
  <si>
    <t>Translocase of chloroplast 33, chloroplastic (AtToc33) (EC 3.6.5.-) (33 kDa chloroplast outer envelope protein) (Plastid protein import 1)</t>
  </si>
  <si>
    <t>TOC33 PPI1 At1g02280 T7I23.11</t>
  </si>
  <si>
    <t>AT2G47940</t>
  </si>
  <si>
    <t>O82261</t>
  </si>
  <si>
    <t>DEGP2_ARATH</t>
  </si>
  <si>
    <t>Protease Do-like 2, chloroplastic (EC 3.4.21.-)</t>
  </si>
  <si>
    <t>DEGP2 At2g47940 F17A22.33 T9J23.7</t>
  </si>
  <si>
    <t>AT1G30380</t>
  </si>
  <si>
    <t>Q9SUI5</t>
  </si>
  <si>
    <t>PSAK_ARATH</t>
  </si>
  <si>
    <t>Photosystem I reaction center subunit psaK, chloroplastic (PSI-K) (Photosystem I subunit X)</t>
  </si>
  <si>
    <t>PSAK At1g30380 T4K22.2</t>
  </si>
  <si>
    <t>AT3G04550</t>
  </si>
  <si>
    <t>Q9SR19</t>
  </si>
  <si>
    <t>RAF2_ARATH</t>
  </si>
  <si>
    <t>Rubisco accumulation factor 1.2, chloroplastic</t>
  </si>
  <si>
    <t>RAF1.2 At3g04550 F7O18.2</t>
  </si>
  <si>
    <t>AT2G22360</t>
  </si>
  <si>
    <t>Q9SJZ7</t>
  </si>
  <si>
    <t>DNJA6_ARATH</t>
  </si>
  <si>
    <t>Chaperone protein dnaJ A6, chloroplastic (atDjA6) (Chaperone protein dnaJ A26) (AtDjA26)</t>
  </si>
  <si>
    <t>DJA6 ATJ26 At2g22360</t>
  </si>
  <si>
    <t>AT4G24770</t>
  </si>
  <si>
    <t>Q04836</t>
  </si>
  <si>
    <t>CP31A_ARATH</t>
  </si>
  <si>
    <t>31 kDa ribonucleoprotein, chloroplastic (RNA-binding protein 1/2/3) (AtRBP33) (RNA-binding protein CP31A) (RNA-binding protein RNP-T) (RNA-binding protein cp31)</t>
  </si>
  <si>
    <t>CP31A RBP31 RNPT At4g24770 F22K18.30</t>
  </si>
  <si>
    <t>AT1G77090</t>
  </si>
  <si>
    <t>O49292</t>
  </si>
  <si>
    <t>PPD4_ARATH</t>
  </si>
  <si>
    <t>PsbP domain-containing protein 4, chloroplastic (OEC23-like protein 5)</t>
  </si>
  <si>
    <t>PPD4 At1g77090 F22K20.16</t>
  </si>
  <si>
    <t>AT4G09350</t>
  </si>
  <si>
    <t>Q9SMS0</t>
  </si>
  <si>
    <t>NDHT_ARATH</t>
  </si>
  <si>
    <t>NAD(P)H-quinone oxidoreductase subunit T, chloroplastic (EC 7.1.1.-) (DNA J PROTEIN C75) (NAD(P)H dehydrogenase subunit T) (NDH subunit T) (NADH-plastoquinone oxidoreductase subunit T) (Protein CHLORORESPIRATORY REDUCTION J)</t>
  </si>
  <si>
    <t>ndhT CRRJ DJC75 At4g09350 T30A10.110</t>
  </si>
  <si>
    <t>AT1G54500</t>
  </si>
  <si>
    <t>Q9SLI4</t>
  </si>
  <si>
    <t>Q9SLI4_ARATH</t>
  </si>
  <si>
    <t>At1g54500/F20D21_31 (Rubredoxin, putative) (Rubredoxin-like superfamily protein)</t>
  </si>
  <si>
    <t>F20D21.31 At1g54500 F20D21.31 F20D21_31</t>
  </si>
  <si>
    <t>AT4G17300</t>
  </si>
  <si>
    <t>O48593</t>
  </si>
  <si>
    <t>SYNO_ARATH</t>
  </si>
  <si>
    <t>Asparagine--tRNA ligase, chloroplastic/mitochondrial (EC 6.1.1.22) (Asparaginyl-tRNA synthetase) (AsnRS) (AtNS1) (Protein OVULE ABORTION 8)</t>
  </si>
  <si>
    <t>SYNO NS1 OVA8 At4g17300 dl4685w</t>
  </si>
  <si>
    <t>AT2G33800</t>
  </si>
  <si>
    <t>P93014</t>
  </si>
  <si>
    <t>RR5_ARATH</t>
  </si>
  <si>
    <t>30S ribosomal protein S5, chloroplastic</t>
  </si>
  <si>
    <t>rps5 At2g33800 T1B8.10</t>
  </si>
  <si>
    <t>AT1G32440</t>
  </si>
  <si>
    <t>Q93Z53</t>
  </si>
  <si>
    <t>PKP3_ARATH</t>
  </si>
  <si>
    <t>Plastidial pyruvate kinase 3, chloroplastic (PKp3) (EC 2.7.1.40) (Pyruvate kinase I) (Pyruvate kinase isozyme B2, chloroplastic) (PKP-BETA2) (Plastidic pyruvate kinase beta subunit 2)</t>
  </si>
  <si>
    <t>PKP3 At1g32440 F5D14.22</t>
  </si>
  <si>
    <t>AT3G27160</t>
  </si>
  <si>
    <t>Q9LI88</t>
  </si>
  <si>
    <t>Q9LI88_ARATH</t>
  </si>
  <si>
    <t>Ribosomal protein S21 family protein</t>
  </si>
  <si>
    <t>GHS1 GLUCOSE HYPERSENSITIVE 1 At3g27160</t>
  </si>
  <si>
    <t>AT3G55040</t>
  </si>
  <si>
    <t>Q9M2W2</t>
  </si>
  <si>
    <t>GSTL2_ARATH</t>
  </si>
  <si>
    <t>Glutathione S-transferase L2, chloroplastic (AtGSTL2) (EC 2.5.1.18) (GST class-lambda member 2)</t>
  </si>
  <si>
    <t>GSTL2 At3g55040 T15C9.60</t>
  </si>
  <si>
    <t>AT4G01050</t>
  </si>
  <si>
    <t>Q9M158</t>
  </si>
  <si>
    <t>STR4_ARATH</t>
  </si>
  <si>
    <t>Rhodanese-like domain-containing protein 4, chloroplastic (Protein THYLAKOID RHODANESE-LIKE) (Sulfurtransferase 4) (AtStr4)</t>
  </si>
  <si>
    <t>STR4 TROL At4g01050 F2N1.31</t>
  </si>
  <si>
    <t>AT3G55400</t>
  </si>
  <si>
    <t>Q9M2T9</t>
  </si>
  <si>
    <t>SYMM_ARATH</t>
  </si>
  <si>
    <t>Methionine--tRNA ligase, chloroplastic/mitochondrial (EC 6.1.1.10) (Methionyl-tRNA synthetase) (AtcpMetRS) (MetRS) (Protein OVULE ABORTION 1)</t>
  </si>
  <si>
    <t>OVA1 At3g55400 T22E16.60</t>
  </si>
  <si>
    <t>AT4G14870</t>
  </si>
  <si>
    <t>O23342</t>
  </si>
  <si>
    <t>SECE1_ARATH</t>
  </si>
  <si>
    <t>Preprotein translocase subunit SECE1</t>
  </si>
  <si>
    <t>SECE1 At4g14870 dl3475w FCAALL.408</t>
  </si>
  <si>
    <t>AT1G31800</t>
  </si>
  <si>
    <t>Q93VK5</t>
  </si>
  <si>
    <t>LUT5_ARATH</t>
  </si>
  <si>
    <t>Protein LUTEIN DEFICIENT 5, chloroplastic (EC 1.14.-.-) (Cytochrome P450 97A3)</t>
  </si>
  <si>
    <t>CYP97A3 LUT5 At1g31800 F5M6.19</t>
  </si>
  <si>
    <t>AT1G15710</t>
  </si>
  <si>
    <t>Q9LMR3</t>
  </si>
  <si>
    <t>TYRA2_ARATH</t>
  </si>
  <si>
    <t>Arogenate dehydrogenase 2, chloroplastic (EC 1.3.1.78) (TyrAAT2)</t>
  </si>
  <si>
    <t>TYRAAT2 At1g15710 F7H2.5</t>
  </si>
  <si>
    <t>AT1G12250</t>
  </si>
  <si>
    <t>Q8H1Q1</t>
  </si>
  <si>
    <t>TL203_ARATH</t>
  </si>
  <si>
    <t>Thylakoid lumenal protein TL20.3, chloroplastic</t>
  </si>
  <si>
    <t>TL20.3 At1g12250 T28K15.2</t>
  </si>
  <si>
    <t>AT1G54780</t>
  </si>
  <si>
    <t>Q9ZVL6</t>
  </si>
  <si>
    <t>U603_ARATH</t>
  </si>
  <si>
    <t>UPF0603 protein At1g54780, chloroplastic (Thylakoid lumen 18.3 kDa protein)</t>
  </si>
  <si>
    <t>At1g54780 T22H22.19</t>
  </si>
  <si>
    <t>AT1G31190</t>
  </si>
  <si>
    <t>Q94F00</t>
  </si>
  <si>
    <t>IMPL1_ARATH</t>
  </si>
  <si>
    <t>Phosphatase IMPL1, chloroplastic (EC 3.1.3.25) (Protein MYO-INOSITOL MONOPHOSPHATASE-LIKE 1)</t>
  </si>
  <si>
    <t>IMPL1 At1g31190 F28K20.15</t>
  </si>
  <si>
    <t>AT1G48350</t>
  </si>
  <si>
    <t>Q9SX68</t>
  </si>
  <si>
    <t>RK18_ARATH</t>
  </si>
  <si>
    <t>50S ribosomal protein L18, chloroplastic (CL18)</t>
  </si>
  <si>
    <t>RPL18 At1g48350 F11A17.10</t>
  </si>
  <si>
    <t>AT4G17740</t>
  </si>
  <si>
    <t>O23614</t>
  </si>
  <si>
    <t>CTPA2_ARATH</t>
  </si>
  <si>
    <t>Carboxyl-terminal-processing peptidase 2, chloroplastic (EC 3.4.21.102) (D1 C-terminal processing protease 2) (Photosystem II D1 protein processing peptidase 2)</t>
  </si>
  <si>
    <t>CTPA2 At4g17740 dl4905c FCAALL.169</t>
  </si>
  <si>
    <t>AT3G10970</t>
  </si>
  <si>
    <t>At3g10970</t>
  </si>
  <si>
    <t>F4J511</t>
  </si>
  <si>
    <t>F4J511_ARATH</t>
  </si>
  <si>
    <t>AT3G04790</t>
  </si>
  <si>
    <t>Q9S726</t>
  </si>
  <si>
    <t>RPI3_ARATH</t>
  </si>
  <si>
    <t>Probable ribose-5-phosphate isomerase 3, chloroplastic (EC 5.3.1.6) (Phosphoriboisomerase 3) (Protein EMBRYO DEFECTIVE 3119)</t>
  </si>
  <si>
    <t>RPI3 EMB3119 At3g04790 F7O18.28 T9J14.26</t>
  </si>
  <si>
    <t>AT3G04870</t>
  </si>
  <si>
    <t>Q38893</t>
  </si>
  <si>
    <t>ZDS_ARATH</t>
  </si>
  <si>
    <t>Zeta-carotene desaturase, chloroplastic/chromoplastic (EC 1.3.5.6) (9,9'-di-cis-zeta-carotene desaturase) (Carotene 7,8-desaturase) (Protein CHLOROPLAST BIOGENESIS 5) (Protein PIGMENT DEFECTIVE 181) (Protein SPONTANEOUS CELL DEATH 1)</t>
  </si>
  <si>
    <t>ZDS1 CLB5 PDE181 SPC1 ZDS At3g04870 T9J14.18</t>
  </si>
  <si>
    <t>AT1G19740</t>
  </si>
  <si>
    <t>Q9FXH3</t>
  </si>
  <si>
    <t>Q9FXH3_ARATH</t>
  </si>
  <si>
    <t>ATP-dependent protease La (LON) domain protein (F6F9.20 protein)</t>
  </si>
  <si>
    <t>F6F9.20 At1g19740 F14P1.10 F14P1_10</t>
  </si>
  <si>
    <t>AT4G11175</t>
  </si>
  <si>
    <t>O82499</t>
  </si>
  <si>
    <t>IF1C_ARATH</t>
  </si>
  <si>
    <t>Translation initiation factor IF-1, chloroplastic</t>
  </si>
  <si>
    <t>At4g11175 F2P3.7 T22B4.1</t>
  </si>
  <si>
    <t>AT1G01790</t>
  </si>
  <si>
    <t>Q9ZTZ7</t>
  </si>
  <si>
    <t>KEA1_ARATH</t>
  </si>
  <si>
    <t>K(+) efflux antiporter 1, chloroplastic (AtKEA1)</t>
  </si>
  <si>
    <t>KEA1 At1g01790 T1N6.20/T1N6.21</t>
  </si>
  <si>
    <t>AT5G65220</t>
  </si>
  <si>
    <t>Q9FJP3</t>
  </si>
  <si>
    <t>RK29_ARATH</t>
  </si>
  <si>
    <t>50S ribosomal protein L29, chloroplastic (CL29)</t>
  </si>
  <si>
    <t>RPL29 At5g65220 MQN23.16</t>
  </si>
  <si>
    <t>AT3G56290</t>
  </si>
  <si>
    <t>Q9LYL4</t>
  </si>
  <si>
    <t>Q9LYL4_ARATH</t>
  </si>
  <si>
    <t>Potassium transporter</t>
  </si>
  <si>
    <t>F18O21_250 At3g56290 At3g56290/F18O21_250</t>
  </si>
  <si>
    <t>AT2G43030</t>
  </si>
  <si>
    <t>Q9SKX4</t>
  </si>
  <si>
    <t>RK3A_ARATH</t>
  </si>
  <si>
    <t>50S ribosomal protein L3-1, chloroplastic</t>
  </si>
  <si>
    <t>RPL3A At2g43030 MFL8.11</t>
  </si>
  <si>
    <t>AT2G37660</t>
  </si>
  <si>
    <t>O80934</t>
  </si>
  <si>
    <t>Y2766_ARATH</t>
  </si>
  <si>
    <t>Uncharacterized protein At2g37660, chloroplastic</t>
  </si>
  <si>
    <t>At2g37660 F13M22.16</t>
  </si>
  <si>
    <t>AT1G21640</t>
  </si>
  <si>
    <t>Q9C5W3</t>
  </si>
  <si>
    <t>NADK2_ARATH</t>
  </si>
  <si>
    <t>NAD kinase 2, chloroplastic (AtNADK-2) (EC 2.7.1.23)</t>
  </si>
  <si>
    <t>NADK2 At1g21640 F8K7.5</t>
  </si>
  <si>
    <t>AT5G09820</t>
  </si>
  <si>
    <t>Q5M755</t>
  </si>
  <si>
    <t>PAP7_ARATH</t>
  </si>
  <si>
    <t>Fibrillin-5, chloroplastic (Plastid-lipid-associated protein 7)</t>
  </si>
  <si>
    <t>FBN5 FIB5 PAP7 At5g09820 MYH9.3</t>
  </si>
  <si>
    <t>AT5G67370</t>
  </si>
  <si>
    <t>Q9FN15</t>
  </si>
  <si>
    <t>GLD27_ARATH</t>
  </si>
  <si>
    <t>Protein CONSERVED IN THE GREEN LINEAGE AND DIATOMS 27, chloroplastic</t>
  </si>
  <si>
    <t>CGLD27 At5g67370 K8K14.9</t>
  </si>
  <si>
    <t>AT5G35100</t>
  </si>
  <si>
    <t>O65220</t>
  </si>
  <si>
    <t>CPY28_ARATH</t>
  </si>
  <si>
    <t>Peptidyl-prolyl cis-trans isomerase CYP28, chloroplastic (PPIase CYP28) (EC 5.2.1.8) (Cyclophilin of 28 kDa) (Cyclophilin-28)</t>
  </si>
  <si>
    <t>CYP28 At5g35100 F7N22.3</t>
  </si>
  <si>
    <t>AT3G63410</t>
  </si>
  <si>
    <t>Q9LY74</t>
  </si>
  <si>
    <t>BQMT_ARATH</t>
  </si>
  <si>
    <t>2-methyl-6-phytyl-1,4-hydroquinone methyltransferase, chloroplastic (EC 2.1.1.295) (37 kDa inner envelope membrane protein) (E37) (MPBQ/MSBQ methyltransferase) (Protein ALBINO OR PALE GREEN MUTANT 1) (Protein INNER ENVELOPE PROTEIN 37) (Protein VITAMIN E DEFECTIVE 3)</t>
  </si>
  <si>
    <t>VTE3 APG1 IE37 At3g63410 MAA21.40</t>
  </si>
  <si>
    <t>AT2G24060</t>
  </si>
  <si>
    <t>O82234</t>
  </si>
  <si>
    <t>IF32_ARATH</t>
  </si>
  <si>
    <t>Translation initiation factor IF3-2, chloroplastic (AtIF3-2) (AtINFC-2) (Protein SUPPRESSOR OF VARIEGATION 9)</t>
  </si>
  <si>
    <t>IF3-2 SVR9 At2g24060</t>
  </si>
  <si>
    <t>AT4G15510</t>
  </si>
  <si>
    <t>O23403</t>
  </si>
  <si>
    <t>PPD1_ARATH</t>
  </si>
  <si>
    <t>PsbP domain-containing protein 1, chloroplastic (OEC23-like protein 3) (PsbP-related thylakoid lumenal protein 1)</t>
  </si>
  <si>
    <t>PPD1 At4g15510 dl3795w FCAALL.88</t>
  </si>
  <si>
    <t>AT1G78630</t>
  </si>
  <si>
    <t>Q9SYL9</t>
  </si>
  <si>
    <t>RK13_ARATH</t>
  </si>
  <si>
    <t>50S ribosomal protein L13, chloroplastic (CL13) (Protein EMBRYO DEFECTIVE 1473)</t>
  </si>
  <si>
    <t>RPL13 EMB1473 At1g78630 T30F21.4</t>
  </si>
  <si>
    <t>AT5G45170</t>
  </si>
  <si>
    <t>Q6NMA9</t>
  </si>
  <si>
    <t>Q6NMA9_ARATH</t>
  </si>
  <si>
    <t>At5g45170 (Haloacid dehalogenase-like hydrolase (HAD) superfamily protein)</t>
  </si>
  <si>
    <t>At5g45170 K18C1.5 K18C1_5</t>
  </si>
  <si>
    <t>ATCG00780</t>
  </si>
  <si>
    <t>P56792</t>
  </si>
  <si>
    <t>RK14_ARATH</t>
  </si>
  <si>
    <t>50S ribosomal protein L14, chloroplastic</t>
  </si>
  <si>
    <t>rpl14 AtCg00780</t>
  </si>
  <si>
    <t>AT3G60370</t>
  </si>
  <si>
    <t>Q0WRJ7</t>
  </si>
  <si>
    <t>FK202_ARATH</t>
  </si>
  <si>
    <t>Peptidyl-prolyl cis-trans isomerase FKBP20-2, chloroplastic (PPIase FKBP20-2) (EC 5.2.1.8) (FK506-binding protein 20-2) (AtFKBP20-2) (Immunophilin FKBP20-2) (Rotamase)</t>
  </si>
  <si>
    <t>FKBP20-2 At3g60370 T8B10.30</t>
  </si>
  <si>
    <t>AT5G28500</t>
  </si>
  <si>
    <t>Q9LKR8</t>
  </si>
  <si>
    <t>RAF1_ARATH</t>
  </si>
  <si>
    <t>Rubisco accumulation factor 1.1, chloroplastic</t>
  </si>
  <si>
    <t>RAF1.1 At5g28500 T26D3.4</t>
  </si>
  <si>
    <t>AT4G36530</t>
  </si>
  <si>
    <t>Q94K11</t>
  </si>
  <si>
    <t>Q94K11_ARATH</t>
  </si>
  <si>
    <t>Alpha/beta-Hydrolases superfamily protein (At4g36530)</t>
  </si>
  <si>
    <t>AP22.96 AP22_96 At4g36530</t>
  </si>
  <si>
    <t>AT1G74470</t>
  </si>
  <si>
    <t>Q9CA67</t>
  </si>
  <si>
    <t>CHLP_ARATH</t>
  </si>
  <si>
    <t>Geranylgeranyl diphosphate reductase, chloroplastic (EC 1.3.1.83) (Geranylgeranyl reductase)</t>
  </si>
  <si>
    <t>CHLP At1g74470 F1M20.15</t>
  </si>
  <si>
    <t>AT1G16880</t>
  </si>
  <si>
    <t>Q9FZ47</t>
  </si>
  <si>
    <t>ACR11_ARATH</t>
  </si>
  <si>
    <t>ACT domain-containing protein ACR11 (Protein ACT DOMAIN REPEATS 11)</t>
  </si>
  <si>
    <t>ACR11 At1g16880 F6I1.12</t>
  </si>
  <si>
    <t>AT1G70070</t>
  </si>
  <si>
    <t>B9DFG3</t>
  </si>
  <si>
    <t>ISE2_ARATH</t>
  </si>
  <si>
    <t>DExH-box ATP-dependent RNA helicase DExH15 chloroplastic (EC 3.6.4.13) (ATP-dependent RNA helicase ISE2) (Protein EMBRYO DEFECTIVE 25) (Protein INCREASED SIZE EXCLUSION LIMIT 2) (Protein PIGMENT DEFECTIVE 317)</t>
  </si>
  <si>
    <t>ISE2 EMB25 PDE317 At1g70070 F20P5.20</t>
  </si>
  <si>
    <t>AT3G56650</t>
  </si>
  <si>
    <t>Q9LXX5</t>
  </si>
  <si>
    <t>PPD6_ARATH</t>
  </si>
  <si>
    <t>PsbP domain-containing protein 6, chloroplastic (OEC23-like protein 1)</t>
  </si>
  <si>
    <t>PPD6 At3g56650 T5P19.300</t>
  </si>
  <si>
    <t>AT3G20680</t>
  </si>
  <si>
    <t>Q9LHQ4</t>
  </si>
  <si>
    <t>Q9LHQ4_ARATH</t>
  </si>
  <si>
    <t>AT3g20680/F3H11_7 (Plant/protein (DUF1995))</t>
  </si>
  <si>
    <t>At3g20680</t>
  </si>
  <si>
    <t>AT5G27560</t>
  </si>
  <si>
    <t>Q94K68</t>
  </si>
  <si>
    <t>Q94K68_ARATH</t>
  </si>
  <si>
    <t>DUF1995 domain protein, putative (DUF1995)</t>
  </si>
  <si>
    <t>At5g27560 F15A18.20 F15A18_20</t>
  </si>
  <si>
    <t>AT4G33350</t>
  </si>
  <si>
    <t>Q9SZB2</t>
  </si>
  <si>
    <t>TIC22_ARATH</t>
  </si>
  <si>
    <t>Protein TIC 22, chloroplastic (Translocon at the inner envelope membrane of chloroplasts 22) (AtTIC22)</t>
  </si>
  <si>
    <t>TIC22 TIC22-IV At4g33350 F17M5.110</t>
  </si>
  <si>
    <t>AT1G20810</t>
  </si>
  <si>
    <t>Q9LM71</t>
  </si>
  <si>
    <t>FKB18_ARATH</t>
  </si>
  <si>
    <t>Peptidyl-prolyl cis-trans isomerase FKBP18, chloroplastic (PPIase FKBP18) (EC 5.2.1.8) (FK506-binding protein 18) (AtFKBP18) (Immunophilin FKBP18) (Rotamase)</t>
  </si>
  <si>
    <t>FKBP18 At1g20810 F2D10.32</t>
  </si>
  <si>
    <t>AT5G49910</t>
  </si>
  <si>
    <t>Q9LTX9</t>
  </si>
  <si>
    <t>HSP7G_ARATH</t>
  </si>
  <si>
    <t>Heat shock 70 kDa protein 7, chloroplastic (Chloroplast heat shock protein 70-2) (cpHsc70-2) (Heat shock protein 70-7) (AtHsp70-7)</t>
  </si>
  <si>
    <t>HSP70-7 CPHSC70-2 HSC70-7 At5g49910 K9P8.5</t>
  </si>
  <si>
    <t>AT2G03420</t>
  </si>
  <si>
    <t>Q9ZQ78</t>
  </si>
  <si>
    <t>Q9ZQ78_ARATH</t>
  </si>
  <si>
    <t>Uncharacterized protein At2g03420 (Uncharacterized protein At2g03420/T4M8.15)</t>
  </si>
  <si>
    <t>At2g03420 At2g03420/T4M8.15 T4M8.15 T4M8_15</t>
  </si>
  <si>
    <t>AT1G77490</t>
  </si>
  <si>
    <t>Q42593</t>
  </si>
  <si>
    <t>APXT_ARATH</t>
  </si>
  <si>
    <t>L-ascorbate peroxidase T, chloroplastic (EC 1.11.1.11) (Thylakoid-bound ascorbate peroxidase) (AtAPx06) (tAPX)</t>
  </si>
  <si>
    <t>APXT At1g77490 T5M16.8</t>
  </si>
  <si>
    <t>AT3G08920</t>
  </si>
  <si>
    <t>Q9SR92</t>
  </si>
  <si>
    <t>STR10_ARATH</t>
  </si>
  <si>
    <t>Rhodanese-like domain-containing protein 10 (Sulfurtransferase 10) (AtStr10)</t>
  </si>
  <si>
    <t>STR10 At3g08920 T16O11.14</t>
  </si>
  <si>
    <t>AT3G10060</t>
  </si>
  <si>
    <t>Q9SR70</t>
  </si>
  <si>
    <t>FK164_ARATH</t>
  </si>
  <si>
    <t>Peptidyl-prolyl cis-trans isomerase FKBP16-4, chloroplastic (PPIase FKBP16-4) (EC 5.2.1.8) (FK506-binding protein 16-4) (AtFKBP16-4) (Immunophilin FKBP16-4) (Rotamase)</t>
  </si>
  <si>
    <t>FKBP16-4 FKBP24-2 At3g10060 T22K18.11</t>
  </si>
  <si>
    <t>AT5G65840</t>
  </si>
  <si>
    <t>Q8L5Y8</t>
  </si>
  <si>
    <t>Q8L5Y8_ARATH</t>
  </si>
  <si>
    <t>At5g65840 K14B20.1 K14B20_1</t>
  </si>
  <si>
    <t>AT5G13510</t>
  </si>
  <si>
    <t>Q9FY50</t>
  </si>
  <si>
    <t>RK10_ARATH</t>
  </si>
  <si>
    <t>50S ribosomal protein L10, chloroplastic (CL10)</t>
  </si>
  <si>
    <t>RPL10 At5g13510 T6I14_40</t>
  </si>
  <si>
    <t>AT5G35630</t>
  </si>
  <si>
    <t>Q43127</t>
  </si>
  <si>
    <t>GLNA2_ARATH</t>
  </si>
  <si>
    <t>Glutamine synthetase, chloroplastic/mitochondrial (EC 6.3.1.2) (GS2) (Glutamate--ammonia ligase)</t>
  </si>
  <si>
    <t>GLN2 GSLI At5g35630 MJE4.9</t>
  </si>
  <si>
    <t>AT3G55330</t>
  </si>
  <si>
    <t>P82538</t>
  </si>
  <si>
    <t>PPL1_ARATH</t>
  </si>
  <si>
    <t>PsbP-like protein 1, chloroplastic (OEC23-like protein 4) (PsbP-related thylakoid lumenal protein 2)</t>
  </si>
  <si>
    <t>PPL1 At3g55330 T26I12.210</t>
  </si>
  <si>
    <t>AT5G40950</t>
  </si>
  <si>
    <t>Q9FLN4</t>
  </si>
  <si>
    <t>RK27_ARATH</t>
  </si>
  <si>
    <t>50S ribosomal protein L27, chloroplastic (CL27)</t>
  </si>
  <si>
    <t>RPL27 At5g40950 MEE6.2</t>
  </si>
  <si>
    <t>AT3G15360</t>
  </si>
  <si>
    <t>Q9SEU6</t>
  </si>
  <si>
    <t>TRXM4_ARATH</t>
  </si>
  <si>
    <t>Thioredoxin M4, chloroplastic (AtTrxm4)</t>
  </si>
  <si>
    <t>At3g15360 MJK13.2</t>
  </si>
  <si>
    <t>AT1G45474</t>
  </si>
  <si>
    <t>Q9C639</t>
  </si>
  <si>
    <t>LHCA5_ARATH</t>
  </si>
  <si>
    <t>Photosystem I chlorophyll a/b-binding protein 5, chloroplastic (Lhca5) (LHCI type III LHCA5)</t>
  </si>
  <si>
    <t>LHCA5 At1g45474 F2G19.4</t>
  </si>
  <si>
    <t>AT3G53130</t>
  </si>
  <si>
    <t>Q6TBX7</t>
  </si>
  <si>
    <t>LUT1_ARATH</t>
  </si>
  <si>
    <t>Carotene epsilon-monooxygenase, chloroplastic (EC 1.14.14.158) (Cytochrome P450 97C1) (Protein LUTEIN DEFICIENT 1)</t>
  </si>
  <si>
    <t>CYP97C1 LUT1 At3g53130 T4D2.60</t>
  </si>
  <si>
    <t>AT1G02475</t>
  </si>
  <si>
    <t>Q94K52</t>
  </si>
  <si>
    <t>Q94K52_ARATH</t>
  </si>
  <si>
    <t>Polyketide cyclase/dehydrase and lipid transport superfamily protein</t>
  </si>
  <si>
    <t>At1g02475</t>
  </si>
  <si>
    <t>AT1G74640</t>
  </si>
  <si>
    <t>Q8L475</t>
  </si>
  <si>
    <t>Q8L475_ARATH</t>
  </si>
  <si>
    <t>At1g74640 F1M20.32 F1M20_32</t>
  </si>
  <si>
    <t>AT1G26230</t>
  </si>
  <si>
    <t>Q9C667</t>
  </si>
  <si>
    <t>CPNB4_ARATH</t>
  </si>
  <si>
    <t>Chaperonin 60 subunit beta 4, chloroplastic (CPN-60 beta 4)</t>
  </si>
  <si>
    <t>CPN60B4 Cpn60-B(4) At1g26230 F28B23.11</t>
  </si>
  <si>
    <t>AT4G19170</t>
  </si>
  <si>
    <t>O49675</t>
  </si>
  <si>
    <t>CCD4_ARATH</t>
  </si>
  <si>
    <t>Probable carotenoid cleavage dioxygenase 4, chloroplastic (AtCCD4) (EC 1.14.99.-) (AtNCED4)</t>
  </si>
  <si>
    <t>CCD4 NCED4 At4g19170 T18B16.140</t>
  </si>
  <si>
    <t>AT4G04770</t>
  </si>
  <si>
    <t>Q9ZS97</t>
  </si>
  <si>
    <t>AB8I_ARATH</t>
  </si>
  <si>
    <t>UPF0051 protein ABCI8, chloroplastic (ABC transporter I family member 8) (ABC transporter ABCI.8) (AtABCI8) (Non-intrinsic ABC protein 1) (Protein ABC1) (Plastid sufB-like protein) (Protein LONG AFTER FAR-RED 6)</t>
  </si>
  <si>
    <t>ABCI8 LAF6 NAP1 At4g04770 T4B21.16</t>
  </si>
  <si>
    <t>AT5G51070</t>
  </si>
  <si>
    <t>P42762</t>
  </si>
  <si>
    <t>CLPD_ARATH</t>
  </si>
  <si>
    <t>Chaperone protein ClpD, chloroplastic (EC 3.6.1.3) (ATP-dependent Clp protease ATP-binding subunit ClpD homolog) (Casein lytic proteinase D) (ERD1 protein) (Protein EARLY RESPONSIVE TO DEHYDRATION 1) (Protein SENESCENCE ASSOCIATED GENE 15)</t>
  </si>
  <si>
    <t>CLPD ERD1 SAG15 At5g51070 K3K7.27</t>
  </si>
  <si>
    <t>AT5G30510</t>
  </si>
  <si>
    <t>Q93VC7</t>
  </si>
  <si>
    <t>RPS1_ARATH</t>
  </si>
  <si>
    <t>30S ribosomal protein S1, chloroplastic (Plastid ribosomal protein S1) (PRPS1)</t>
  </si>
  <si>
    <t>RPS1 At5g30510</t>
  </si>
  <si>
    <t>AT3G16000</t>
  </si>
  <si>
    <t>Q9LW85</t>
  </si>
  <si>
    <t>MFP1_ARATH</t>
  </si>
  <si>
    <t>MAR-binding filament-like protein 1</t>
  </si>
  <si>
    <t>MFP1 At3g16000 MSL1.4</t>
  </si>
  <si>
    <t>AT1G79850</t>
  </si>
  <si>
    <t>P16180</t>
  </si>
  <si>
    <t>RR17_ARATH</t>
  </si>
  <si>
    <t>30S ribosomal protein S17, chloroplastic (CS17)</t>
  </si>
  <si>
    <t>RPS17 At1g79850 F19K16.19</t>
  </si>
  <si>
    <t>AT1G69740</t>
  </si>
  <si>
    <t>Q9SFH9</t>
  </si>
  <si>
    <t>HEM21_ARATH</t>
  </si>
  <si>
    <t>Delta-aminolevulinic acid dehydratase 1, chloroplastic (ALADH1) (EC 4.2.1.24) (Porphobilinogen synthase)</t>
  </si>
  <si>
    <t>HEMB1 At1g69740 T6C23.6</t>
  </si>
  <si>
    <t>AT4G34350</t>
  </si>
  <si>
    <t>Q94B35</t>
  </si>
  <si>
    <t>ISPH_ARATH</t>
  </si>
  <si>
    <t>4-hydroxy-3-methylbut-2-enyl diphosphate reductase, chloroplastic (EC 1.17.7.4) (Protein CHLOROPLAST BIOGENESIS 6)</t>
  </si>
  <si>
    <t>ISPH CLB6 HDR At4g34350 F10M10.120</t>
  </si>
  <si>
    <t>AT4G25650</t>
  </si>
  <si>
    <t>Q8W496</t>
  </si>
  <si>
    <t>PTC52_ARATH</t>
  </si>
  <si>
    <t>Protochlorophyllide-dependent translocon component 52, chloroplastic (ACD1-like protein) (Protein TIC 55-IV) (Translocon at the inner envelope membrane of chloroplasts 55-IV)</t>
  </si>
  <si>
    <t>PTC52 ACD1-like TIC55-IV At4g25650 L73G19.30</t>
  </si>
  <si>
    <t>AT3G54900</t>
  </si>
  <si>
    <t>Q84Y95</t>
  </si>
  <si>
    <t>GRS14_ARATH</t>
  </si>
  <si>
    <t>Monothiol glutaredoxin-S14, chloroplastic (AtGRXcp) (AtGrxS14) (CAX-interacting protein 1) (CXIP1)</t>
  </si>
  <si>
    <t>GRXS14 CXIP1 GRX5P GRXCP At3g54900 F28P10.120</t>
  </si>
  <si>
    <t>AT5G03900</t>
  </si>
  <si>
    <t>Q8GW20</t>
  </si>
  <si>
    <t>Y5390_ARATH</t>
  </si>
  <si>
    <t>Uncharacterized protein At5g03900, chloroplastic</t>
  </si>
  <si>
    <t>At5g03900 F8F6_110 MED24.20</t>
  </si>
  <si>
    <t>AT4G29060</t>
  </si>
  <si>
    <t>Elongation factor Ts, mitochondrial (EF-Ts) (EF-TsMt)</t>
  </si>
  <si>
    <t>emb2726 EFTS embryo defective 2726 At4g29060 F19B15.90 F19B15_90</t>
  </si>
  <si>
    <t>Q9SZD6</t>
  </si>
  <si>
    <t>Q9SZD6_ARATH</t>
  </si>
  <si>
    <t>AT3G44890</t>
  </si>
  <si>
    <t>P25864</t>
  </si>
  <si>
    <t>RK9_ARATH</t>
  </si>
  <si>
    <t>50S ribosomal protein L9, chloroplastic (CL9)</t>
  </si>
  <si>
    <t>RPL9 At3g44890 F28D10_80</t>
  </si>
  <si>
    <t>AT2G47450</t>
  </si>
  <si>
    <t>O22265</t>
  </si>
  <si>
    <t>SR43C_ARATH</t>
  </si>
  <si>
    <t>Signal recognition particle 43 kDa protein, chloroplastic (Chromo protein SRP43) (CpSRP43)</t>
  </si>
  <si>
    <t>CAO CPSRP43 At2g47450 T30B22.25</t>
  </si>
  <si>
    <t>AT1G26761</t>
  </si>
  <si>
    <t>Q93ZE3</t>
  </si>
  <si>
    <t>Q93ZE3_ARATH</t>
  </si>
  <si>
    <t>Arabinanase/levansucrase/invertase (At1g26760/T24P13_13)</t>
  </si>
  <si>
    <t>At1g26761</t>
  </si>
  <si>
    <t>AT4G24280</t>
  </si>
  <si>
    <t>Q9STW6</t>
  </si>
  <si>
    <t>HSP7F_ARATH</t>
  </si>
  <si>
    <t>Heat shock 70 kDa protein 6, chloroplastic (Chloroplast heat shock protein 70-1) (cpHsc70-1) (Heat shock protein 70-6) (AtHsp70-6)</t>
  </si>
  <si>
    <t>HSP70-6 CPHSC70-1 At4g24280 T22A6.110</t>
  </si>
  <si>
    <t>AT1G51110</t>
  </si>
  <si>
    <t>Q8LAP6</t>
  </si>
  <si>
    <t>PAP12_ARATH</t>
  </si>
  <si>
    <t>Probable plastid-lipid-associated protein 12, chloroplastic (Fibrillin-10)</t>
  </si>
  <si>
    <t>PAP12 FBN10 FIB10 At1g51110/At1g51115 F23H24.16/F23H24.17</t>
  </si>
  <si>
    <t>AT4G39980</t>
  </si>
  <si>
    <t>P29976</t>
  </si>
  <si>
    <t>AROF_ARATH</t>
  </si>
  <si>
    <t>Phospho-2-dehydro-3-deoxyheptonate aldolase 1, chloroplastic (EC 2.5.1.54) (3-deoxy-D-arabino-heptulosonate 7-phosphate synthase 1) (DAHP synthase 1) (Phospho-2-keto-3-deoxyheptonate aldolase 1)</t>
  </si>
  <si>
    <t>DHS1 At4g39980 T5J17.150</t>
  </si>
  <si>
    <t>AT2G04700</t>
  </si>
  <si>
    <t>Q9SJ89</t>
  </si>
  <si>
    <t>FTRC_ARATH</t>
  </si>
  <si>
    <t>Ferredoxin-thioredoxin reductase catalytic chain, chloroplastic (FTR-C) (EC 1.8.7.2) (Ferredoxin-thioredoxin reductase subunit B) (FTR-B)</t>
  </si>
  <si>
    <t>FTRC At2g04700 F28I8.26</t>
  </si>
  <si>
    <t>AT5G24490</t>
  </si>
  <si>
    <t>Q94K97</t>
  </si>
  <si>
    <t>Q94K97_ARATH</t>
  </si>
  <si>
    <t>30S ribosomal protein</t>
  </si>
  <si>
    <t>At5g24490 T31K7.7 T31K7_7</t>
  </si>
  <si>
    <t>AT3G14110</t>
  </si>
  <si>
    <t>Q940U6</t>
  </si>
  <si>
    <t>FLU_ARATH</t>
  </si>
  <si>
    <t>Protein FLUORESCENT IN BLUE LIGHT, chloroplastic</t>
  </si>
  <si>
    <t>FLU At3g14110 MAG2.7</t>
  </si>
  <si>
    <t>AT2G47910</t>
  </si>
  <si>
    <t>Q3EBE3</t>
  </si>
  <si>
    <t>Q3EBE3_ARATH</t>
  </si>
  <si>
    <t>Chlororespiratory reduction 6</t>
  </si>
  <si>
    <t>CRR6 chlororespiratory reduction 6 At2g47910</t>
  </si>
  <si>
    <t>AT1G04420</t>
  </si>
  <si>
    <t>Q8VZ23</t>
  </si>
  <si>
    <t>Q8VZ23_ARATH</t>
  </si>
  <si>
    <t>NAD(P)-linked oxidoreductase superfamily protein</t>
  </si>
  <si>
    <t>At1g04420 F19P19.12 F19P19_12</t>
  </si>
  <si>
    <t>AT5G19220</t>
  </si>
  <si>
    <t>P55229</t>
  </si>
  <si>
    <t>GLGL1_ARATH</t>
  </si>
  <si>
    <t>Glucose-1-phosphate adenylyltransferase large subunit 1, chloroplastic (EC 2.7.7.27) (ADP-glucose pyrophosphorylase) (ADP-glucose synthase) (AGPase S) (Alpha-D-glucose-1-phosphate adenyl transferase)</t>
  </si>
  <si>
    <t>ADG2 APL1 At5g19220 T24G5.120</t>
  </si>
  <si>
    <t>AT5G24300</t>
  </si>
  <si>
    <t>Q9FNF2</t>
  </si>
  <si>
    <t>SSY1_ARATH</t>
  </si>
  <si>
    <t>Starch synthase 1, chloroplastic/amyloplastic (AtSS1) (SSS) (EC 2.4.1.21) (Soluble starch synthase I)</t>
  </si>
  <si>
    <t>SS1 At5g24300 MOP9.12</t>
  </si>
  <si>
    <t>AT3G52380</t>
  </si>
  <si>
    <t>Q39061</t>
  </si>
  <si>
    <t>CP33_ARATH</t>
  </si>
  <si>
    <t>RNA-binding protein CP33, chloroplastic (Protein PIGMENT DEFECTIVE 322)</t>
  </si>
  <si>
    <t>CP33 PDE322 At3g52380 F22O6_240</t>
  </si>
  <si>
    <t>AT5G42070</t>
  </si>
  <si>
    <t>Q8RWR9</t>
  </si>
  <si>
    <t>Q8RWR9_ARATH</t>
  </si>
  <si>
    <t>Uncharacterized protein At5g42070</t>
  </si>
  <si>
    <t>MJC20.18 MJC20_18 At5g42070</t>
  </si>
  <si>
    <t>AT2G40100</t>
  </si>
  <si>
    <t>Q9S7W1</t>
  </si>
  <si>
    <t>CB4C_ARATH</t>
  </si>
  <si>
    <t>Chlorophyll a-b binding protein CP29.3, chloroplastic (LHCB4.3) (LHCII protein 4.3)</t>
  </si>
  <si>
    <t>LHCB4.3 At2g40100 F27I1.2</t>
  </si>
  <si>
    <t>AT1G08550</t>
  </si>
  <si>
    <t>Q39249</t>
  </si>
  <si>
    <t>VDE_ARATH</t>
  </si>
  <si>
    <t>Violaxanthin de-epoxidase, chloroplastic (AtVxDE) (EC 1.23.5.1) (Protein NON-PHOTOCHEMICAL QUENCHING 1)</t>
  </si>
  <si>
    <t>VDE1 AVDE1 NPQ1 VXDE At1g08550 F22O13.3 T27G7.23</t>
  </si>
  <si>
    <t>AT5G47840</t>
  </si>
  <si>
    <t>Q9FIJ7</t>
  </si>
  <si>
    <t>KAD2_ARATH</t>
  </si>
  <si>
    <t>Adenylate kinase 2, chloroplastic (AK 2) (EC 2.7.4.3) (ATP-AMP transphosphorylase 2) (ATP:AMP phosphotransferase) (Adenylate monophosphate kinase 2) (AMK2)</t>
  </si>
  <si>
    <t>At5g47840 MCA23.18</t>
  </si>
  <si>
    <t>AT5G08740</t>
  </si>
  <si>
    <t>Q8GXR9</t>
  </si>
  <si>
    <t>NDC1_ARATH</t>
  </si>
  <si>
    <t>Alternative NAD(P)H-ubiquinone oxidoreductase C1, chloroplastic/mitochondrial (EC 1.6.5.9) (Alternative NADH dehydrogenase NDC1) (Demethylphylloquinone reductase NDC1) (EC 1.6.5.12) (NADH:ubiquinone reductase (non-electrogenic) NDC1)</t>
  </si>
  <si>
    <t>NDC1 At5g08740 T2K12.12 T2K12_90</t>
  </si>
  <si>
    <t>AT3G14930</t>
  </si>
  <si>
    <t>Q93ZB6</t>
  </si>
  <si>
    <t>DCUP1_ARATH</t>
  </si>
  <si>
    <t>Uroporphyrinogen decarboxylase 1, chloroplastic (UPD1) (URO-D1) (EC 4.1.1.37)</t>
  </si>
  <si>
    <t>HEME1 At3g14930 K15M2.7</t>
  </si>
  <si>
    <t>AT2G43560</t>
  </si>
  <si>
    <t>O22870</t>
  </si>
  <si>
    <t>FK163_ARATH</t>
  </si>
  <si>
    <t>Peptidyl-prolyl cis-trans isomerase FKBP16-3, chloroplastic (PPIase FKBP16-3) (EC 5.2.1.8) (FK506-binding protein 16-3) (AtFKBP16-3) (Immunophilin FKBP16-3) (Rotamase)</t>
  </si>
  <si>
    <t>FKBP16-3 FKBP17 At2g43560 T1O24.30</t>
  </si>
  <si>
    <t>AT4G19710</t>
  </si>
  <si>
    <t>O81852</t>
  </si>
  <si>
    <t>AKH2_ARATH</t>
  </si>
  <si>
    <t>Bifunctional aspartokinase/homoserine dehydrogenase 2, chloroplastic (AK-HD 2) (AK-HSDH 2) (Beta-aspartyl phosphate homoserine 2) [Includes: Aspartokinase (EC 2.7.2.4); Homoserine dehydrogenase (EC 1.1.1.3)]</t>
  </si>
  <si>
    <t>AKHSDH2 AK-HSDH II At4g19710 T16H5.70</t>
  </si>
  <si>
    <t>AT5G14200</t>
  </si>
  <si>
    <t>Q9FMT1</t>
  </si>
  <si>
    <t>LEU31_ARATH</t>
  </si>
  <si>
    <t>3-isopropylmalate dehydrogenase 1, chloroplastic (3-IPM-DH 1) (AtIMDH1) (IMDH 1) (EC 1.1.1.85) (Beta-IPM dehydrogenase 1) (Isopropylmalate dehydrogenase 1) (AtIMD1) (Methylthioalkylmalate dehydrogenase 1)</t>
  </si>
  <si>
    <t>IMDH1 IMD1 IPMDH1 MAM-D1 At5g14200 MUA22.20</t>
  </si>
  <si>
    <t>AT3G46630</t>
  </si>
  <si>
    <t>Q9SNB5</t>
  </si>
  <si>
    <t>Q9SNB5_ARATH</t>
  </si>
  <si>
    <t>DCL protein (DUF3223)</t>
  </si>
  <si>
    <t>F12A12.150 At3g46630 At3g46630/F12A12_150</t>
  </si>
  <si>
    <t>AT5G20130</t>
  </si>
  <si>
    <t>Q8LAF9</t>
  </si>
  <si>
    <t>Q8LAF9_ARATH</t>
  </si>
  <si>
    <t>At5g20130 (Sulfate adenylyltransferase subunit)</t>
  </si>
  <si>
    <t>At5g20130 F5O24.20 F5O24_20</t>
  </si>
  <si>
    <t>AT2G22450</t>
  </si>
  <si>
    <t>Q6NLQ7</t>
  </si>
  <si>
    <t>RIBA2_ARATH</t>
  </si>
  <si>
    <t>Monofunctional riboflavin biosynthesis protein RIBA 2, chloroplastic [Includes: 3,4-dihydroxy-2-butanone 4-phosphate synthase (DHBP synthase) (EC 4.1.99.12); Inactive GTP cyclohydrolase-2 (GTP cyclohydrolase II)]</t>
  </si>
  <si>
    <t>RIBA2 At2g22450 F14M13.15</t>
  </si>
  <si>
    <t>AT3G29185</t>
  </si>
  <si>
    <t>Glutamate NMDA receptor subunit epsilon-1, putative (DUF3598)</t>
  </si>
  <si>
    <t>At3g29185</t>
  </si>
  <si>
    <t>F4J2Z0</t>
  </si>
  <si>
    <t>F4J2Z0_ARATH</t>
  </si>
  <si>
    <t>AT4G31390</t>
  </si>
  <si>
    <t>Q8RWG1</t>
  </si>
  <si>
    <t>AB1K1_ARATH</t>
  </si>
  <si>
    <t>Protein ACTIVITY OF BC1 COMPLEX KINASE 1, chloroplastic (ABC1-LIKE KINASE 1) (EC 2.7.-.-) (EC 2.7.11.1) (Protein ABC1-LIKE KINASE RELATED TO CHLOROPHYLL DEGRADATION AND OXIDATIVE STRESS 1) (AtACDO1) (Protein BLEACHING AND DWARF IN RED LIGHT 1) (Protein PROTON GRADIENT REGULATION 6)</t>
  </si>
  <si>
    <t>ABC1K1 ACDO1 BDR1 PGR6 At4g31390 F3L17.6</t>
  </si>
  <si>
    <t>AT4G01883</t>
  </si>
  <si>
    <t>Q1G3L2</t>
  </si>
  <si>
    <t>Q1G3L2_ARATH</t>
  </si>
  <si>
    <t>Polyketide cyclase / dehydrase and lipid transport protein</t>
  </si>
  <si>
    <t>At4g01883</t>
  </si>
  <si>
    <t>AT4G30690</t>
  </si>
  <si>
    <t>Q94B52</t>
  </si>
  <si>
    <t>IF34_ARATH</t>
  </si>
  <si>
    <t>Translation initiation factor IF3-4, chloroplastic (AtIF3-4) (AtINFC-4) (Protein SVR9-LIKE 1)</t>
  </si>
  <si>
    <t>IF3-4 SVR9L1 At4g30690 T10C21.40</t>
  </si>
  <si>
    <t>AT3G03890</t>
  </si>
  <si>
    <t>At3g03890 F20H23.6 F20H23_6</t>
  </si>
  <si>
    <t>Q93WM0</t>
  </si>
  <si>
    <t>Q93WM0_ARATH</t>
  </si>
  <si>
    <t>AT3g03890/F20H23_6 (FMN binding protein)</t>
  </si>
  <si>
    <t>AT5G03940</t>
  </si>
  <si>
    <t>P37107</t>
  </si>
  <si>
    <t>SR54C_ARATH</t>
  </si>
  <si>
    <t>Signal recognition particle 54 kDa protein, chloroplastic (54 chloroplast protein) (54CP) (SRP54) (cpSRP54) (FFC)</t>
  </si>
  <si>
    <t>FFC CPSRP54 At5g03940 F8F6_150</t>
  </si>
  <si>
    <t>AT5G19620</t>
  </si>
  <si>
    <t>Q9C5J8</t>
  </si>
  <si>
    <t>OEP80_ARATH</t>
  </si>
  <si>
    <t>Outer envelope protein 80, chloroplastic (Chloroplastic outer envelope protein of 80 kDa) (AtOEP80) (Protein TOC75-V) (AtToc75-V)</t>
  </si>
  <si>
    <t>OEP80 At5g19620 T29J13.40</t>
  </si>
  <si>
    <t>AT5G05730</t>
  </si>
  <si>
    <t>P32068</t>
  </si>
  <si>
    <t>TRPE_ARATH</t>
  </si>
  <si>
    <t>Anthranilate synthase alpha subunit 1, chloroplastic (EC 4.1.3.27) (Anthranilate synthase component 1-1) (Anthranilate synthase component I-1) (Protein A-METHYL TRYPTOPHAN RESISTANT 1) (Protein JASMONATE-INDUCED DEFECTIVE LATERAL ROOT 1) (Protein TRYPTOPHAN BIOSYNTHESIS 5) (Protein WEAK ETHYLENE INSENSITIVE 2)</t>
  </si>
  <si>
    <t>ASA1 AMT1 JDL1 TRP5 WEI2 At5g05730 MJJ3.14</t>
  </si>
  <si>
    <t>AT4G18240</t>
  </si>
  <si>
    <t>Q0WVX5</t>
  </si>
  <si>
    <t>SSY4_ARATH</t>
  </si>
  <si>
    <t>Probable starch synthase 4, chloroplastic/amyloplastic (AtSS4) (EC 2.4.1.21) (Soluble starch synthase IV) (SSIV)</t>
  </si>
  <si>
    <t>SS4 At4g18240 T9A21.90</t>
  </si>
  <si>
    <t>AT5G38660</t>
  </si>
  <si>
    <t>Q2HIR7</t>
  </si>
  <si>
    <t>Q2HIR7_ARATH</t>
  </si>
  <si>
    <t>Acclimation of photosynthesis to environment (At5g38660)</t>
  </si>
  <si>
    <t>APE1 MBB18.21 MBB18_21 At5g38660</t>
  </si>
  <si>
    <t>AT1G44446</t>
  </si>
  <si>
    <t>Q9MBA1</t>
  </si>
  <si>
    <t>CAO_ARATH</t>
  </si>
  <si>
    <t>Chlorophyllide a oxygenase, chloroplastic (Chlorophyll a oxygenase) (EC 1.14.13.122) (Chlorophyll b synthase) (AtCAO)</t>
  </si>
  <si>
    <t>CAO CHL At1g44446 T18F15.7</t>
  </si>
  <si>
    <t>AT1G05190</t>
  </si>
  <si>
    <t>O23049</t>
  </si>
  <si>
    <t>RK6_ARATH</t>
  </si>
  <si>
    <t>50S ribosomal protein L6, chloroplastic (Protein EMBRYO DEFECTIVE 2394)</t>
  </si>
  <si>
    <t>RPL6 EMB2394 At1g05190 YUP8H12.20</t>
  </si>
  <si>
    <t>AT2G29690</t>
  </si>
  <si>
    <t>P32069</t>
  </si>
  <si>
    <t>TRPX_ARATH</t>
  </si>
  <si>
    <t>Anthranilate synthase alpha subunit 2, chloroplastic (EC 4.1.3.27) (Anthranilate synthase component 1-2) (Anthranilate synthase component I-2)</t>
  </si>
  <si>
    <t>ASA2 At2g29690 T27A16.21</t>
  </si>
  <si>
    <t>AT3G26900</t>
  </si>
  <si>
    <t>Q9LW20</t>
  </si>
  <si>
    <t>SKL1_ARATH</t>
  </si>
  <si>
    <t>Probable inactive shikimate kinase like 1, chloroplastic (AtSKL1)</t>
  </si>
  <si>
    <t>SKL1 At3g26900 MDJ14.24</t>
  </si>
  <si>
    <t>AT4G33760</t>
  </si>
  <si>
    <t>F4JJT9</t>
  </si>
  <si>
    <t>SYDM_ARATH</t>
  </si>
  <si>
    <t>Aspartate--tRNA ligase, chloroplastic/mitochondrial (EC 6.1.1.12) (Aspartyl-tRNA synthetase) (AspRS)</t>
  </si>
  <si>
    <t>At4g33760 T16L1.250</t>
  </si>
  <si>
    <t>AT5G64580</t>
  </si>
  <si>
    <t>F4KF14</t>
  </si>
  <si>
    <t>FTSI4_ARATH</t>
  </si>
  <si>
    <t>Probable inactive ATP-dependent zinc metalloprotease FTSHI 4, chloroplastic (AtFTSHI4) (Protein EMBRYO DEFECTIVE 3144) (Protein FTSH INACTIVE PROTEASE 4)</t>
  </si>
  <si>
    <t>FTSHI4 EMB3144 At5g64580 MUB3.10</t>
  </si>
  <si>
    <t>AT1G15140</t>
  </si>
  <si>
    <t>Q9XI55</t>
  </si>
  <si>
    <t>Q9XI55_ARATH</t>
  </si>
  <si>
    <t>F9L1.8 protein (FAD/NAD(P)-binding oxidoreductase)</t>
  </si>
  <si>
    <t>At1g15140 At1g15140/F9L1.8 F9L1.8 F9L1_8</t>
  </si>
  <si>
    <t>AT2G36250</t>
  </si>
  <si>
    <t>O82533</t>
  </si>
  <si>
    <t>FTZ21_ARATH</t>
  </si>
  <si>
    <t>Cell division protein FtsZ homolog 2-1, chloroplastic (AtFtsZ2-1) (Plastid division protein FTSZ2-1)</t>
  </si>
  <si>
    <t>FTSZ2-1 At2g36250 F2H17.14</t>
  </si>
  <si>
    <t>AT1G63970</t>
  </si>
  <si>
    <t>Q9CAK8</t>
  </si>
  <si>
    <t>ISPF_ARATH</t>
  </si>
  <si>
    <t>2-C-methyl-D-erythritol 2,4-cyclodiphosphate synthase, chloroplastic (MECDP-synthase) (MECPS) (MECS) (EC 4.6.1.12)</t>
  </si>
  <si>
    <t>ISPF MCS MDS At1g63970 F22C12.26 T12P18.1</t>
  </si>
  <si>
    <t>AT3G04340</t>
  </si>
  <si>
    <t>F4J3N2</t>
  </si>
  <si>
    <t>FTSI5_ARATH</t>
  </si>
  <si>
    <t>Probable inactive ATP-dependent zinc metalloprotease FTSHI 5, chloroplastic (AtFTSHI5) (Protein EMBRYO DEFECTIVE 2458) (Protein FTSH INACTIVE PROTEASE 5)</t>
  </si>
  <si>
    <t>FTSHI5 EMB2458 At3g04340 T6K12.4</t>
  </si>
  <si>
    <t>ATCG00420</t>
  </si>
  <si>
    <t>P56754</t>
  </si>
  <si>
    <t>NDHJ_ARATH</t>
  </si>
  <si>
    <t>NAD(P)H-quinone oxidoreductase subunit J, chloroplastic (EC 7.1.1.-) (NAD(P)H dehydrogenase subunit J) (NADH-plastoquinone oxidoreductase subunit J)</t>
  </si>
  <si>
    <t>ndhJ AtCg00420</t>
  </si>
  <si>
    <t>AT1G62780</t>
  </si>
  <si>
    <t>Q8VY70</t>
  </si>
  <si>
    <t>Q8VY70_ARATH</t>
  </si>
  <si>
    <t>Dimethylallyl, adenosine tRNA methylthiotransferase</t>
  </si>
  <si>
    <t>At1g62780 F23N19.15 F23N19_15</t>
  </si>
  <si>
    <t>AT2G27820</t>
  </si>
  <si>
    <t>Q9ZUY3</t>
  </si>
  <si>
    <t>AROD3_ARATH</t>
  </si>
  <si>
    <t>Arogenate dehydratase 3, chloroplastic (AtADT3) (EC 4.2.1.91) (Prephenate dehydratase 1) (AtPDT1)</t>
  </si>
  <si>
    <t>ADT3 PD1 PDT1 At2g27820 F15K20.8</t>
  </si>
  <si>
    <t>AT1G77590</t>
  </si>
  <si>
    <t>Q9CAP8</t>
  </si>
  <si>
    <t>LACS9_ARATH</t>
  </si>
  <si>
    <t>Long chain acyl-CoA synthetase 9, chloroplastic (EC 6.2.1.3)</t>
  </si>
  <si>
    <t>LACS9 At1g77590 T5M16.18</t>
  </si>
  <si>
    <t>AT5G08410</t>
  </si>
  <si>
    <t>Q8LBP6</t>
  </si>
  <si>
    <t>Q8LBP6_ARATH</t>
  </si>
  <si>
    <t>At5g08410 (Ferredoxin/thioredoxin reductase subunit A (Variable subunit) 2) (Putative lipoic acid synthase)</t>
  </si>
  <si>
    <t>FTRA2 ferredoxin At5g08410 At5g08410/F8L15_140 F8L15.14</t>
  </si>
  <si>
    <t>ATCG00800</t>
  </si>
  <si>
    <t>P56798</t>
  </si>
  <si>
    <t>RR3_ARATH</t>
  </si>
  <si>
    <t>30S ribosomal protein S3, chloroplastic</t>
  </si>
  <si>
    <t>rps3 AtCg00800</t>
  </si>
  <si>
    <t>AT4G34620</t>
  </si>
  <si>
    <t>O65686</t>
  </si>
  <si>
    <t>RS16A_ARATH</t>
  </si>
  <si>
    <t>30S ribosomal protein S16-1, chloroplastic (Small subunit ribosomal protein 16)</t>
  </si>
  <si>
    <t>RPS16-1 S16-2 SSR16 At4g34620 T4L20.200</t>
  </si>
  <si>
    <t>AT2G41680</t>
  </si>
  <si>
    <t>O22229</t>
  </si>
  <si>
    <t>TRXB3_ARATH</t>
  </si>
  <si>
    <t>NADPH-dependent thioredoxin reductase 3 (NTR3) (EC 1.8.1.9) (NADPH-dependent thioredoxin reductase C) (ANTR-C) (AtNTRC)</t>
  </si>
  <si>
    <t>NTRC At2g41680 T32G6.20</t>
  </si>
  <si>
    <t>AT1G58080</t>
  </si>
  <si>
    <t>Q9S762</t>
  </si>
  <si>
    <t>HIS1A_ARATH</t>
  </si>
  <si>
    <t>ATP phosphoribosyltransferase 1, chloroplastic (ATP-PRTase 1) (AtATP-PRT1) (EC 2.4.2.17)</t>
  </si>
  <si>
    <t>HISN1A At1g58080 T15M6.9</t>
  </si>
  <si>
    <t>AT4G31530</t>
  </si>
  <si>
    <t>Q8GYZ0</t>
  </si>
  <si>
    <t>Q8GYZ0_ARATH</t>
  </si>
  <si>
    <t>At4g31530 (NAD(P)-binding Rossmann-fold superfamily protein)</t>
  </si>
  <si>
    <t>At4g31530 At4g31530/F3L17_100 F3L17.100 F3L17_100</t>
  </si>
  <si>
    <t>AT3G13490</t>
  </si>
  <si>
    <t>Q9LJE2</t>
  </si>
  <si>
    <t>SYKM_ARATH</t>
  </si>
  <si>
    <t>Lysine--tRNA ligase, chloroplastic/mitochondrial (EC 6.1.1.6) (Lysyl-tRNA synthetase) (LysRS) (Lysyl-tRNA synthetase 2) (AtKRS-2) (Protein OVULE ABORTION 5)</t>
  </si>
  <si>
    <t>OVA5 At3g13490</t>
  </si>
  <si>
    <t>AT5G46110</t>
  </si>
  <si>
    <t>Q9ZSR7</t>
  </si>
  <si>
    <t>TPT_ARATH</t>
  </si>
  <si>
    <t>Triose phosphate/phosphate translocator TPT, chloroplastic (Protein ACCLIMATION OF PHOTOSYNTHESIS TO ENVIRONMENT 2)</t>
  </si>
  <si>
    <t>TPT APE2 At5g46110 MCL19</t>
  </si>
  <si>
    <t>AT1G15820</t>
  </si>
  <si>
    <t>Q9LMQ2</t>
  </si>
  <si>
    <t>Q9LMQ2_ARATH</t>
  </si>
  <si>
    <t>CHLOROPHYLL PROTEIN 24 CP24 LHCB6 At1g15820 At1g15820/F7H2.16 F7H2.16 F7H2_16</t>
  </si>
  <si>
    <t>AT4G12830</t>
  </si>
  <si>
    <t>Q93ZN4</t>
  </si>
  <si>
    <t>Q93ZN4_ARATH</t>
  </si>
  <si>
    <t>AT4g12830/T20K18_180 (Alpha/beta-Hydrolases superfamily protein)</t>
  </si>
  <si>
    <t>At4g12830 T20K18.180 T20K18_180</t>
  </si>
  <si>
    <t>AT2G46910</t>
  </si>
  <si>
    <t>Q8W4F1</t>
  </si>
  <si>
    <t>PAP10_ARATH</t>
  </si>
  <si>
    <t>Probable plastid-lipid-associated protein 10, chloroplastic (Fibrillin-8)</t>
  </si>
  <si>
    <t>PAP10 FBN8 FIB8 At2g46910 F14M4.26</t>
  </si>
  <si>
    <t>AT1G34000</t>
  </si>
  <si>
    <t>Q9FEC1</t>
  </si>
  <si>
    <t>OHP2_ARATH</t>
  </si>
  <si>
    <t>Light-harvesting complex-like protein OHP2, chloroplastic (One-helix protein 2) (Protein LIGHT-HARVESTING LIKE 6)</t>
  </si>
  <si>
    <t>OHP2 LIL6 At1g34000 F12G12.18 T15K4.5</t>
  </si>
  <si>
    <t>ATCG00020</t>
  </si>
  <si>
    <t>P83755</t>
  </si>
  <si>
    <t>PSBA_ARATH</t>
  </si>
  <si>
    <t>Photosystem II protein D1 (PSII D1 protein) (EC 1.10.3.9) (Photosystem II Q(B) protein)</t>
  </si>
  <si>
    <t>psbA AtCg00020</t>
  </si>
  <si>
    <t>AT1G31330</t>
  </si>
  <si>
    <t>Q9SHE8</t>
  </si>
  <si>
    <t>PSAF_ARATH</t>
  </si>
  <si>
    <t>Photosystem I reaction center subunit III, chloroplastic (Light-harvesting complex I 17 kDa protein) (PSI-F)</t>
  </si>
  <si>
    <t>PSAF At1g31330 T19E23.12</t>
  </si>
  <si>
    <t>AT4G33470</t>
  </si>
  <si>
    <t>Q941D6</t>
  </si>
  <si>
    <t>HDA14_ARATH</t>
  </si>
  <si>
    <t>Histone deacetylase 14 (EC 3.5.1.98)</t>
  </si>
  <si>
    <t>HDA14 At4g33470 F17M5.230</t>
  </si>
  <si>
    <t>AT1G29930</t>
  </si>
  <si>
    <t>P04778</t>
  </si>
  <si>
    <t>CB1C_ARATH</t>
  </si>
  <si>
    <t>Chlorophyll a-b binding protein 1, chloroplastic (Chlorophyll a-b protein 140) (CAB-140) (LHCII type I CAB-1)</t>
  </si>
  <si>
    <t>LHCB1.3 AB140 CAB1 At1g29930 F1N18.3</t>
  </si>
  <si>
    <t>AT4G10340</t>
  </si>
  <si>
    <t>Q9XF89</t>
  </si>
  <si>
    <t>CB5_ARATH</t>
  </si>
  <si>
    <t>Chlorophyll a-b binding protein CP26, chloroplastic (LHCB5) (LHCIIc) (Light-harvesting complex II protein 5)</t>
  </si>
  <si>
    <t>LHCB5 At4g10340 F24G24.140</t>
  </si>
  <si>
    <t>AT4G05180</t>
  </si>
  <si>
    <t>Q41932</t>
  </si>
  <si>
    <t>PSBQ2_ARATH</t>
  </si>
  <si>
    <t>Oxygen-evolving enhancer protein 3-2, chloroplastic (OEE3) (16 kDa subunit of oxygen evolving system of photosystem II) (OEC 16 kDa subunit)</t>
  </si>
  <si>
    <t>PSBQ2 PSBQB At4g05180 C17L7.100</t>
  </si>
  <si>
    <t>AT3G61470</t>
  </si>
  <si>
    <t>Q9SYW8</t>
  </si>
  <si>
    <t>LHCA2_ARATH</t>
  </si>
  <si>
    <t>Photosystem I chlorophyll a/b-binding protein 2, chloroplastic (Lhca2) (LHCI type III LHCA2)</t>
  </si>
  <si>
    <t>LHCA2 At3g61470 F2A19.70</t>
  </si>
  <si>
    <t>GO</t>
  </si>
  <si>
    <t xml:space="preserve">Cluster 1 </t>
  </si>
  <si>
    <t>Panther; statistical overrepresentation test; Fisher's exact; FDR</t>
  </si>
  <si>
    <t>No statistically significant results.</t>
  </si>
  <si>
    <t>Cluster 2</t>
  </si>
  <si>
    <t>FDR</t>
  </si>
  <si>
    <t>GO biological process complete</t>
  </si>
  <si>
    <t>cp protein ID uniprot.txt - REFLIST (1045)</t>
  </si>
  <si>
    <t>Client Text Box Input (256)</t>
  </si>
  <si>
    <t>Client Text Box Input (expected)</t>
  </si>
  <si>
    <t>Client Text Box Input (over/under)</t>
  </si>
  <si>
    <t>Client Text Box Input (fold Enrichment)</t>
  </si>
  <si>
    <t>Client Text Box Input (raw P-value)</t>
  </si>
  <si>
    <t>Client Text Box Input (FDR)</t>
  </si>
  <si>
    <t>electron transport chain (GO:0022900)</t>
  </si>
  <si>
    <t>+</t>
  </si>
  <si>
    <t>2.33E-04</t>
  </si>
  <si>
    <t>3.87E-02</t>
  </si>
  <si>
    <t>photosynthesis, light reaction (GO:0019684)</t>
  </si>
  <si>
    <t>18.86</t>
  </si>
  <si>
    <t>6.40E-07</t>
  </si>
  <si>
    <t>6.38E-04</t>
  </si>
  <si>
    <t>photosynthesis (GO:0015979)</t>
  </si>
  <si>
    <t>35.28</t>
  </si>
  <si>
    <t>8.53E-09</t>
  </si>
  <si>
    <t>1.70E-05</t>
  </si>
  <si>
    <t>generation of precursor metabolites and energy (GO:0006091)</t>
  </si>
  <si>
    <t>30.62</t>
  </si>
  <si>
    <t>8.78E-06</t>
  </si>
  <si>
    <t>5.83E-03</t>
  </si>
  <si>
    <t>organic acid metabolic process (GO:0006082)</t>
  </si>
  <si>
    <t>49.73</t>
  </si>
  <si>
    <t>-</t>
  </si>
  <si>
    <t>.46</t>
  </si>
  <si>
    <t>4.46E-05</t>
  </si>
  <si>
    <t>1.27E-02</t>
  </si>
  <si>
    <t>oxoacid metabolic process (GO:0043436)</t>
  </si>
  <si>
    <t>49.00</t>
  </si>
  <si>
    <t>.43</t>
  </si>
  <si>
    <t>1.11E-05</t>
  </si>
  <si>
    <t>4.42E-03</t>
  </si>
  <si>
    <t>carboxylic acid metabolic process (GO:0019752)</t>
  </si>
  <si>
    <t>48.02</t>
  </si>
  <si>
    <t>.42</t>
  </si>
  <si>
    <t>8.98E-06</t>
  </si>
  <si>
    <t>4.47E-03</t>
  </si>
  <si>
    <t>carboxylic acid biosynthetic process (GO:0046394)</t>
  </si>
  <si>
    <t>31.11</t>
  </si>
  <si>
    <t>.35</t>
  </si>
  <si>
    <t>1.01E-04</t>
  </si>
  <si>
    <t>2.53E-02</t>
  </si>
  <si>
    <t>organic acid biosynthetic process (GO:0016053)</t>
  </si>
  <si>
    <t>2.25E-02</t>
  </si>
  <si>
    <t>cellular amino acid metabolic process (GO:0006520)</t>
  </si>
  <si>
    <t>27.93</t>
  </si>
  <si>
    <t>.29</t>
  </si>
  <si>
    <t>3.72E-05</t>
  </si>
  <si>
    <t>1.24E-02</t>
  </si>
  <si>
    <t>alpha-amino acid metabolic process (GO:1901605)</t>
  </si>
  <si>
    <t>20.58</t>
  </si>
  <si>
    <t>.24</t>
  </si>
  <si>
    <t>1.63E-04</t>
  </si>
  <si>
    <t>2.94E-02</t>
  </si>
  <si>
    <t>cellular amino acid biosynthetic process (GO:0008652)</t>
  </si>
  <si>
    <t>21.31</t>
  </si>
  <si>
    <t>.23</t>
  </si>
  <si>
    <t>1.08E-04</t>
  </si>
  <si>
    <t>2.16E-02</t>
  </si>
  <si>
    <t>Cluster 3</t>
  </si>
  <si>
    <t>#</t>
  </si>
  <si>
    <t>expected</t>
  </si>
  <si>
    <t>Fold Enrichment</t>
  </si>
  <si>
    <t>+/-</t>
  </si>
  <si>
    <t>raw P value</t>
  </si>
  <si>
    <t>carboxylic acid biosynthetic process</t>
  </si>
  <si>
    <t>33.66</t>
  </si>
  <si>
    <t>1.37E-04</t>
  </si>
  <si>
    <t>6.83E-02</t>
  </si>
  <si>
    <t>oxoacid metabolic process</t>
  </si>
  <si>
    <t>53.01</t>
  </si>
  <si>
    <t>1.45E-04</t>
  </si>
  <si>
    <t>4.82E-02</t>
  </si>
  <si>
    <t>organic acid metabolic process</t>
  </si>
  <si>
    <t>53.81</t>
  </si>
  <si>
    <t>1.53E-04</t>
  </si>
  <si>
    <t>4.36E-02</t>
  </si>
  <si>
    <t>organic acid biosynthetic process</t>
  </si>
  <si>
    <t>5.46E-02</t>
  </si>
  <si>
    <t>photosynthesis, light reaction</t>
  </si>
  <si>
    <t>20.41</t>
  </si>
  <si>
    <t>.10</t>
  </si>
  <si>
    <t>2.41E-06</t>
  </si>
  <si>
    <t>2.40E-03</t>
  </si>
  <si>
    <t>photosynthesis</t>
  </si>
  <si>
    <t>38.17</t>
  </si>
  <si>
    <t>7.81E-08</t>
  </si>
  <si>
    <t>1.55E-04</t>
  </si>
  <si>
    <t>generation of precursor metabolites and energy</t>
  </si>
  <si>
    <t>33.13</t>
  </si>
  <si>
    <t>.36</t>
  </si>
  <si>
    <t>8.90E-05</t>
  </si>
  <si>
    <t>5.91E-02</t>
  </si>
  <si>
    <t>Cluster 4</t>
  </si>
  <si>
    <t>Cluster 5</t>
  </si>
  <si>
    <t>photosynthesis, light harvesting in photosystem I</t>
  </si>
  <si>
    <t>.16</t>
  </si>
  <si>
    <t>25.33</t>
  </si>
  <si>
    <t>2.29E-05</t>
  </si>
  <si>
    <t>6.52E-03</t>
  </si>
  <si>
    <t>8.80E-05</t>
  </si>
  <si>
    <t>2.19E-02</t>
  </si>
  <si>
    <t>.81</t>
  </si>
  <si>
    <t>4.02E-06</t>
  </si>
  <si>
    <t>4.01E-03</t>
  </si>
  <si>
    <t>1.75E-05</t>
  </si>
  <si>
    <t>5.81E-03</t>
  </si>
  <si>
    <t>protein-chromophore linkage</t>
  </si>
  <si>
    <t>21.59</t>
  </si>
  <si>
    <t>3.10E-06</t>
  </si>
  <si>
    <t>6.16E-03</t>
  </si>
  <si>
    <t>cellular protein modification process</t>
  </si>
  <si>
    <t>.56</t>
  </si>
  <si>
    <t>8.79E-06</t>
  </si>
  <si>
    <t>protein modification process</t>
  </si>
  <si>
    <t>4.37E-03</t>
  </si>
  <si>
    <t>macromolecule modification</t>
  </si>
  <si>
    <t>.63</t>
  </si>
  <si>
    <t>1.72E-05</t>
  </si>
  <si>
    <t>6.85E-03</t>
  </si>
  <si>
    <t>Cluster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</si>
</sst>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sz val="13"/>
      <name val="System-ui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00D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2" fontId="0" fillId="0" borderId="0" xfId="0" applyNumberFormat="1"/>
    <xf numFmtId="0" fontId="2" fillId="0" borderId="0" xfId="1"/>
    <xf numFmtId="0" fontId="1" fillId="0" borderId="0" xfId="0" applyFont="1"/>
    <xf numFmtId="2" fontId="1" fillId="0" borderId="0" xfId="0" applyNumberFormat="1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</xdr:col>
      <xdr:colOff>203200</xdr:colOff>
      <xdr:row>19</xdr:row>
      <xdr:rowOff>203200</xdr:rowOff>
    </xdr:to>
    <xdr:pic>
      <xdr:nvPicPr>
        <xdr:cNvPr id="2" name="Image 1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4D5CC8B8-9411-4748-8815-1122118B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3400" y="25019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19</xdr:row>
      <xdr:rowOff>0</xdr:rowOff>
    </xdr:from>
    <xdr:to>
      <xdr:col>1</xdr:col>
      <xdr:colOff>419100</xdr:colOff>
      <xdr:row>19</xdr:row>
      <xdr:rowOff>203200</xdr:rowOff>
    </xdr:to>
    <xdr:pic>
      <xdr:nvPicPr>
        <xdr:cNvPr id="3" name="Image 2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1A67440E-20A0-A644-BB84-97D1C1CC4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9300" y="25019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431800</xdr:colOff>
      <xdr:row>19</xdr:row>
      <xdr:rowOff>0</xdr:rowOff>
    </xdr:from>
    <xdr:to>
      <xdr:col>1</xdr:col>
      <xdr:colOff>558800</xdr:colOff>
      <xdr:row>19</xdr:row>
      <xdr:rowOff>203200</xdr:rowOff>
    </xdr:to>
    <xdr:pic>
      <xdr:nvPicPr>
        <xdr:cNvPr id="4" name="Image 3" descr="/var/folders/m6/krxzksc96y54gcpy8_g_q6880000gn/T/com.microsoft.Excel/WebArchiveCopyPasteTempFiles/tree_node.gif">
          <a:extLst>
            <a:ext uri="{FF2B5EF4-FFF2-40B4-BE49-F238E27FC236}">
              <a16:creationId xmlns:a16="http://schemas.microsoft.com/office/drawing/2014/main" id="{693E1BAE-1087-8143-92CD-90B1E447E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2501900"/>
          <a:ext cx="1270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203200</xdr:colOff>
      <xdr:row>20</xdr:row>
      <xdr:rowOff>203200</xdr:rowOff>
    </xdr:to>
    <xdr:pic>
      <xdr:nvPicPr>
        <xdr:cNvPr id="5" name="Image 4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586DFFCB-BF05-B646-881A-3EF3B69E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3400" y="27178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20</xdr:row>
      <xdr:rowOff>0</xdr:rowOff>
    </xdr:from>
    <xdr:to>
      <xdr:col>1</xdr:col>
      <xdr:colOff>419100</xdr:colOff>
      <xdr:row>20</xdr:row>
      <xdr:rowOff>203200</xdr:rowOff>
    </xdr:to>
    <xdr:pic>
      <xdr:nvPicPr>
        <xdr:cNvPr id="6" name="Image 5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73B13966-AA34-FC4F-A41C-BE3A58A0B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9300" y="27178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431800</xdr:colOff>
      <xdr:row>20</xdr:row>
      <xdr:rowOff>0</xdr:rowOff>
    </xdr:from>
    <xdr:to>
      <xdr:col>1</xdr:col>
      <xdr:colOff>635000</xdr:colOff>
      <xdr:row>20</xdr:row>
      <xdr:rowOff>203200</xdr:rowOff>
    </xdr:to>
    <xdr:pic>
      <xdr:nvPicPr>
        <xdr:cNvPr id="7" name="Image 6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D80246B4-A815-EB44-B448-7B9CFA540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27178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647700</xdr:colOff>
      <xdr:row>20</xdr:row>
      <xdr:rowOff>0</xdr:rowOff>
    </xdr:from>
    <xdr:to>
      <xdr:col>1</xdr:col>
      <xdr:colOff>774700</xdr:colOff>
      <xdr:row>20</xdr:row>
      <xdr:rowOff>203200</xdr:rowOff>
    </xdr:to>
    <xdr:pic>
      <xdr:nvPicPr>
        <xdr:cNvPr id="8" name="Image 7" descr="/var/folders/m6/krxzksc96y54gcpy8_g_q6880000gn/T/com.microsoft.Excel/WebArchiveCopyPasteTempFiles/tree_node.gif">
          <a:extLst>
            <a:ext uri="{FF2B5EF4-FFF2-40B4-BE49-F238E27FC236}">
              <a16:creationId xmlns:a16="http://schemas.microsoft.com/office/drawing/2014/main" id="{A19BF735-D73C-D848-B838-4B2CDF59D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1100" y="2717800"/>
          <a:ext cx="1270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203200</xdr:colOff>
      <xdr:row>21</xdr:row>
      <xdr:rowOff>203200</xdr:rowOff>
    </xdr:to>
    <xdr:pic>
      <xdr:nvPicPr>
        <xdr:cNvPr id="9" name="Image 8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4B616B08-6D7D-8A46-8B4C-E31DEFDA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3400" y="29337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21</xdr:row>
      <xdr:rowOff>0</xdr:rowOff>
    </xdr:from>
    <xdr:to>
      <xdr:col>1</xdr:col>
      <xdr:colOff>342900</xdr:colOff>
      <xdr:row>21</xdr:row>
      <xdr:rowOff>203200</xdr:rowOff>
    </xdr:to>
    <xdr:pic>
      <xdr:nvPicPr>
        <xdr:cNvPr id="10" name="Image 9" descr="/var/folders/m6/krxzksc96y54gcpy8_g_q6880000gn/T/com.microsoft.Excel/WebArchiveCopyPasteTempFiles/tree_node.gif">
          <a:extLst>
            <a:ext uri="{FF2B5EF4-FFF2-40B4-BE49-F238E27FC236}">
              <a16:creationId xmlns:a16="http://schemas.microsoft.com/office/drawing/2014/main" id="{89EBA065-B924-6045-91B6-BA6B45203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9300" y="2933700"/>
          <a:ext cx="1270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203200</xdr:colOff>
      <xdr:row>23</xdr:row>
      <xdr:rowOff>203200</xdr:rowOff>
    </xdr:to>
    <xdr:pic>
      <xdr:nvPicPr>
        <xdr:cNvPr id="11" name="Image 10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79C5933D-6923-AD45-B8D0-BC2AB0E9B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3400" y="33655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23</xdr:row>
      <xdr:rowOff>0</xdr:rowOff>
    </xdr:from>
    <xdr:to>
      <xdr:col>1</xdr:col>
      <xdr:colOff>342900</xdr:colOff>
      <xdr:row>23</xdr:row>
      <xdr:rowOff>203200</xdr:rowOff>
    </xdr:to>
    <xdr:pic>
      <xdr:nvPicPr>
        <xdr:cNvPr id="12" name="Image 11" descr="/var/folders/m6/krxzksc96y54gcpy8_g_q6880000gn/T/com.microsoft.Excel/WebArchiveCopyPasteTempFiles/tree_node.gif">
          <a:extLst>
            <a:ext uri="{FF2B5EF4-FFF2-40B4-BE49-F238E27FC236}">
              <a16:creationId xmlns:a16="http://schemas.microsoft.com/office/drawing/2014/main" id="{CF521F48-1F15-9845-BBA1-DA99E7C62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9300" y="3365500"/>
          <a:ext cx="1270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203200</xdr:colOff>
      <xdr:row>24</xdr:row>
      <xdr:rowOff>203200</xdr:rowOff>
    </xdr:to>
    <xdr:pic>
      <xdr:nvPicPr>
        <xdr:cNvPr id="13" name="Image 12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D010379A-220B-E147-827B-10DC3B884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3400" y="35814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24</xdr:row>
      <xdr:rowOff>0</xdr:rowOff>
    </xdr:from>
    <xdr:to>
      <xdr:col>1</xdr:col>
      <xdr:colOff>342900</xdr:colOff>
      <xdr:row>24</xdr:row>
      <xdr:rowOff>203200</xdr:rowOff>
    </xdr:to>
    <xdr:pic>
      <xdr:nvPicPr>
        <xdr:cNvPr id="14" name="Image 13" descr="/var/folders/m6/krxzksc96y54gcpy8_g_q6880000gn/T/com.microsoft.Excel/WebArchiveCopyPasteTempFiles/tree_node.gif">
          <a:extLst>
            <a:ext uri="{FF2B5EF4-FFF2-40B4-BE49-F238E27FC236}">
              <a16:creationId xmlns:a16="http://schemas.microsoft.com/office/drawing/2014/main" id="{759855D8-F542-AC46-A14E-CABD829C0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9300" y="3581400"/>
          <a:ext cx="1270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203200</xdr:colOff>
      <xdr:row>32</xdr:row>
      <xdr:rowOff>203200</xdr:rowOff>
    </xdr:to>
    <xdr:pic>
      <xdr:nvPicPr>
        <xdr:cNvPr id="34" name="Image 33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8904BA72-3628-3A4B-8182-601522289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62992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32</xdr:row>
      <xdr:rowOff>0</xdr:rowOff>
    </xdr:from>
    <xdr:to>
      <xdr:col>1</xdr:col>
      <xdr:colOff>419100</xdr:colOff>
      <xdr:row>32</xdr:row>
      <xdr:rowOff>203200</xdr:rowOff>
    </xdr:to>
    <xdr:pic>
      <xdr:nvPicPr>
        <xdr:cNvPr id="35" name="Image 34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23C6B8A2-DA5B-4C43-BCFD-A330D9479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62992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431800</xdr:colOff>
      <xdr:row>32</xdr:row>
      <xdr:rowOff>0</xdr:rowOff>
    </xdr:from>
    <xdr:to>
      <xdr:col>1</xdr:col>
      <xdr:colOff>558800</xdr:colOff>
      <xdr:row>32</xdr:row>
      <xdr:rowOff>203200</xdr:rowOff>
    </xdr:to>
    <xdr:pic>
      <xdr:nvPicPr>
        <xdr:cNvPr id="36" name="Image 35" descr="/var/folders/m6/krxzksc96y54gcpy8_g_q6880000gn/T/com.microsoft.Excel/WebArchiveCopyPasteTempFiles/tree_node.gif">
          <a:extLst>
            <a:ext uri="{FF2B5EF4-FFF2-40B4-BE49-F238E27FC236}">
              <a16:creationId xmlns:a16="http://schemas.microsoft.com/office/drawing/2014/main" id="{B753CCAA-6753-5B42-832E-1DD5884C2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6299200"/>
          <a:ext cx="1270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203200</xdr:colOff>
      <xdr:row>33</xdr:row>
      <xdr:rowOff>203200</xdr:rowOff>
    </xdr:to>
    <xdr:pic>
      <xdr:nvPicPr>
        <xdr:cNvPr id="37" name="Image 36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43521C94-150E-0948-B17B-C3A10320E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65151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33</xdr:row>
      <xdr:rowOff>0</xdr:rowOff>
    </xdr:from>
    <xdr:to>
      <xdr:col>1</xdr:col>
      <xdr:colOff>419100</xdr:colOff>
      <xdr:row>33</xdr:row>
      <xdr:rowOff>203200</xdr:rowOff>
    </xdr:to>
    <xdr:pic>
      <xdr:nvPicPr>
        <xdr:cNvPr id="38" name="Image 37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F04142D1-EB8E-6249-8AC2-EE971C1C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65151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431800</xdr:colOff>
      <xdr:row>33</xdr:row>
      <xdr:rowOff>0</xdr:rowOff>
    </xdr:from>
    <xdr:to>
      <xdr:col>1</xdr:col>
      <xdr:colOff>558800</xdr:colOff>
      <xdr:row>33</xdr:row>
      <xdr:rowOff>203200</xdr:rowOff>
    </xdr:to>
    <xdr:pic>
      <xdr:nvPicPr>
        <xdr:cNvPr id="39" name="Image 38" descr="/var/folders/m6/krxzksc96y54gcpy8_g_q6880000gn/T/com.microsoft.Excel/WebArchiveCopyPasteTempFiles/tree_node.gif">
          <a:extLst>
            <a:ext uri="{FF2B5EF4-FFF2-40B4-BE49-F238E27FC236}">
              <a16:creationId xmlns:a16="http://schemas.microsoft.com/office/drawing/2014/main" id="{A05CA6A4-33F5-7246-BD2D-553849902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6515100"/>
          <a:ext cx="1270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203200</xdr:colOff>
      <xdr:row>34</xdr:row>
      <xdr:rowOff>203200</xdr:rowOff>
    </xdr:to>
    <xdr:pic>
      <xdr:nvPicPr>
        <xdr:cNvPr id="40" name="Image 39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BD9FD83E-2D5F-E94B-8667-ECCA5B9CB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67310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34</xdr:row>
      <xdr:rowOff>0</xdr:rowOff>
    </xdr:from>
    <xdr:to>
      <xdr:col>1</xdr:col>
      <xdr:colOff>419100</xdr:colOff>
      <xdr:row>34</xdr:row>
      <xdr:rowOff>203200</xdr:rowOff>
    </xdr:to>
    <xdr:pic>
      <xdr:nvPicPr>
        <xdr:cNvPr id="41" name="Image 40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905B99B3-714A-8443-B903-F30832EC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67310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431800</xdr:colOff>
      <xdr:row>34</xdr:row>
      <xdr:rowOff>0</xdr:rowOff>
    </xdr:from>
    <xdr:to>
      <xdr:col>1</xdr:col>
      <xdr:colOff>635000</xdr:colOff>
      <xdr:row>34</xdr:row>
      <xdr:rowOff>203200</xdr:rowOff>
    </xdr:to>
    <xdr:pic>
      <xdr:nvPicPr>
        <xdr:cNvPr id="42" name="Image 41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AA50735C-1D65-AB4E-A1E4-98D7E934C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67310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647700</xdr:colOff>
      <xdr:row>34</xdr:row>
      <xdr:rowOff>0</xdr:rowOff>
    </xdr:from>
    <xdr:to>
      <xdr:col>1</xdr:col>
      <xdr:colOff>774700</xdr:colOff>
      <xdr:row>34</xdr:row>
      <xdr:rowOff>203200</xdr:rowOff>
    </xdr:to>
    <xdr:pic>
      <xdr:nvPicPr>
        <xdr:cNvPr id="43" name="Image 42" descr="/var/folders/m6/krxzksc96y54gcpy8_g_q6880000gn/T/com.microsoft.Excel/WebArchiveCopyPasteTempFiles/tree_node.gif">
          <a:extLst>
            <a:ext uri="{FF2B5EF4-FFF2-40B4-BE49-F238E27FC236}">
              <a16:creationId xmlns:a16="http://schemas.microsoft.com/office/drawing/2014/main" id="{0B95B0CE-5BE4-0240-9131-F102803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200" y="6731000"/>
          <a:ext cx="1270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203200</xdr:colOff>
      <xdr:row>36</xdr:row>
      <xdr:rowOff>203200</xdr:rowOff>
    </xdr:to>
    <xdr:pic>
      <xdr:nvPicPr>
        <xdr:cNvPr id="44" name="Image 43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BFFCF3A4-230D-EA4F-B94D-2907F6F3A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71628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36</xdr:row>
      <xdr:rowOff>0</xdr:rowOff>
    </xdr:from>
    <xdr:to>
      <xdr:col>1</xdr:col>
      <xdr:colOff>342900</xdr:colOff>
      <xdr:row>36</xdr:row>
      <xdr:rowOff>203200</xdr:rowOff>
    </xdr:to>
    <xdr:pic>
      <xdr:nvPicPr>
        <xdr:cNvPr id="45" name="Image 44" descr="/var/folders/m6/krxzksc96y54gcpy8_g_q6880000gn/T/com.microsoft.Excel/WebArchiveCopyPasteTempFiles/tree_node.gif">
          <a:extLst>
            <a:ext uri="{FF2B5EF4-FFF2-40B4-BE49-F238E27FC236}">
              <a16:creationId xmlns:a16="http://schemas.microsoft.com/office/drawing/2014/main" id="{6A191C49-8DCC-3E47-AC6B-B4A320C4E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7162800"/>
          <a:ext cx="1270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203200</xdr:colOff>
      <xdr:row>37</xdr:row>
      <xdr:rowOff>203200</xdr:rowOff>
    </xdr:to>
    <xdr:pic>
      <xdr:nvPicPr>
        <xdr:cNvPr id="46" name="Image 45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3C5E72CC-8C8D-2244-9966-37CA300DB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73787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37</xdr:row>
      <xdr:rowOff>0</xdr:rowOff>
    </xdr:from>
    <xdr:to>
      <xdr:col>1</xdr:col>
      <xdr:colOff>419100</xdr:colOff>
      <xdr:row>37</xdr:row>
      <xdr:rowOff>203200</xdr:rowOff>
    </xdr:to>
    <xdr:pic>
      <xdr:nvPicPr>
        <xdr:cNvPr id="47" name="Image 46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9392AA71-6B21-F243-85CC-EA3551CB2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73787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431800</xdr:colOff>
      <xdr:row>37</xdr:row>
      <xdr:rowOff>0</xdr:rowOff>
    </xdr:from>
    <xdr:to>
      <xdr:col>1</xdr:col>
      <xdr:colOff>558800</xdr:colOff>
      <xdr:row>37</xdr:row>
      <xdr:rowOff>203200</xdr:rowOff>
    </xdr:to>
    <xdr:pic>
      <xdr:nvPicPr>
        <xdr:cNvPr id="48" name="Image 47" descr="/var/folders/m6/krxzksc96y54gcpy8_g_q6880000gn/T/com.microsoft.Excel/WebArchiveCopyPasteTempFiles/tree_node.gif">
          <a:extLst>
            <a:ext uri="{FF2B5EF4-FFF2-40B4-BE49-F238E27FC236}">
              <a16:creationId xmlns:a16="http://schemas.microsoft.com/office/drawing/2014/main" id="{B4D7C6BF-69EC-0D40-9CD3-EFC07C5FD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7378700"/>
          <a:ext cx="1270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203200</xdr:colOff>
      <xdr:row>38</xdr:row>
      <xdr:rowOff>203200</xdr:rowOff>
    </xdr:to>
    <xdr:pic>
      <xdr:nvPicPr>
        <xdr:cNvPr id="49" name="Image 48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2FA8A7E8-255A-0344-B889-18A1B629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75946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215900</xdr:colOff>
      <xdr:row>38</xdr:row>
      <xdr:rowOff>0</xdr:rowOff>
    </xdr:from>
    <xdr:to>
      <xdr:col>1</xdr:col>
      <xdr:colOff>419100</xdr:colOff>
      <xdr:row>38</xdr:row>
      <xdr:rowOff>203200</xdr:rowOff>
    </xdr:to>
    <xdr:pic>
      <xdr:nvPicPr>
        <xdr:cNvPr id="50" name="Image 49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F1214A12-3BE2-9741-BF5A-BB1A88FB5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" y="75946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431800</xdr:colOff>
      <xdr:row>38</xdr:row>
      <xdr:rowOff>0</xdr:rowOff>
    </xdr:from>
    <xdr:to>
      <xdr:col>1</xdr:col>
      <xdr:colOff>635000</xdr:colOff>
      <xdr:row>38</xdr:row>
      <xdr:rowOff>203200</xdr:rowOff>
    </xdr:to>
    <xdr:pic>
      <xdr:nvPicPr>
        <xdr:cNvPr id="51" name="Image 50" descr="/var/folders/m6/krxzksc96y54gcpy8_g_q6880000gn/T/com.microsoft.Excel/WebArchiveCopyPasteTempFiles/spacer.gif">
          <a:extLst>
            <a:ext uri="{FF2B5EF4-FFF2-40B4-BE49-F238E27FC236}">
              <a16:creationId xmlns:a16="http://schemas.microsoft.com/office/drawing/2014/main" id="{A140B369-4AE6-DD47-AE07-B8A5E8569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75946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647700</xdr:colOff>
      <xdr:row>38</xdr:row>
      <xdr:rowOff>0</xdr:rowOff>
    </xdr:from>
    <xdr:to>
      <xdr:col>1</xdr:col>
      <xdr:colOff>774700</xdr:colOff>
      <xdr:row>38</xdr:row>
      <xdr:rowOff>203200</xdr:rowOff>
    </xdr:to>
    <xdr:pic>
      <xdr:nvPicPr>
        <xdr:cNvPr id="52" name="Image 51" descr="/var/folders/m6/krxzksc96y54gcpy8_g_q6880000gn/T/com.microsoft.Excel/WebArchiveCopyPasteTempFiles/tree_node.gif">
          <a:extLst>
            <a:ext uri="{FF2B5EF4-FFF2-40B4-BE49-F238E27FC236}">
              <a16:creationId xmlns:a16="http://schemas.microsoft.com/office/drawing/2014/main" id="{4D5B76DE-6E99-DE43-9B95-DCF0EDE48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200" y="7594600"/>
          <a:ext cx="1270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/tools/gxIdsList.do?acc=GO:0043436&amp;reflist=1&amp;organism=Arabidopsis%20thaliana" TargetMode="External"/><Relationship Id="rId18" Type="http://schemas.openxmlformats.org/officeDocument/2006/relationships/hyperlink" Target="http://amigo.geneontology.org/amigo/term/GO:0016053" TargetMode="External"/><Relationship Id="rId26" Type="http://schemas.openxmlformats.org/officeDocument/2006/relationships/hyperlink" Target="/tools/gxIdsList.do?acc=GO:0015979&amp;list=Client%20Text%20Box%20Input&amp;organism=Arabidopsis%20thaliana" TargetMode="External"/><Relationship Id="rId39" Type="http://schemas.openxmlformats.org/officeDocument/2006/relationships/hyperlink" Target="http://amigo.geneontology.org/amigo/term/GO:0015979" TargetMode="External"/><Relationship Id="rId21" Type="http://schemas.openxmlformats.org/officeDocument/2006/relationships/hyperlink" Target="http://amigo.geneontology.org/amigo/term/GO:0019684" TargetMode="External"/><Relationship Id="rId34" Type="http://schemas.openxmlformats.org/officeDocument/2006/relationships/hyperlink" Target="/tools/gxIdsList.do?acc=GO:0006091&amp;reflist=1&amp;organism=Arabidopsis%20thaliana" TargetMode="External"/><Relationship Id="rId42" Type="http://schemas.openxmlformats.org/officeDocument/2006/relationships/hyperlink" Target="http://amigo.geneontology.org/amigo/term/GO:0018298" TargetMode="External"/><Relationship Id="rId47" Type="http://schemas.openxmlformats.org/officeDocument/2006/relationships/hyperlink" Target="/tools/gxIdsList.do?acc=GO:0006464&amp;list=Client%20Text%20Box%20Input&amp;organism=Arabidopsis%20thaliana" TargetMode="External"/><Relationship Id="rId50" Type="http://schemas.openxmlformats.org/officeDocument/2006/relationships/hyperlink" Target="/tools/gxIdsList.do?acc=GO:0036211&amp;list=Client%20Text%20Box%20Input&amp;organism=Arabidopsis%20thaliana" TargetMode="External"/><Relationship Id="rId7" Type="http://schemas.openxmlformats.org/officeDocument/2006/relationships/hyperlink" Target="/tools/compareToRefList.jsp?sortOrder=1&amp;sortList=Client%20Text%20Box%20Input&amp;sortField=pval" TargetMode="External"/><Relationship Id="rId2" Type="http://schemas.openxmlformats.org/officeDocument/2006/relationships/hyperlink" Target="/tools/compareToRefList.jsp?sortOrder=2&amp;sortList=cp%20protein%20ID%20uniprot.txt" TargetMode="External"/><Relationship Id="rId16" Type="http://schemas.openxmlformats.org/officeDocument/2006/relationships/hyperlink" Target="/tools/gxIdsList.do?acc=GO:0006082&amp;reflist=1&amp;organism=Arabidopsis%20thaliana" TargetMode="External"/><Relationship Id="rId29" Type="http://schemas.openxmlformats.org/officeDocument/2006/relationships/hyperlink" Target="/tools/gxIdsList.do?acc=GO:0006091&amp;list=Client%20Text%20Box%20Input&amp;organism=Arabidopsis%20thaliana" TargetMode="External"/><Relationship Id="rId11" Type="http://schemas.openxmlformats.org/officeDocument/2006/relationships/hyperlink" Target="/tools/gxIdsList.do?acc=GO:0046394&amp;list=Client%20Text%20Box%20Input&amp;organism=Arabidopsis%20thaliana" TargetMode="External"/><Relationship Id="rId24" Type="http://schemas.openxmlformats.org/officeDocument/2006/relationships/hyperlink" Target="http://amigo.geneontology.org/amigo/term/GO:0015979" TargetMode="External"/><Relationship Id="rId32" Type="http://schemas.openxmlformats.org/officeDocument/2006/relationships/hyperlink" Target="/tools/gxIdsList.do?acc=GO:0009768&amp;list=Client%20Text%20Box%20Input&amp;organism=Arabidopsis%20thaliana" TargetMode="External"/><Relationship Id="rId37" Type="http://schemas.openxmlformats.org/officeDocument/2006/relationships/hyperlink" Target="/tools/gxIdsList.do?acc=GO:0019684&amp;reflist=1&amp;organism=Arabidopsis%20thaliana" TargetMode="External"/><Relationship Id="rId40" Type="http://schemas.openxmlformats.org/officeDocument/2006/relationships/hyperlink" Target="/tools/gxIdsList.do?acc=GO:0015979&amp;reflist=1&amp;organism=Arabidopsis%20thaliana" TargetMode="External"/><Relationship Id="rId45" Type="http://schemas.openxmlformats.org/officeDocument/2006/relationships/hyperlink" Target="http://amigo.geneontology.org/amigo/term/GO:0006464" TargetMode="External"/><Relationship Id="rId53" Type="http://schemas.openxmlformats.org/officeDocument/2006/relationships/hyperlink" Target="/tools/gxIdsList.do?acc=GO:0043412&amp;list=Client%20Text%20Box%20Input&amp;organism=Arabidopsis%20thaliana" TargetMode="External"/><Relationship Id="rId5" Type="http://schemas.openxmlformats.org/officeDocument/2006/relationships/hyperlink" Target="/tools/compareToRefList.jsp?sortOrder=2&amp;sortList=Client%20Text%20Box%20Input&amp;sortField=foldEnrich" TargetMode="External"/><Relationship Id="rId10" Type="http://schemas.openxmlformats.org/officeDocument/2006/relationships/hyperlink" Target="/tools/gxIdsList.do?acc=GO:0046394&amp;reflist=1&amp;organism=Arabidopsis%20thaliana" TargetMode="External"/><Relationship Id="rId19" Type="http://schemas.openxmlformats.org/officeDocument/2006/relationships/hyperlink" Target="/tools/gxIdsList.do?acc=GO:0016053&amp;reflist=1&amp;organism=Arabidopsis%20thaliana" TargetMode="External"/><Relationship Id="rId31" Type="http://schemas.openxmlformats.org/officeDocument/2006/relationships/hyperlink" Target="/tools/gxIdsList.do?acc=GO:0009768&amp;reflist=1&amp;organism=Arabidopsis%20thaliana" TargetMode="External"/><Relationship Id="rId44" Type="http://schemas.openxmlformats.org/officeDocument/2006/relationships/hyperlink" Target="/tools/gxIdsList.do?acc=GO:0018298&amp;list=Client%20Text%20Box%20Input&amp;organism=Arabidopsis%20thaliana" TargetMode="External"/><Relationship Id="rId52" Type="http://schemas.openxmlformats.org/officeDocument/2006/relationships/hyperlink" Target="/tools/gxIdsList.do?acc=GO:0043412&amp;reflist=1&amp;organism=Arabidopsis%20thaliana" TargetMode="External"/><Relationship Id="rId4" Type="http://schemas.openxmlformats.org/officeDocument/2006/relationships/hyperlink" Target="/tools/compareToRefList.jsp?sortOrder=2&amp;sortList=Client%20Text%20Box%20Input&amp;sortField=exp" TargetMode="External"/><Relationship Id="rId9" Type="http://schemas.openxmlformats.org/officeDocument/2006/relationships/hyperlink" Target="http://amigo.geneontology.org/amigo/term/GO:0046394" TargetMode="External"/><Relationship Id="rId14" Type="http://schemas.openxmlformats.org/officeDocument/2006/relationships/hyperlink" Target="/tools/gxIdsList.do?acc=GO:0043436&amp;list=Client%20Text%20Box%20Input&amp;organism=Arabidopsis%20thaliana" TargetMode="External"/><Relationship Id="rId22" Type="http://schemas.openxmlformats.org/officeDocument/2006/relationships/hyperlink" Target="/tools/gxIdsList.do?acc=GO:0019684&amp;reflist=1&amp;organism=Arabidopsis%20thaliana" TargetMode="External"/><Relationship Id="rId27" Type="http://schemas.openxmlformats.org/officeDocument/2006/relationships/hyperlink" Target="http://amigo.geneontology.org/amigo/term/GO:0006091" TargetMode="External"/><Relationship Id="rId30" Type="http://schemas.openxmlformats.org/officeDocument/2006/relationships/hyperlink" Target="http://amigo.geneontology.org/amigo/term/GO:0009768" TargetMode="External"/><Relationship Id="rId35" Type="http://schemas.openxmlformats.org/officeDocument/2006/relationships/hyperlink" Target="/tools/gxIdsList.do?acc=GO:0006091&amp;list=Client%20Text%20Box%20Input&amp;organism=Arabidopsis%20thaliana" TargetMode="External"/><Relationship Id="rId43" Type="http://schemas.openxmlformats.org/officeDocument/2006/relationships/hyperlink" Target="/tools/gxIdsList.do?acc=GO:0018298&amp;reflist=1&amp;organism=Arabidopsis%20thaliana" TargetMode="External"/><Relationship Id="rId48" Type="http://schemas.openxmlformats.org/officeDocument/2006/relationships/hyperlink" Target="http://amigo.geneontology.org/amigo/term/GO:0036211" TargetMode="External"/><Relationship Id="rId8" Type="http://schemas.openxmlformats.org/officeDocument/2006/relationships/hyperlink" Target="/tools/compareToRefList.jsp?sortOrder=2&amp;sortList=Client%20Text%20Box%20Input&amp;sortField=fdr" TargetMode="External"/><Relationship Id="rId51" Type="http://schemas.openxmlformats.org/officeDocument/2006/relationships/hyperlink" Target="http://amigo.geneontology.org/amigo/term/GO:0043412" TargetMode="External"/><Relationship Id="rId3" Type="http://schemas.openxmlformats.org/officeDocument/2006/relationships/hyperlink" Target="/tools/compareToRefList.jsp?sortOrder=2&amp;sortList=Client%20Text%20Box%20Input&amp;sortField=num" TargetMode="External"/><Relationship Id="rId12" Type="http://schemas.openxmlformats.org/officeDocument/2006/relationships/hyperlink" Target="http://amigo.geneontology.org/amigo/term/GO:0043436" TargetMode="External"/><Relationship Id="rId17" Type="http://schemas.openxmlformats.org/officeDocument/2006/relationships/hyperlink" Target="/tools/gxIdsList.do?acc=GO:0006082&amp;list=Client%20Text%20Box%20Input&amp;organism=Arabidopsis%20thaliana" TargetMode="External"/><Relationship Id="rId25" Type="http://schemas.openxmlformats.org/officeDocument/2006/relationships/hyperlink" Target="/tools/gxIdsList.do?acc=GO:0015979&amp;reflist=1&amp;organism=Arabidopsis%20thaliana" TargetMode="External"/><Relationship Id="rId33" Type="http://schemas.openxmlformats.org/officeDocument/2006/relationships/hyperlink" Target="http://amigo.geneontology.org/amigo/term/GO:0006091" TargetMode="External"/><Relationship Id="rId38" Type="http://schemas.openxmlformats.org/officeDocument/2006/relationships/hyperlink" Target="/tools/gxIdsList.do?acc=GO:0019684&amp;list=Client%20Text%20Box%20Input&amp;organism=Arabidopsis%20thaliana" TargetMode="External"/><Relationship Id="rId46" Type="http://schemas.openxmlformats.org/officeDocument/2006/relationships/hyperlink" Target="/tools/gxIdsList.do?acc=GO:0006464&amp;reflist=1&amp;organism=Arabidopsis%20thaliana" TargetMode="External"/><Relationship Id="rId20" Type="http://schemas.openxmlformats.org/officeDocument/2006/relationships/hyperlink" Target="/tools/gxIdsList.do?acc=GO:0016053&amp;list=Client%20Text%20Box%20Input&amp;organism=Arabidopsis%20thaliana" TargetMode="External"/><Relationship Id="rId41" Type="http://schemas.openxmlformats.org/officeDocument/2006/relationships/hyperlink" Target="/tools/gxIdsList.do?acc=GO:0015979&amp;list=Client%20Text%20Box%20Input&amp;organism=Arabidopsis%20thaliana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http://pantherdb.org/tools/compareToRefList.jsp?sortOrder=1&amp;sortList=categories" TargetMode="External"/><Relationship Id="rId6" Type="http://schemas.openxmlformats.org/officeDocument/2006/relationships/hyperlink" Target="/tools/compareToRefList.jsp?sortOrder=1&amp;sortList=Client%20Text%20Box%20Input&amp;sortField=rep" TargetMode="External"/><Relationship Id="rId15" Type="http://schemas.openxmlformats.org/officeDocument/2006/relationships/hyperlink" Target="http://amigo.geneontology.org/amigo/term/GO:0006082" TargetMode="External"/><Relationship Id="rId23" Type="http://schemas.openxmlformats.org/officeDocument/2006/relationships/hyperlink" Target="/tools/gxIdsList.do?acc=GO:0019684&amp;list=Client%20Text%20Box%20Input&amp;organism=Arabidopsis%20thaliana" TargetMode="External"/><Relationship Id="rId28" Type="http://schemas.openxmlformats.org/officeDocument/2006/relationships/hyperlink" Target="/tools/gxIdsList.do?acc=GO:0006091&amp;reflist=1&amp;organism=Arabidopsis%20thaliana" TargetMode="External"/><Relationship Id="rId36" Type="http://schemas.openxmlformats.org/officeDocument/2006/relationships/hyperlink" Target="http://amigo.geneontology.org/amigo/term/GO:0019684" TargetMode="External"/><Relationship Id="rId49" Type="http://schemas.openxmlformats.org/officeDocument/2006/relationships/hyperlink" Target="/tools/gxIdsList.do?acc=GO:0036211&amp;reflist=1&amp;organism=Arabidopsis%20thalia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BB38-1DF3-DB4D-945D-CF74C47C46D0}">
  <dimension ref="A1:K1113"/>
  <sheetViews>
    <sheetView tabSelected="1" topLeftCell="A1092" workbookViewId="0">
      <selection activeCell="E1107" sqref="E1107"/>
    </sheetView>
  </sheetViews>
  <sheetFormatPr baseColWidth="10" defaultRowHeight="15"/>
  <cols>
    <col min="2" max="2" width="21.1640625" customWidth="1"/>
  </cols>
  <sheetData>
    <row r="1" spans="1:11">
      <c r="A1" t="s">
        <v>0</v>
      </c>
      <c r="C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1">
      <c r="A2" t="s">
        <v>8</v>
      </c>
      <c r="B2" t="s">
        <v>8</v>
      </c>
      <c r="C2" t="s">
        <v>9</v>
      </c>
      <c r="D2" s="2"/>
      <c r="E2" t="s">
        <v>10</v>
      </c>
      <c r="F2" t="s">
        <v>11</v>
      </c>
      <c r="G2" t="s">
        <v>12</v>
      </c>
      <c r="H2" t="s">
        <v>13</v>
      </c>
      <c r="I2" t="s">
        <v>14</v>
      </c>
      <c r="J2" s="1">
        <v>722</v>
      </c>
      <c r="K2">
        <f>IF(A2=B2,0,1)</f>
        <v>0</v>
      </c>
    </row>
    <row r="3" spans="1:11">
      <c r="A3" t="s">
        <v>15</v>
      </c>
      <c r="B3" t="s">
        <v>15</v>
      </c>
      <c r="C3" t="s">
        <v>16</v>
      </c>
      <c r="D3" s="2"/>
      <c r="E3" t="s">
        <v>17</v>
      </c>
      <c r="F3" t="s">
        <v>11</v>
      </c>
      <c r="G3" t="s">
        <v>18</v>
      </c>
      <c r="H3" t="s">
        <v>19</v>
      </c>
      <c r="I3" t="s">
        <v>14</v>
      </c>
      <c r="J3" s="1">
        <v>326</v>
      </c>
      <c r="K3">
        <f t="shared" ref="K3:K66" si="0">IF(A3=B3,0,1)</f>
        <v>0</v>
      </c>
    </row>
    <row r="4" spans="1:11">
      <c r="A4" t="s">
        <v>20</v>
      </c>
      <c r="B4" t="s">
        <v>20</v>
      </c>
      <c r="C4" t="s">
        <v>21</v>
      </c>
      <c r="D4" s="2"/>
      <c r="E4" t="s">
        <v>22</v>
      </c>
      <c r="F4" t="s">
        <v>23</v>
      </c>
      <c r="G4" t="s">
        <v>24</v>
      </c>
      <c r="H4" t="s">
        <v>25</v>
      </c>
      <c r="I4" t="s">
        <v>14</v>
      </c>
      <c r="J4" s="1">
        <v>404</v>
      </c>
      <c r="K4">
        <f t="shared" si="0"/>
        <v>0</v>
      </c>
    </row>
    <row r="5" spans="1:11">
      <c r="A5" t="s">
        <v>26</v>
      </c>
      <c r="B5" t="s">
        <v>26</v>
      </c>
      <c r="C5" t="s">
        <v>28</v>
      </c>
      <c r="D5" s="2"/>
      <c r="E5" t="s">
        <v>29</v>
      </c>
      <c r="F5" t="s">
        <v>23</v>
      </c>
      <c r="G5" t="s">
        <v>30</v>
      </c>
      <c r="H5" t="s">
        <v>27</v>
      </c>
      <c r="I5" t="s">
        <v>14</v>
      </c>
      <c r="J5" s="1">
        <v>413</v>
      </c>
      <c r="K5">
        <f t="shared" si="0"/>
        <v>0</v>
      </c>
    </row>
    <row r="6" spans="1:11">
      <c r="A6" t="s">
        <v>31</v>
      </c>
      <c r="B6" t="s">
        <v>31</v>
      </c>
      <c r="C6" t="s">
        <v>32</v>
      </c>
      <c r="D6" s="2"/>
      <c r="E6" t="s">
        <v>33</v>
      </c>
      <c r="F6" t="s">
        <v>23</v>
      </c>
      <c r="G6" t="s">
        <v>34</v>
      </c>
      <c r="H6" t="s">
        <v>35</v>
      </c>
      <c r="I6" t="s">
        <v>14</v>
      </c>
      <c r="J6" s="1">
        <v>655</v>
      </c>
      <c r="K6">
        <f t="shared" si="0"/>
        <v>0</v>
      </c>
    </row>
    <row r="7" spans="1:11">
      <c r="A7" t="s">
        <v>36</v>
      </c>
      <c r="B7" t="s">
        <v>36</v>
      </c>
      <c r="C7" t="s">
        <v>37</v>
      </c>
      <c r="D7" s="2"/>
      <c r="E7" t="s">
        <v>38</v>
      </c>
      <c r="F7" t="s">
        <v>11</v>
      </c>
      <c r="G7" t="s">
        <v>39</v>
      </c>
      <c r="H7" t="s">
        <v>40</v>
      </c>
      <c r="I7" t="s">
        <v>14</v>
      </c>
      <c r="J7" s="1">
        <v>427</v>
      </c>
      <c r="K7">
        <f t="shared" si="0"/>
        <v>0</v>
      </c>
    </row>
    <row r="8" spans="1:11">
      <c r="A8" t="s">
        <v>41</v>
      </c>
      <c r="B8" t="s">
        <v>41</v>
      </c>
      <c r="C8" t="s">
        <v>42</v>
      </c>
      <c r="D8" s="2"/>
      <c r="E8" t="s">
        <v>43</v>
      </c>
      <c r="F8" t="s">
        <v>11</v>
      </c>
      <c r="G8" t="s">
        <v>44</v>
      </c>
      <c r="H8" t="s">
        <v>45</v>
      </c>
      <c r="I8" t="s">
        <v>14</v>
      </c>
      <c r="J8" s="1">
        <v>533</v>
      </c>
      <c r="K8">
        <f t="shared" si="0"/>
        <v>0</v>
      </c>
    </row>
    <row r="9" spans="1:11">
      <c r="A9" t="s">
        <v>46</v>
      </c>
      <c r="B9" t="s">
        <v>46</v>
      </c>
      <c r="C9" t="s">
        <v>47</v>
      </c>
      <c r="D9" s="2"/>
      <c r="E9" t="s">
        <v>48</v>
      </c>
      <c r="F9" t="s">
        <v>11</v>
      </c>
      <c r="G9" t="s">
        <v>49</v>
      </c>
      <c r="H9" t="s">
        <v>50</v>
      </c>
      <c r="I9" t="s">
        <v>14</v>
      </c>
      <c r="J9" s="1">
        <v>196</v>
      </c>
      <c r="K9">
        <f t="shared" si="0"/>
        <v>0</v>
      </c>
    </row>
    <row r="10" spans="1:11">
      <c r="A10" t="s">
        <v>51</v>
      </c>
      <c r="B10" t="s">
        <v>51</v>
      </c>
      <c r="C10" t="s">
        <v>52</v>
      </c>
      <c r="D10" s="2"/>
      <c r="E10" t="s">
        <v>53</v>
      </c>
      <c r="F10" t="s">
        <v>23</v>
      </c>
      <c r="G10" t="s">
        <v>54</v>
      </c>
      <c r="H10" t="s">
        <v>55</v>
      </c>
      <c r="I10" t="s">
        <v>14</v>
      </c>
      <c r="J10" s="1">
        <v>762</v>
      </c>
      <c r="K10">
        <f t="shared" si="0"/>
        <v>0</v>
      </c>
    </row>
    <row r="11" spans="1:11">
      <c r="A11" t="s">
        <v>56</v>
      </c>
      <c r="B11" t="s">
        <v>56</v>
      </c>
      <c r="C11" t="s">
        <v>57</v>
      </c>
      <c r="D11" s="2"/>
      <c r="E11" t="s">
        <v>58</v>
      </c>
      <c r="F11" t="s">
        <v>11</v>
      </c>
      <c r="G11" t="s">
        <v>59</v>
      </c>
      <c r="H11" t="s">
        <v>60</v>
      </c>
      <c r="I11" t="s">
        <v>14</v>
      </c>
      <c r="J11" s="1">
        <v>420</v>
      </c>
      <c r="K11">
        <f t="shared" si="0"/>
        <v>0</v>
      </c>
    </row>
    <row r="12" spans="1:11">
      <c r="A12" t="s">
        <v>61</v>
      </c>
      <c r="B12" t="s">
        <v>61</v>
      </c>
      <c r="C12" t="s">
        <v>62</v>
      </c>
      <c r="D12" s="2"/>
      <c r="E12" t="s">
        <v>63</v>
      </c>
      <c r="F12" t="s">
        <v>23</v>
      </c>
      <c r="G12" t="s">
        <v>64</v>
      </c>
      <c r="H12" t="s">
        <v>65</v>
      </c>
      <c r="I12" t="s">
        <v>14</v>
      </c>
      <c r="J12" s="1">
        <v>371</v>
      </c>
      <c r="K12">
        <f t="shared" si="0"/>
        <v>0</v>
      </c>
    </row>
    <row r="13" spans="1:11">
      <c r="A13" t="s">
        <v>66</v>
      </c>
      <c r="B13" t="s">
        <v>66</v>
      </c>
      <c r="C13" t="s">
        <v>67</v>
      </c>
      <c r="D13" s="2"/>
      <c r="E13" t="s">
        <v>68</v>
      </c>
      <c r="F13" t="s">
        <v>11</v>
      </c>
      <c r="G13" t="s">
        <v>69</v>
      </c>
      <c r="H13" t="s">
        <v>70</v>
      </c>
      <c r="I13" t="s">
        <v>14</v>
      </c>
      <c r="J13" s="1">
        <v>203</v>
      </c>
      <c r="K13">
        <f t="shared" si="0"/>
        <v>0</v>
      </c>
    </row>
    <row r="14" spans="1:11">
      <c r="A14" t="s">
        <v>71</v>
      </c>
      <c r="B14" t="s">
        <v>71</v>
      </c>
      <c r="C14" t="s">
        <v>72</v>
      </c>
      <c r="D14" s="2"/>
      <c r="E14" t="s">
        <v>73</v>
      </c>
      <c r="F14" t="s">
        <v>11</v>
      </c>
      <c r="G14" t="s">
        <v>74</v>
      </c>
      <c r="H14" t="s">
        <v>75</v>
      </c>
      <c r="I14" t="s">
        <v>14</v>
      </c>
      <c r="J14" s="1">
        <v>927</v>
      </c>
      <c r="K14">
        <f t="shared" si="0"/>
        <v>0</v>
      </c>
    </row>
    <row r="15" spans="1:11">
      <c r="A15" t="s">
        <v>76</v>
      </c>
      <c r="B15" t="s">
        <v>76</v>
      </c>
      <c r="C15" t="s">
        <v>77</v>
      </c>
      <c r="D15" s="2"/>
      <c r="E15" t="s">
        <v>78</v>
      </c>
      <c r="F15" t="s">
        <v>11</v>
      </c>
      <c r="G15" t="s">
        <v>79</v>
      </c>
      <c r="H15" t="s">
        <v>80</v>
      </c>
      <c r="I15" t="s">
        <v>14</v>
      </c>
      <c r="J15" s="1">
        <v>253</v>
      </c>
      <c r="K15">
        <f t="shared" si="0"/>
        <v>0</v>
      </c>
    </row>
    <row r="16" spans="1:11">
      <c r="A16" t="s">
        <v>81</v>
      </c>
      <c r="B16" t="s">
        <v>81</v>
      </c>
      <c r="C16" t="s">
        <v>82</v>
      </c>
      <c r="D16" s="2"/>
      <c r="E16" t="s">
        <v>83</v>
      </c>
      <c r="F16" t="s">
        <v>11</v>
      </c>
      <c r="G16" t="s">
        <v>84</v>
      </c>
      <c r="H16" t="s">
        <v>85</v>
      </c>
      <c r="I16" t="s">
        <v>14</v>
      </c>
      <c r="J16" s="1">
        <v>288</v>
      </c>
      <c r="K16">
        <f t="shared" si="0"/>
        <v>0</v>
      </c>
    </row>
    <row r="17" spans="1:11">
      <c r="A17" t="s">
        <v>86</v>
      </c>
      <c r="B17" t="s">
        <v>86</v>
      </c>
      <c r="C17" t="s">
        <v>87</v>
      </c>
      <c r="D17" s="2"/>
      <c r="E17" t="s">
        <v>88</v>
      </c>
      <c r="F17" t="s">
        <v>23</v>
      </c>
      <c r="G17" t="s">
        <v>89</v>
      </c>
      <c r="H17" t="s">
        <v>90</v>
      </c>
      <c r="I17" t="s">
        <v>14</v>
      </c>
      <c r="J17" s="1">
        <v>263</v>
      </c>
      <c r="K17">
        <f t="shared" si="0"/>
        <v>0</v>
      </c>
    </row>
    <row r="18" spans="1:11">
      <c r="A18" t="s">
        <v>91</v>
      </c>
      <c r="B18" t="s">
        <v>91</v>
      </c>
      <c r="C18" t="s">
        <v>92</v>
      </c>
      <c r="D18" s="2"/>
      <c r="E18" t="s">
        <v>93</v>
      </c>
      <c r="F18" t="s">
        <v>11</v>
      </c>
      <c r="G18" t="s">
        <v>94</v>
      </c>
      <c r="H18" t="s">
        <v>95</v>
      </c>
      <c r="I18" t="s">
        <v>14</v>
      </c>
      <c r="J18" s="1">
        <v>270</v>
      </c>
      <c r="K18">
        <f t="shared" si="0"/>
        <v>0</v>
      </c>
    </row>
    <row r="19" spans="1:11">
      <c r="A19" t="s">
        <v>96</v>
      </c>
      <c r="B19" t="s">
        <v>96</v>
      </c>
      <c r="C19" t="s">
        <v>97</v>
      </c>
      <c r="D19" s="2"/>
      <c r="E19" t="s">
        <v>98</v>
      </c>
      <c r="F19" t="s">
        <v>23</v>
      </c>
      <c r="G19" t="s">
        <v>99</v>
      </c>
      <c r="H19" t="s">
        <v>100</v>
      </c>
      <c r="I19" t="s">
        <v>14</v>
      </c>
      <c r="J19" s="1">
        <v>406</v>
      </c>
      <c r="K19">
        <f t="shared" si="0"/>
        <v>0</v>
      </c>
    </row>
    <row r="20" spans="1:11">
      <c r="A20" t="s">
        <v>101</v>
      </c>
      <c r="B20" t="s">
        <v>101</v>
      </c>
      <c r="C20" t="s">
        <v>102</v>
      </c>
      <c r="D20" s="2"/>
      <c r="E20" t="s">
        <v>103</v>
      </c>
      <c r="F20" t="s">
        <v>11</v>
      </c>
      <c r="G20" t="s">
        <v>104</v>
      </c>
      <c r="H20" t="s">
        <v>105</v>
      </c>
      <c r="I20" t="s">
        <v>14</v>
      </c>
      <c r="J20" s="1">
        <v>317</v>
      </c>
      <c r="K20">
        <f t="shared" si="0"/>
        <v>0</v>
      </c>
    </row>
    <row r="21" spans="1:11">
      <c r="A21" t="s">
        <v>106</v>
      </c>
      <c r="B21" t="s">
        <v>106</v>
      </c>
      <c r="C21" t="s">
        <v>107</v>
      </c>
      <c r="D21" s="2"/>
      <c r="E21" t="s">
        <v>108</v>
      </c>
      <c r="F21" t="s">
        <v>11</v>
      </c>
      <c r="G21" t="s">
        <v>109</v>
      </c>
      <c r="H21" t="s">
        <v>110</v>
      </c>
      <c r="I21" t="s">
        <v>14</v>
      </c>
      <c r="J21" s="1">
        <v>743</v>
      </c>
      <c r="K21">
        <f t="shared" si="0"/>
        <v>0</v>
      </c>
    </row>
    <row r="22" spans="1:11">
      <c r="A22" t="s">
        <v>111</v>
      </c>
      <c r="B22" t="s">
        <v>111</v>
      </c>
      <c r="C22" t="s">
        <v>112</v>
      </c>
      <c r="D22" s="2"/>
      <c r="E22" t="s">
        <v>113</v>
      </c>
      <c r="F22" t="s">
        <v>11</v>
      </c>
      <c r="G22" t="s">
        <v>114</v>
      </c>
      <c r="H22" t="s">
        <v>115</v>
      </c>
      <c r="I22" t="s">
        <v>14</v>
      </c>
      <c r="J22" s="1">
        <v>216</v>
      </c>
      <c r="K22">
        <f t="shared" si="0"/>
        <v>0</v>
      </c>
    </row>
    <row r="23" spans="1:11">
      <c r="A23" t="s">
        <v>116</v>
      </c>
      <c r="B23" t="s">
        <v>116</v>
      </c>
      <c r="C23" t="s">
        <v>117</v>
      </c>
      <c r="D23" s="2"/>
      <c r="E23" t="s">
        <v>118</v>
      </c>
      <c r="F23" t="s">
        <v>11</v>
      </c>
      <c r="G23" t="s">
        <v>119</v>
      </c>
      <c r="H23" t="s">
        <v>120</v>
      </c>
      <c r="I23" t="s">
        <v>14</v>
      </c>
      <c r="J23" s="1">
        <v>426</v>
      </c>
      <c r="K23">
        <f t="shared" si="0"/>
        <v>0</v>
      </c>
    </row>
    <row r="24" spans="1:11">
      <c r="A24" t="s">
        <v>121</v>
      </c>
      <c r="B24" t="s">
        <v>121</v>
      </c>
      <c r="C24" t="s">
        <v>122</v>
      </c>
      <c r="D24" s="2"/>
      <c r="E24" t="s">
        <v>123</v>
      </c>
      <c r="F24" t="s">
        <v>11</v>
      </c>
      <c r="G24" t="s">
        <v>124</v>
      </c>
      <c r="H24" t="s">
        <v>125</v>
      </c>
      <c r="I24" t="s">
        <v>14</v>
      </c>
      <c r="J24" s="1">
        <v>422</v>
      </c>
      <c r="K24">
        <f t="shared" si="0"/>
        <v>0</v>
      </c>
    </row>
    <row r="25" spans="1:11">
      <c r="A25" t="s">
        <v>126</v>
      </c>
      <c r="B25" t="s">
        <v>126</v>
      </c>
      <c r="C25" t="s">
        <v>127</v>
      </c>
      <c r="D25" s="2"/>
      <c r="E25" t="s">
        <v>128</v>
      </c>
      <c r="F25" t="s">
        <v>11</v>
      </c>
      <c r="G25" t="s">
        <v>129</v>
      </c>
      <c r="H25" t="s">
        <v>130</v>
      </c>
      <c r="I25" t="s">
        <v>14</v>
      </c>
      <c r="J25" s="1">
        <v>566</v>
      </c>
      <c r="K25">
        <f t="shared" si="0"/>
        <v>0</v>
      </c>
    </row>
    <row r="26" spans="1:11">
      <c r="A26" t="s">
        <v>131</v>
      </c>
      <c r="B26" t="s">
        <v>131</v>
      </c>
      <c r="C26" t="s">
        <v>132</v>
      </c>
      <c r="D26" s="2"/>
      <c r="E26" t="s">
        <v>133</v>
      </c>
      <c r="F26" t="s">
        <v>11</v>
      </c>
      <c r="G26" t="s">
        <v>134</v>
      </c>
      <c r="H26" t="s">
        <v>135</v>
      </c>
      <c r="I26" t="s">
        <v>14</v>
      </c>
      <c r="J26" s="1">
        <v>220</v>
      </c>
      <c r="K26">
        <f t="shared" si="0"/>
        <v>0</v>
      </c>
    </row>
    <row r="27" spans="1:11">
      <c r="A27" t="s">
        <v>136</v>
      </c>
      <c r="B27" t="s">
        <v>136</v>
      </c>
      <c r="C27" t="s">
        <v>137</v>
      </c>
      <c r="D27" s="2"/>
      <c r="E27" t="s">
        <v>138</v>
      </c>
      <c r="F27" t="s">
        <v>23</v>
      </c>
      <c r="G27" t="s">
        <v>139</v>
      </c>
      <c r="H27" t="s">
        <v>140</v>
      </c>
      <c r="I27" t="s">
        <v>14</v>
      </c>
      <c r="J27" s="1">
        <v>198</v>
      </c>
      <c r="K27">
        <f t="shared" si="0"/>
        <v>0</v>
      </c>
    </row>
    <row r="28" spans="1:11">
      <c r="A28" t="s">
        <v>141</v>
      </c>
      <c r="B28" t="s">
        <v>141</v>
      </c>
      <c r="C28" t="s">
        <v>142</v>
      </c>
      <c r="D28" s="2"/>
      <c r="E28" t="s">
        <v>143</v>
      </c>
      <c r="F28" t="s">
        <v>11</v>
      </c>
      <c r="G28" t="s">
        <v>144</v>
      </c>
      <c r="H28" t="s">
        <v>145</v>
      </c>
      <c r="I28" t="s">
        <v>14</v>
      </c>
      <c r="J28" s="1">
        <v>660</v>
      </c>
      <c r="K28">
        <f t="shared" si="0"/>
        <v>0</v>
      </c>
    </row>
    <row r="29" spans="1:11">
      <c r="A29" t="s">
        <v>146</v>
      </c>
      <c r="B29" t="s">
        <v>146</v>
      </c>
      <c r="C29" t="s">
        <v>147</v>
      </c>
      <c r="D29" s="2"/>
      <c r="E29" t="s">
        <v>148</v>
      </c>
      <c r="F29" t="s">
        <v>11</v>
      </c>
      <c r="G29" t="s">
        <v>149</v>
      </c>
      <c r="H29" t="s">
        <v>150</v>
      </c>
      <c r="I29" t="s">
        <v>14</v>
      </c>
      <c r="J29" s="1">
        <v>317</v>
      </c>
      <c r="K29">
        <f t="shared" si="0"/>
        <v>0</v>
      </c>
    </row>
    <row r="30" spans="1:11">
      <c r="A30" t="s">
        <v>151</v>
      </c>
      <c r="B30" t="s">
        <v>151</v>
      </c>
      <c r="C30" t="s">
        <v>152</v>
      </c>
      <c r="D30" s="2"/>
      <c r="E30" t="s">
        <v>153</v>
      </c>
      <c r="F30" t="s">
        <v>11</v>
      </c>
      <c r="G30" t="s">
        <v>154</v>
      </c>
      <c r="H30" t="s">
        <v>155</v>
      </c>
      <c r="I30" t="s">
        <v>14</v>
      </c>
      <c r="J30" s="1">
        <v>741</v>
      </c>
      <c r="K30">
        <f t="shared" si="0"/>
        <v>0</v>
      </c>
    </row>
    <row r="31" spans="1:11">
      <c r="A31" t="s">
        <v>156</v>
      </c>
      <c r="B31" t="s">
        <v>156</v>
      </c>
      <c r="C31" t="s">
        <v>158</v>
      </c>
      <c r="D31" s="2"/>
      <c r="E31" t="s">
        <v>159</v>
      </c>
      <c r="F31" t="s">
        <v>11</v>
      </c>
      <c r="G31" t="s">
        <v>160</v>
      </c>
      <c r="H31" t="s">
        <v>161</v>
      </c>
      <c r="I31" t="s">
        <v>14</v>
      </c>
      <c r="J31" s="1">
        <v>173</v>
      </c>
      <c r="K31">
        <f t="shared" si="0"/>
        <v>0</v>
      </c>
    </row>
    <row r="32" spans="1:11">
      <c r="A32" t="s">
        <v>162</v>
      </c>
      <c r="B32" t="s">
        <v>162</v>
      </c>
      <c r="C32" t="s">
        <v>163</v>
      </c>
      <c r="D32" s="2"/>
      <c r="E32" t="s">
        <v>164</v>
      </c>
      <c r="F32" t="s">
        <v>23</v>
      </c>
      <c r="G32" t="s">
        <v>165</v>
      </c>
      <c r="H32" t="s">
        <v>166</v>
      </c>
      <c r="I32" t="s">
        <v>14</v>
      </c>
      <c r="J32" s="1">
        <v>263</v>
      </c>
      <c r="K32">
        <f t="shared" si="0"/>
        <v>0</v>
      </c>
    </row>
    <row r="33" spans="1:11">
      <c r="A33" t="s">
        <v>167</v>
      </c>
      <c r="B33" t="s">
        <v>167</v>
      </c>
      <c r="C33" t="s">
        <v>168</v>
      </c>
      <c r="D33" s="2"/>
      <c r="E33" t="s">
        <v>169</v>
      </c>
      <c r="F33" t="s">
        <v>23</v>
      </c>
      <c r="G33" t="s">
        <v>170</v>
      </c>
      <c r="H33" t="s">
        <v>171</v>
      </c>
      <c r="I33" t="s">
        <v>14</v>
      </c>
      <c r="J33" s="1">
        <v>633</v>
      </c>
      <c r="K33">
        <f t="shared" si="0"/>
        <v>0</v>
      </c>
    </row>
    <row r="34" spans="1:11">
      <c r="A34" t="s">
        <v>172</v>
      </c>
      <c r="B34" t="s">
        <v>172</v>
      </c>
      <c r="C34" t="s">
        <v>173</v>
      </c>
      <c r="D34" s="2"/>
      <c r="E34" t="s">
        <v>174</v>
      </c>
      <c r="F34" t="s">
        <v>11</v>
      </c>
      <c r="G34" t="s">
        <v>175</v>
      </c>
      <c r="H34" t="s">
        <v>176</v>
      </c>
      <c r="I34" t="s">
        <v>14</v>
      </c>
      <c r="J34" s="1">
        <v>348</v>
      </c>
      <c r="K34">
        <f t="shared" si="0"/>
        <v>0</v>
      </c>
    </row>
    <row r="35" spans="1:11">
      <c r="A35" t="s">
        <v>177</v>
      </c>
      <c r="B35" t="s">
        <v>177</v>
      </c>
      <c r="C35" t="s">
        <v>178</v>
      </c>
      <c r="D35" s="2"/>
      <c r="E35" t="s">
        <v>179</v>
      </c>
      <c r="F35" t="s">
        <v>11</v>
      </c>
      <c r="G35" t="s">
        <v>180</v>
      </c>
      <c r="H35" t="s">
        <v>181</v>
      </c>
      <c r="I35" t="s">
        <v>14</v>
      </c>
      <c r="J35" s="1">
        <v>711</v>
      </c>
      <c r="K35">
        <f t="shared" si="0"/>
        <v>0</v>
      </c>
    </row>
    <row r="36" spans="1:11">
      <c r="A36" t="s">
        <v>182</v>
      </c>
      <c r="B36" t="s">
        <v>182</v>
      </c>
      <c r="C36" t="s">
        <v>183</v>
      </c>
      <c r="D36" s="2"/>
      <c r="E36" t="s">
        <v>184</v>
      </c>
      <c r="F36" t="s">
        <v>23</v>
      </c>
      <c r="G36" t="s">
        <v>185</v>
      </c>
      <c r="H36" t="s">
        <v>186</v>
      </c>
      <c r="I36" t="s">
        <v>14</v>
      </c>
      <c r="J36" s="1">
        <v>109</v>
      </c>
      <c r="K36">
        <f t="shared" si="0"/>
        <v>0</v>
      </c>
    </row>
    <row r="37" spans="1:11">
      <c r="A37" t="s">
        <v>187</v>
      </c>
      <c r="B37" t="s">
        <v>187</v>
      </c>
      <c r="C37" t="s">
        <v>188</v>
      </c>
      <c r="D37" s="2"/>
      <c r="E37" t="s">
        <v>189</v>
      </c>
      <c r="F37" t="s">
        <v>11</v>
      </c>
      <c r="G37" t="s">
        <v>190</v>
      </c>
      <c r="H37" t="s">
        <v>191</v>
      </c>
      <c r="I37" t="s">
        <v>14</v>
      </c>
      <c r="J37" s="1">
        <v>556</v>
      </c>
      <c r="K37">
        <f t="shared" si="0"/>
        <v>0</v>
      </c>
    </row>
    <row r="38" spans="1:11">
      <c r="A38" t="s">
        <v>192</v>
      </c>
      <c r="B38" t="s">
        <v>192</v>
      </c>
      <c r="C38" t="s">
        <v>193</v>
      </c>
      <c r="D38" s="2"/>
      <c r="E38" t="s">
        <v>194</v>
      </c>
      <c r="F38" t="s">
        <v>11</v>
      </c>
      <c r="G38" t="s">
        <v>195</v>
      </c>
      <c r="H38" t="s">
        <v>196</v>
      </c>
      <c r="I38" t="s">
        <v>14</v>
      </c>
      <c r="J38" s="1">
        <v>499</v>
      </c>
      <c r="K38">
        <f t="shared" si="0"/>
        <v>0</v>
      </c>
    </row>
    <row r="39" spans="1:11">
      <c r="A39" t="s">
        <v>197</v>
      </c>
      <c r="B39" t="s">
        <v>197</v>
      </c>
      <c r="C39" t="s">
        <v>198</v>
      </c>
      <c r="D39" s="2"/>
      <c r="E39" t="s">
        <v>199</v>
      </c>
      <c r="F39" t="s">
        <v>11</v>
      </c>
      <c r="G39" t="s">
        <v>200</v>
      </c>
      <c r="H39" t="s">
        <v>201</v>
      </c>
      <c r="I39" t="s">
        <v>14</v>
      </c>
      <c r="J39" s="1">
        <v>521</v>
      </c>
      <c r="K39">
        <f t="shared" si="0"/>
        <v>0</v>
      </c>
    </row>
    <row r="40" spans="1:11">
      <c r="A40" t="s">
        <v>202</v>
      </c>
      <c r="B40" t="s">
        <v>202</v>
      </c>
      <c r="C40" t="s">
        <v>203</v>
      </c>
      <c r="D40" s="2"/>
      <c r="E40" t="s">
        <v>204</v>
      </c>
      <c r="F40" t="s">
        <v>11</v>
      </c>
      <c r="G40" t="s">
        <v>205</v>
      </c>
      <c r="H40" t="s">
        <v>206</v>
      </c>
      <c r="I40" t="s">
        <v>14</v>
      </c>
      <c r="J40" s="1">
        <v>292</v>
      </c>
      <c r="K40">
        <f t="shared" si="0"/>
        <v>0</v>
      </c>
    </row>
    <row r="41" spans="1:11">
      <c r="A41" t="s">
        <v>207</v>
      </c>
      <c r="B41" t="s">
        <v>207</v>
      </c>
      <c r="C41" t="s">
        <v>208</v>
      </c>
      <c r="D41" s="2"/>
      <c r="E41" t="s">
        <v>209</v>
      </c>
      <c r="F41" t="s">
        <v>23</v>
      </c>
      <c r="G41" t="s">
        <v>210</v>
      </c>
      <c r="H41" t="s">
        <v>211</v>
      </c>
      <c r="I41" t="s">
        <v>14</v>
      </c>
      <c r="J41" s="1">
        <v>355</v>
      </c>
      <c r="K41">
        <f t="shared" si="0"/>
        <v>0</v>
      </c>
    </row>
    <row r="42" spans="1:11">
      <c r="A42" t="s">
        <v>212</v>
      </c>
      <c r="B42" t="s">
        <v>212</v>
      </c>
      <c r="C42" t="s">
        <v>213</v>
      </c>
      <c r="D42" s="2"/>
      <c r="E42" t="s">
        <v>214</v>
      </c>
      <c r="F42" t="s">
        <v>11</v>
      </c>
      <c r="G42" t="s">
        <v>215</v>
      </c>
      <c r="H42" t="s">
        <v>216</v>
      </c>
      <c r="I42" t="s">
        <v>14</v>
      </c>
      <c r="J42" s="1">
        <v>493</v>
      </c>
      <c r="K42">
        <f t="shared" si="0"/>
        <v>0</v>
      </c>
    </row>
    <row r="43" spans="1:11">
      <c r="A43" t="s">
        <v>217</v>
      </c>
      <c r="B43" t="s">
        <v>217</v>
      </c>
      <c r="C43" t="s">
        <v>218</v>
      </c>
      <c r="D43" s="2"/>
      <c r="E43" t="s">
        <v>219</v>
      </c>
      <c r="F43" t="s">
        <v>11</v>
      </c>
      <c r="G43" t="s">
        <v>220</v>
      </c>
      <c r="H43" t="s">
        <v>221</v>
      </c>
      <c r="I43" t="s">
        <v>14</v>
      </c>
      <c r="J43" s="1">
        <v>426</v>
      </c>
      <c r="K43">
        <f t="shared" si="0"/>
        <v>0</v>
      </c>
    </row>
    <row r="44" spans="1:11">
      <c r="A44" t="s">
        <v>222</v>
      </c>
      <c r="B44" t="s">
        <v>222</v>
      </c>
      <c r="C44" t="s">
        <v>223</v>
      </c>
      <c r="D44" s="2"/>
      <c r="E44" t="s">
        <v>224</v>
      </c>
      <c r="F44" t="s">
        <v>11</v>
      </c>
      <c r="G44" t="s">
        <v>225</v>
      </c>
      <c r="H44" t="s">
        <v>226</v>
      </c>
      <c r="I44" t="s">
        <v>14</v>
      </c>
      <c r="J44" s="1">
        <v>1020</v>
      </c>
      <c r="K44">
        <f t="shared" si="0"/>
        <v>0</v>
      </c>
    </row>
    <row r="45" spans="1:11">
      <c r="A45" t="s">
        <v>227</v>
      </c>
      <c r="B45" t="s">
        <v>227</v>
      </c>
      <c r="C45" t="s">
        <v>228</v>
      </c>
      <c r="D45" s="2"/>
      <c r="E45" t="s">
        <v>229</v>
      </c>
      <c r="F45" t="s">
        <v>23</v>
      </c>
      <c r="G45" t="s">
        <v>230</v>
      </c>
      <c r="H45" t="s">
        <v>231</v>
      </c>
      <c r="I45" t="s">
        <v>14</v>
      </c>
      <c r="J45" s="1">
        <v>615</v>
      </c>
      <c r="K45">
        <f t="shared" si="0"/>
        <v>0</v>
      </c>
    </row>
    <row r="46" spans="1:11">
      <c r="A46" t="s">
        <v>232</v>
      </c>
      <c r="B46" t="s">
        <v>232</v>
      </c>
      <c r="C46" t="s">
        <v>235</v>
      </c>
      <c r="D46" s="2"/>
      <c r="E46" t="s">
        <v>236</v>
      </c>
      <c r="F46" t="s">
        <v>23</v>
      </c>
      <c r="G46" t="s">
        <v>234</v>
      </c>
      <c r="H46" t="s">
        <v>233</v>
      </c>
      <c r="I46" t="s">
        <v>14</v>
      </c>
      <c r="J46" s="1">
        <v>228</v>
      </c>
      <c r="K46">
        <f t="shared" si="0"/>
        <v>0</v>
      </c>
    </row>
    <row r="47" spans="1:11">
      <c r="A47" t="s">
        <v>237</v>
      </c>
      <c r="B47" t="s">
        <v>237</v>
      </c>
      <c r="C47" t="s">
        <v>238</v>
      </c>
      <c r="D47" s="2"/>
      <c r="E47" t="s">
        <v>239</v>
      </c>
      <c r="F47" t="s">
        <v>11</v>
      </c>
      <c r="G47" t="s">
        <v>240</v>
      </c>
      <c r="H47" t="s">
        <v>241</v>
      </c>
      <c r="I47" t="s">
        <v>14</v>
      </c>
      <c r="J47" s="1">
        <v>405</v>
      </c>
      <c r="K47">
        <f t="shared" si="0"/>
        <v>0</v>
      </c>
    </row>
    <row r="48" spans="1:11">
      <c r="A48" t="s">
        <v>242</v>
      </c>
      <c r="B48" t="s">
        <v>242</v>
      </c>
      <c r="C48" t="s">
        <v>243</v>
      </c>
      <c r="D48" s="2"/>
      <c r="E48" t="s">
        <v>244</v>
      </c>
      <c r="F48" t="s">
        <v>23</v>
      </c>
      <c r="G48" t="s">
        <v>245</v>
      </c>
      <c r="H48" t="s">
        <v>246</v>
      </c>
      <c r="I48" t="s">
        <v>14</v>
      </c>
      <c r="J48" s="1">
        <v>205</v>
      </c>
      <c r="K48">
        <f t="shared" si="0"/>
        <v>0</v>
      </c>
    </row>
    <row r="49" spans="1:11">
      <c r="A49" t="s">
        <v>247</v>
      </c>
      <c r="B49" t="s">
        <v>247</v>
      </c>
      <c r="C49" t="s">
        <v>248</v>
      </c>
      <c r="D49" s="3"/>
      <c r="E49" t="s">
        <v>249</v>
      </c>
      <c r="F49" t="s">
        <v>11</v>
      </c>
      <c r="G49" t="s">
        <v>250</v>
      </c>
      <c r="H49" t="s">
        <v>251</v>
      </c>
      <c r="I49" t="s">
        <v>14</v>
      </c>
      <c r="J49" s="1">
        <v>201</v>
      </c>
      <c r="K49">
        <f t="shared" si="0"/>
        <v>0</v>
      </c>
    </row>
    <row r="50" spans="1:11">
      <c r="A50" t="s">
        <v>252</v>
      </c>
      <c r="B50" t="s">
        <v>252</v>
      </c>
      <c r="C50" t="s">
        <v>253</v>
      </c>
      <c r="D50" s="3"/>
      <c r="E50" t="s">
        <v>254</v>
      </c>
      <c r="F50" t="s">
        <v>11</v>
      </c>
      <c r="G50" t="s">
        <v>255</v>
      </c>
      <c r="H50" t="s">
        <v>256</v>
      </c>
      <c r="I50" t="s">
        <v>14</v>
      </c>
      <c r="J50" s="1">
        <v>447</v>
      </c>
      <c r="K50">
        <f t="shared" si="0"/>
        <v>0</v>
      </c>
    </row>
    <row r="51" spans="1:11">
      <c r="A51" t="s">
        <v>257</v>
      </c>
      <c r="B51" t="s">
        <v>257</v>
      </c>
      <c r="C51" t="s">
        <v>258</v>
      </c>
      <c r="D51" s="3"/>
      <c r="E51" t="s">
        <v>259</v>
      </c>
      <c r="F51" t="s">
        <v>23</v>
      </c>
      <c r="G51" t="s">
        <v>260</v>
      </c>
      <c r="H51" t="s">
        <v>261</v>
      </c>
      <c r="I51" t="s">
        <v>14</v>
      </c>
      <c r="J51" s="1">
        <v>382</v>
      </c>
      <c r="K51">
        <f t="shared" si="0"/>
        <v>0</v>
      </c>
    </row>
    <row r="52" spans="1:11">
      <c r="A52" t="s">
        <v>262</v>
      </c>
      <c r="B52" t="s">
        <v>262</v>
      </c>
      <c r="C52" t="s">
        <v>263</v>
      </c>
      <c r="D52" s="3"/>
      <c r="E52" t="s">
        <v>264</v>
      </c>
      <c r="F52" t="s">
        <v>11</v>
      </c>
      <c r="G52" t="s">
        <v>265</v>
      </c>
      <c r="H52" t="s">
        <v>266</v>
      </c>
      <c r="I52" t="s">
        <v>14</v>
      </c>
      <c r="J52" s="1">
        <v>417</v>
      </c>
      <c r="K52">
        <f t="shared" si="0"/>
        <v>0</v>
      </c>
    </row>
    <row r="53" spans="1:11">
      <c r="A53" t="s">
        <v>267</v>
      </c>
      <c r="B53" t="s">
        <v>267</v>
      </c>
      <c r="C53" t="s">
        <v>268</v>
      </c>
      <c r="D53" s="3"/>
      <c r="E53" t="s">
        <v>269</v>
      </c>
      <c r="F53" t="s">
        <v>11</v>
      </c>
      <c r="G53" t="s">
        <v>270</v>
      </c>
      <c r="H53" t="s">
        <v>271</v>
      </c>
      <c r="I53" t="s">
        <v>14</v>
      </c>
      <c r="J53" s="1">
        <v>481</v>
      </c>
      <c r="K53">
        <f t="shared" si="0"/>
        <v>0</v>
      </c>
    </row>
    <row r="54" spans="1:11">
      <c r="A54" t="s">
        <v>272</v>
      </c>
      <c r="B54" t="s">
        <v>272</v>
      </c>
      <c r="C54" t="s">
        <v>273</v>
      </c>
      <c r="D54" s="3"/>
      <c r="E54" t="s">
        <v>274</v>
      </c>
      <c r="F54" t="s">
        <v>11</v>
      </c>
      <c r="G54" t="s">
        <v>275</v>
      </c>
      <c r="H54" t="s">
        <v>276</v>
      </c>
      <c r="I54" t="s">
        <v>14</v>
      </c>
      <c r="J54" s="1">
        <v>695</v>
      </c>
      <c r="K54">
        <f t="shared" si="0"/>
        <v>0</v>
      </c>
    </row>
    <row r="55" spans="1:11">
      <c r="A55" t="s">
        <v>277</v>
      </c>
      <c r="B55" t="s">
        <v>277</v>
      </c>
      <c r="C55" t="s">
        <v>279</v>
      </c>
      <c r="D55" s="3"/>
      <c r="E55" t="s">
        <v>280</v>
      </c>
      <c r="F55" t="s">
        <v>11</v>
      </c>
      <c r="G55" t="s">
        <v>281</v>
      </c>
      <c r="H55" t="s">
        <v>282</v>
      </c>
      <c r="I55" t="s">
        <v>14</v>
      </c>
      <c r="J55" s="1">
        <v>245</v>
      </c>
      <c r="K55">
        <f t="shared" si="0"/>
        <v>0</v>
      </c>
    </row>
    <row r="56" spans="1:11">
      <c r="A56" t="s">
        <v>283</v>
      </c>
      <c r="B56" t="s">
        <v>283</v>
      </c>
      <c r="C56" t="s">
        <v>284</v>
      </c>
      <c r="D56" s="3"/>
      <c r="E56" t="s">
        <v>285</v>
      </c>
      <c r="F56" t="s">
        <v>11</v>
      </c>
      <c r="G56" t="s">
        <v>286</v>
      </c>
      <c r="H56" t="s">
        <v>287</v>
      </c>
      <c r="I56" t="s">
        <v>14</v>
      </c>
      <c r="J56" s="1">
        <v>622</v>
      </c>
      <c r="K56">
        <f t="shared" si="0"/>
        <v>0</v>
      </c>
    </row>
    <row r="57" spans="1:11">
      <c r="A57" t="s">
        <v>288</v>
      </c>
      <c r="B57" t="s">
        <v>288</v>
      </c>
      <c r="C57" t="s">
        <v>289</v>
      </c>
      <c r="D57" s="3"/>
      <c r="E57" t="s">
        <v>290</v>
      </c>
      <c r="F57" t="s">
        <v>11</v>
      </c>
      <c r="G57" t="s">
        <v>291</v>
      </c>
      <c r="H57" t="s">
        <v>292</v>
      </c>
      <c r="I57" t="s">
        <v>14</v>
      </c>
      <c r="J57" s="1">
        <v>403</v>
      </c>
      <c r="K57">
        <f t="shared" si="0"/>
        <v>0</v>
      </c>
    </row>
    <row r="58" spans="1:11">
      <c r="A58" t="s">
        <v>293</v>
      </c>
      <c r="B58" t="s">
        <v>293</v>
      </c>
      <c r="C58" t="s">
        <v>294</v>
      </c>
      <c r="D58" s="3"/>
      <c r="E58" t="s">
        <v>295</v>
      </c>
      <c r="F58" t="s">
        <v>23</v>
      </c>
      <c r="G58" t="s">
        <v>296</v>
      </c>
      <c r="H58" t="s">
        <v>297</v>
      </c>
      <c r="I58" t="s">
        <v>14</v>
      </c>
      <c r="J58" s="1">
        <v>100</v>
      </c>
      <c r="K58">
        <f t="shared" si="0"/>
        <v>0</v>
      </c>
    </row>
    <row r="59" spans="1:11">
      <c r="A59" t="s">
        <v>298</v>
      </c>
      <c r="B59" t="s">
        <v>298</v>
      </c>
      <c r="C59" t="s">
        <v>300</v>
      </c>
      <c r="D59" s="3"/>
      <c r="E59" t="s">
        <v>301</v>
      </c>
      <c r="F59" t="s">
        <v>23</v>
      </c>
      <c r="G59" t="s">
        <v>302</v>
      </c>
      <c r="H59" t="s">
        <v>299</v>
      </c>
      <c r="I59" t="s">
        <v>14</v>
      </c>
      <c r="J59" s="1">
        <v>479</v>
      </c>
      <c r="K59">
        <f t="shared" si="0"/>
        <v>0</v>
      </c>
    </row>
    <row r="60" spans="1:11">
      <c r="A60" t="s">
        <v>303</v>
      </c>
      <c r="B60" t="s">
        <v>303</v>
      </c>
      <c r="C60" t="s">
        <v>304</v>
      </c>
      <c r="D60" s="3"/>
      <c r="E60" t="s">
        <v>305</v>
      </c>
      <c r="F60" t="s">
        <v>11</v>
      </c>
      <c r="G60" t="s">
        <v>306</v>
      </c>
      <c r="H60" t="s">
        <v>307</v>
      </c>
      <c r="I60" t="s">
        <v>14</v>
      </c>
      <c r="J60" s="1">
        <v>1376</v>
      </c>
      <c r="K60">
        <f t="shared" si="0"/>
        <v>0</v>
      </c>
    </row>
    <row r="61" spans="1:11">
      <c r="A61" t="s">
        <v>308</v>
      </c>
      <c r="B61" t="s">
        <v>308</v>
      </c>
      <c r="C61" t="s">
        <v>309</v>
      </c>
      <c r="D61" s="3"/>
      <c r="E61" t="s">
        <v>310</v>
      </c>
      <c r="F61" t="s">
        <v>11</v>
      </c>
      <c r="G61" t="s">
        <v>311</v>
      </c>
      <c r="H61" t="s">
        <v>312</v>
      </c>
      <c r="I61" t="s">
        <v>14</v>
      </c>
      <c r="J61" s="1">
        <v>548</v>
      </c>
      <c r="K61">
        <f t="shared" si="0"/>
        <v>0</v>
      </c>
    </row>
    <row r="62" spans="1:11">
      <c r="A62" t="s">
        <v>313</v>
      </c>
      <c r="B62" t="s">
        <v>313</v>
      </c>
      <c r="C62" t="s">
        <v>314</v>
      </c>
      <c r="D62" s="3"/>
      <c r="E62" t="s">
        <v>315</v>
      </c>
      <c r="F62" t="s">
        <v>11</v>
      </c>
      <c r="G62" t="s">
        <v>316</v>
      </c>
      <c r="H62" t="s">
        <v>317</v>
      </c>
      <c r="I62" t="s">
        <v>14</v>
      </c>
      <c r="J62" s="1">
        <v>225</v>
      </c>
      <c r="K62">
        <f t="shared" si="0"/>
        <v>0</v>
      </c>
    </row>
    <row r="63" spans="1:11">
      <c r="A63" t="s">
        <v>318</v>
      </c>
      <c r="B63" t="s">
        <v>318</v>
      </c>
      <c r="C63" t="s">
        <v>319</v>
      </c>
      <c r="D63" s="3"/>
      <c r="E63" t="s">
        <v>320</v>
      </c>
      <c r="F63" t="s">
        <v>11</v>
      </c>
      <c r="G63" t="s">
        <v>321</v>
      </c>
      <c r="H63" t="s">
        <v>322</v>
      </c>
      <c r="I63" t="s">
        <v>14</v>
      </c>
      <c r="J63" s="1">
        <v>132</v>
      </c>
      <c r="K63">
        <f t="shared" si="0"/>
        <v>0</v>
      </c>
    </row>
    <row r="64" spans="1:11">
      <c r="A64" t="s">
        <v>323</v>
      </c>
      <c r="B64" t="s">
        <v>323</v>
      </c>
      <c r="C64" t="s">
        <v>324</v>
      </c>
      <c r="D64" s="3"/>
      <c r="E64" t="s">
        <v>325</v>
      </c>
      <c r="F64" t="s">
        <v>11</v>
      </c>
      <c r="G64" t="s">
        <v>326</v>
      </c>
      <c r="H64" t="s">
        <v>327</v>
      </c>
      <c r="I64" t="s">
        <v>14</v>
      </c>
      <c r="J64" s="1">
        <v>253</v>
      </c>
      <c r="K64">
        <f t="shared" si="0"/>
        <v>0</v>
      </c>
    </row>
    <row r="65" spans="1:11">
      <c r="A65" t="s">
        <v>328</v>
      </c>
      <c r="B65" t="s">
        <v>328</v>
      </c>
      <c r="C65" t="s">
        <v>329</v>
      </c>
      <c r="D65" s="3"/>
      <c r="E65" t="s">
        <v>330</v>
      </c>
      <c r="F65" t="s">
        <v>11</v>
      </c>
      <c r="G65" t="s">
        <v>331</v>
      </c>
      <c r="H65" t="s">
        <v>332</v>
      </c>
      <c r="I65" t="s">
        <v>14</v>
      </c>
      <c r="J65" s="1">
        <v>783</v>
      </c>
      <c r="K65">
        <f t="shared" si="0"/>
        <v>0</v>
      </c>
    </row>
    <row r="66" spans="1:11">
      <c r="A66" t="s">
        <v>333</v>
      </c>
      <c r="B66" t="s">
        <v>333</v>
      </c>
      <c r="C66" t="s">
        <v>334</v>
      </c>
      <c r="D66" s="3"/>
      <c r="E66" t="s">
        <v>335</v>
      </c>
      <c r="F66" t="s">
        <v>11</v>
      </c>
      <c r="G66" t="s">
        <v>336</v>
      </c>
      <c r="H66" t="s">
        <v>337</v>
      </c>
      <c r="I66" t="s">
        <v>14</v>
      </c>
      <c r="J66" s="1">
        <v>164</v>
      </c>
      <c r="K66">
        <f t="shared" si="0"/>
        <v>0</v>
      </c>
    </row>
    <row r="67" spans="1:11">
      <c r="A67" t="s">
        <v>338</v>
      </c>
      <c r="B67" t="s">
        <v>338</v>
      </c>
      <c r="C67" t="s">
        <v>339</v>
      </c>
      <c r="D67" s="3"/>
      <c r="E67" t="s">
        <v>340</v>
      </c>
      <c r="F67" t="s">
        <v>11</v>
      </c>
      <c r="G67" t="s">
        <v>341</v>
      </c>
      <c r="H67" t="s">
        <v>342</v>
      </c>
      <c r="I67" t="s">
        <v>14</v>
      </c>
      <c r="J67" s="1">
        <v>717</v>
      </c>
      <c r="K67">
        <f t="shared" ref="K67:K130" si="1">IF(A67=B67,0,1)</f>
        <v>0</v>
      </c>
    </row>
    <row r="68" spans="1:11">
      <c r="A68" t="s">
        <v>343</v>
      </c>
      <c r="B68" t="s">
        <v>343</v>
      </c>
      <c r="C68" t="s">
        <v>344</v>
      </c>
      <c r="D68" s="3"/>
      <c r="E68" t="s">
        <v>345</v>
      </c>
      <c r="F68" t="s">
        <v>11</v>
      </c>
      <c r="G68" t="s">
        <v>346</v>
      </c>
      <c r="H68" t="s">
        <v>347</v>
      </c>
      <c r="I68" t="s">
        <v>14</v>
      </c>
      <c r="J68" s="1">
        <v>234</v>
      </c>
      <c r="K68">
        <f t="shared" si="1"/>
        <v>0</v>
      </c>
    </row>
    <row r="69" spans="1:11">
      <c r="A69" t="s">
        <v>348</v>
      </c>
      <c r="B69" t="s">
        <v>348</v>
      </c>
      <c r="C69" t="s">
        <v>349</v>
      </c>
      <c r="D69" s="3"/>
      <c r="E69" t="s">
        <v>350</v>
      </c>
      <c r="F69" t="s">
        <v>11</v>
      </c>
      <c r="G69" t="s">
        <v>351</v>
      </c>
      <c r="H69" t="s">
        <v>352</v>
      </c>
      <c r="I69" t="s">
        <v>14</v>
      </c>
      <c r="J69" s="1">
        <v>313</v>
      </c>
      <c r="K69">
        <f t="shared" si="1"/>
        <v>0</v>
      </c>
    </row>
    <row r="70" spans="1:11">
      <c r="A70" t="s">
        <v>353</v>
      </c>
      <c r="B70" t="s">
        <v>353</v>
      </c>
      <c r="C70" t="s">
        <v>354</v>
      </c>
      <c r="D70" s="3"/>
      <c r="E70" t="s">
        <v>355</v>
      </c>
      <c r="F70" t="s">
        <v>11</v>
      </c>
      <c r="G70" t="s">
        <v>356</v>
      </c>
      <c r="H70" t="s">
        <v>357</v>
      </c>
      <c r="I70" t="s">
        <v>14</v>
      </c>
      <c r="J70" s="1">
        <v>542</v>
      </c>
      <c r="K70">
        <f t="shared" si="1"/>
        <v>0</v>
      </c>
    </row>
    <row r="71" spans="1:11">
      <c r="A71" t="s">
        <v>358</v>
      </c>
      <c r="B71" t="s">
        <v>358</v>
      </c>
      <c r="C71" t="s">
        <v>359</v>
      </c>
      <c r="D71" s="3"/>
      <c r="E71" t="s">
        <v>360</v>
      </c>
      <c r="F71" t="s">
        <v>11</v>
      </c>
      <c r="G71" t="s">
        <v>361</v>
      </c>
      <c r="H71" t="s">
        <v>362</v>
      </c>
      <c r="I71" t="s">
        <v>14</v>
      </c>
      <c r="J71" s="1">
        <v>124</v>
      </c>
      <c r="K71">
        <f t="shared" si="1"/>
        <v>0</v>
      </c>
    </row>
    <row r="72" spans="1:11">
      <c r="A72" t="s">
        <v>363</v>
      </c>
      <c r="B72" t="s">
        <v>363</v>
      </c>
      <c r="C72" t="s">
        <v>364</v>
      </c>
      <c r="D72" s="3"/>
      <c r="E72" t="s">
        <v>365</v>
      </c>
      <c r="F72" t="s">
        <v>11</v>
      </c>
      <c r="G72" t="s">
        <v>366</v>
      </c>
      <c r="H72" t="s">
        <v>367</v>
      </c>
      <c r="I72" t="s">
        <v>14</v>
      </c>
      <c r="J72" s="1">
        <v>224</v>
      </c>
      <c r="K72">
        <f t="shared" si="1"/>
        <v>0</v>
      </c>
    </row>
    <row r="73" spans="1:11">
      <c r="A73" t="s">
        <v>368</v>
      </c>
      <c r="B73" t="s">
        <v>368</v>
      </c>
      <c r="C73" t="s">
        <v>369</v>
      </c>
      <c r="D73" s="3"/>
      <c r="E73" t="s">
        <v>370</v>
      </c>
      <c r="F73" t="s">
        <v>23</v>
      </c>
      <c r="G73" t="s">
        <v>371</v>
      </c>
      <c r="H73" t="s">
        <v>372</v>
      </c>
      <c r="I73" t="s">
        <v>14</v>
      </c>
      <c r="J73" s="1">
        <v>286</v>
      </c>
      <c r="K73">
        <f t="shared" si="1"/>
        <v>0</v>
      </c>
    </row>
    <row r="74" spans="1:11">
      <c r="A74" t="s">
        <v>373</v>
      </c>
      <c r="B74" t="s">
        <v>373</v>
      </c>
      <c r="C74" t="s">
        <v>374</v>
      </c>
      <c r="D74" s="3"/>
      <c r="E74" t="s">
        <v>375</v>
      </c>
      <c r="F74" t="s">
        <v>11</v>
      </c>
      <c r="G74" t="s">
        <v>376</v>
      </c>
      <c r="H74" t="s">
        <v>377</v>
      </c>
      <c r="I74" t="s">
        <v>14</v>
      </c>
      <c r="J74" s="1">
        <v>544</v>
      </c>
      <c r="K74">
        <f t="shared" si="1"/>
        <v>0</v>
      </c>
    </row>
    <row r="75" spans="1:11">
      <c r="A75" t="s">
        <v>378</v>
      </c>
      <c r="B75" t="s">
        <v>378</v>
      </c>
      <c r="C75" t="s">
        <v>379</v>
      </c>
      <c r="D75" s="3"/>
      <c r="E75" t="s">
        <v>380</v>
      </c>
      <c r="F75" t="s">
        <v>11</v>
      </c>
      <c r="G75" t="s">
        <v>381</v>
      </c>
      <c r="H75" t="s">
        <v>382</v>
      </c>
      <c r="I75" t="s">
        <v>14</v>
      </c>
      <c r="J75" s="1">
        <v>692</v>
      </c>
      <c r="K75">
        <f t="shared" si="1"/>
        <v>0</v>
      </c>
    </row>
    <row r="76" spans="1:11">
      <c r="A76" t="s">
        <v>383</v>
      </c>
      <c r="B76" t="s">
        <v>383</v>
      </c>
      <c r="C76" t="s">
        <v>384</v>
      </c>
      <c r="D76" s="3"/>
      <c r="E76" t="s">
        <v>385</v>
      </c>
      <c r="F76" t="s">
        <v>11</v>
      </c>
      <c r="G76" t="s">
        <v>386</v>
      </c>
      <c r="H76" t="s">
        <v>387</v>
      </c>
      <c r="I76" t="s">
        <v>14</v>
      </c>
      <c r="J76" s="1">
        <v>92</v>
      </c>
      <c r="K76">
        <f t="shared" si="1"/>
        <v>0</v>
      </c>
    </row>
    <row r="77" spans="1:11">
      <c r="A77" t="s">
        <v>388</v>
      </c>
      <c r="B77" t="s">
        <v>388</v>
      </c>
      <c r="C77" t="s">
        <v>389</v>
      </c>
      <c r="D77" s="3"/>
      <c r="E77" t="s">
        <v>390</v>
      </c>
      <c r="F77" t="s">
        <v>11</v>
      </c>
      <c r="G77" t="s">
        <v>391</v>
      </c>
      <c r="H77" t="s">
        <v>392</v>
      </c>
      <c r="I77" t="s">
        <v>14</v>
      </c>
      <c r="J77" s="1">
        <v>174</v>
      </c>
      <c r="K77">
        <f t="shared" si="1"/>
        <v>0</v>
      </c>
    </row>
    <row r="78" spans="1:11">
      <c r="A78" t="s">
        <v>393</v>
      </c>
      <c r="B78" t="s">
        <v>393</v>
      </c>
      <c r="C78" t="s">
        <v>394</v>
      </c>
      <c r="D78" s="3"/>
      <c r="E78" t="s">
        <v>395</v>
      </c>
      <c r="F78" t="s">
        <v>11</v>
      </c>
      <c r="G78" t="s">
        <v>396</v>
      </c>
      <c r="H78" t="s">
        <v>397</v>
      </c>
      <c r="I78" t="s">
        <v>14</v>
      </c>
      <c r="J78" s="1">
        <v>234</v>
      </c>
      <c r="K78">
        <f t="shared" si="1"/>
        <v>0</v>
      </c>
    </row>
    <row r="79" spans="1:11">
      <c r="A79" t="s">
        <v>398</v>
      </c>
      <c r="B79" t="s">
        <v>398</v>
      </c>
      <c r="C79" t="s">
        <v>399</v>
      </c>
      <c r="D79" s="3"/>
      <c r="E79" t="s">
        <v>400</v>
      </c>
      <c r="F79" t="s">
        <v>11</v>
      </c>
      <c r="G79" t="s">
        <v>401</v>
      </c>
      <c r="H79" t="s">
        <v>402</v>
      </c>
      <c r="I79" t="s">
        <v>14</v>
      </c>
      <c r="J79" s="1">
        <v>371</v>
      </c>
      <c r="K79">
        <f t="shared" si="1"/>
        <v>0</v>
      </c>
    </row>
    <row r="80" spans="1:11">
      <c r="A80" t="s">
        <v>403</v>
      </c>
      <c r="B80" t="s">
        <v>403</v>
      </c>
      <c r="C80" t="s">
        <v>404</v>
      </c>
      <c r="D80" s="3"/>
      <c r="E80" t="s">
        <v>405</v>
      </c>
      <c r="F80" t="s">
        <v>11</v>
      </c>
      <c r="G80" t="s">
        <v>406</v>
      </c>
      <c r="H80" t="s">
        <v>407</v>
      </c>
      <c r="I80" t="s">
        <v>14</v>
      </c>
      <c r="J80" s="1">
        <v>1265</v>
      </c>
      <c r="K80">
        <f t="shared" si="1"/>
        <v>0</v>
      </c>
    </row>
    <row r="81" spans="1:11">
      <c r="A81" t="s">
        <v>408</v>
      </c>
      <c r="B81" t="s">
        <v>408</v>
      </c>
      <c r="C81" t="s">
        <v>409</v>
      </c>
      <c r="D81" s="3"/>
      <c r="E81" t="s">
        <v>410</v>
      </c>
      <c r="F81" t="s">
        <v>11</v>
      </c>
      <c r="G81" t="s">
        <v>411</v>
      </c>
      <c r="H81" t="s">
        <v>412</v>
      </c>
      <c r="I81" t="s">
        <v>14</v>
      </c>
      <c r="J81" s="1">
        <v>229</v>
      </c>
      <c r="K81">
        <f t="shared" si="1"/>
        <v>0</v>
      </c>
    </row>
    <row r="82" spans="1:11">
      <c r="A82" t="s">
        <v>413</v>
      </c>
      <c r="B82" t="s">
        <v>413</v>
      </c>
      <c r="C82" t="s">
        <v>414</v>
      </c>
      <c r="D82" s="3"/>
      <c r="E82" t="s">
        <v>415</v>
      </c>
      <c r="F82" t="s">
        <v>11</v>
      </c>
      <c r="G82" t="s">
        <v>416</v>
      </c>
      <c r="H82" t="s">
        <v>417</v>
      </c>
      <c r="I82" t="s">
        <v>14</v>
      </c>
      <c r="J82" s="1">
        <v>393</v>
      </c>
      <c r="K82">
        <f t="shared" si="1"/>
        <v>0</v>
      </c>
    </row>
    <row r="83" spans="1:11">
      <c r="A83" t="s">
        <v>418</v>
      </c>
      <c r="B83" t="s">
        <v>418</v>
      </c>
      <c r="C83" t="s">
        <v>419</v>
      </c>
      <c r="D83" s="3"/>
      <c r="E83" t="s">
        <v>420</v>
      </c>
      <c r="F83" t="s">
        <v>11</v>
      </c>
      <c r="G83" t="s">
        <v>421</v>
      </c>
      <c r="H83" t="s">
        <v>422</v>
      </c>
      <c r="I83" t="s">
        <v>14</v>
      </c>
      <c r="J83" s="1">
        <v>362</v>
      </c>
      <c r="K83">
        <f t="shared" si="1"/>
        <v>0</v>
      </c>
    </row>
    <row r="84" spans="1:11">
      <c r="A84" t="s">
        <v>423</v>
      </c>
      <c r="B84" t="s">
        <v>423</v>
      </c>
      <c r="C84" t="s">
        <v>424</v>
      </c>
      <c r="D84" s="3"/>
      <c r="E84" t="s">
        <v>425</v>
      </c>
      <c r="F84" t="s">
        <v>11</v>
      </c>
      <c r="G84" t="s">
        <v>426</v>
      </c>
      <c r="H84" t="s">
        <v>427</v>
      </c>
      <c r="I84" t="s">
        <v>14</v>
      </c>
      <c r="J84" s="1">
        <v>284</v>
      </c>
      <c r="K84">
        <f t="shared" si="1"/>
        <v>0</v>
      </c>
    </row>
    <row r="85" spans="1:11">
      <c r="A85" t="s">
        <v>428</v>
      </c>
      <c r="B85" t="s">
        <v>428</v>
      </c>
      <c r="C85" t="s">
        <v>429</v>
      </c>
      <c r="D85" s="3"/>
      <c r="E85" t="s">
        <v>430</v>
      </c>
      <c r="F85" t="s">
        <v>23</v>
      </c>
      <c r="G85" t="s">
        <v>431</v>
      </c>
      <c r="H85" t="s">
        <v>432</v>
      </c>
      <c r="I85" t="s">
        <v>14</v>
      </c>
      <c r="J85" s="1">
        <v>450</v>
      </c>
      <c r="K85">
        <f t="shared" si="1"/>
        <v>0</v>
      </c>
    </row>
    <row r="86" spans="1:11">
      <c r="A86" t="s">
        <v>433</v>
      </c>
      <c r="B86" t="s">
        <v>433</v>
      </c>
      <c r="C86" t="s">
        <v>434</v>
      </c>
      <c r="D86" s="3"/>
      <c r="E86" t="s">
        <v>435</v>
      </c>
      <c r="F86" t="s">
        <v>23</v>
      </c>
      <c r="G86" t="s">
        <v>436</v>
      </c>
      <c r="H86" t="s">
        <v>437</v>
      </c>
      <c r="I86" t="s">
        <v>14</v>
      </c>
      <c r="J86" s="1">
        <v>219</v>
      </c>
      <c r="K86">
        <f t="shared" si="1"/>
        <v>0</v>
      </c>
    </row>
    <row r="87" spans="1:11">
      <c r="A87" t="s">
        <v>438</v>
      </c>
      <c r="B87" t="s">
        <v>438</v>
      </c>
      <c r="C87" t="s">
        <v>439</v>
      </c>
      <c r="D87" s="3"/>
      <c r="E87" t="s">
        <v>440</v>
      </c>
      <c r="F87" t="s">
        <v>11</v>
      </c>
      <c r="G87" t="s">
        <v>441</v>
      </c>
      <c r="H87" t="s">
        <v>442</v>
      </c>
      <c r="I87" t="s">
        <v>14</v>
      </c>
      <c r="J87" s="1">
        <v>518</v>
      </c>
      <c r="K87">
        <f t="shared" si="1"/>
        <v>0</v>
      </c>
    </row>
    <row r="88" spans="1:11">
      <c r="A88" t="s">
        <v>443</v>
      </c>
      <c r="B88" t="s">
        <v>443</v>
      </c>
      <c r="C88" t="s">
        <v>444</v>
      </c>
      <c r="D88" s="3"/>
      <c r="E88" t="s">
        <v>445</v>
      </c>
      <c r="F88" t="s">
        <v>23</v>
      </c>
      <c r="G88" t="s">
        <v>446</v>
      </c>
      <c r="H88" t="s">
        <v>447</v>
      </c>
      <c r="I88" t="s">
        <v>14</v>
      </c>
      <c r="J88" s="1">
        <v>333</v>
      </c>
      <c r="K88">
        <f t="shared" si="1"/>
        <v>0</v>
      </c>
    </row>
    <row r="89" spans="1:11">
      <c r="A89" t="s">
        <v>448</v>
      </c>
      <c r="B89" t="s">
        <v>448</v>
      </c>
      <c r="C89" t="s">
        <v>449</v>
      </c>
      <c r="D89" s="3"/>
      <c r="E89" t="s">
        <v>450</v>
      </c>
      <c r="F89" t="s">
        <v>11</v>
      </c>
      <c r="G89" t="s">
        <v>451</v>
      </c>
      <c r="H89" t="s">
        <v>452</v>
      </c>
      <c r="I89" t="s">
        <v>14</v>
      </c>
      <c r="J89" s="1">
        <v>216</v>
      </c>
      <c r="K89">
        <f t="shared" si="1"/>
        <v>0</v>
      </c>
    </row>
    <row r="90" spans="1:11">
      <c r="A90" t="s">
        <v>453</v>
      </c>
      <c r="B90" t="s">
        <v>453</v>
      </c>
      <c r="C90" t="s">
        <v>454</v>
      </c>
      <c r="D90" s="3"/>
      <c r="E90" t="s">
        <v>455</v>
      </c>
      <c r="F90" t="s">
        <v>11</v>
      </c>
      <c r="G90" t="s">
        <v>456</v>
      </c>
      <c r="H90" t="s">
        <v>457</v>
      </c>
      <c r="I90" t="s">
        <v>14</v>
      </c>
      <c r="J90" s="1">
        <v>495</v>
      </c>
      <c r="K90">
        <f t="shared" si="1"/>
        <v>0</v>
      </c>
    </row>
    <row r="91" spans="1:11">
      <c r="A91" t="s">
        <v>458</v>
      </c>
      <c r="B91" t="s">
        <v>458</v>
      </c>
      <c r="C91" t="s">
        <v>459</v>
      </c>
      <c r="D91" s="3"/>
      <c r="E91" t="s">
        <v>460</v>
      </c>
      <c r="F91" t="s">
        <v>11</v>
      </c>
      <c r="G91" t="s">
        <v>461</v>
      </c>
      <c r="H91" t="s">
        <v>462</v>
      </c>
      <c r="I91" t="s">
        <v>14</v>
      </c>
      <c r="J91" s="1">
        <v>160</v>
      </c>
      <c r="K91">
        <f t="shared" si="1"/>
        <v>0</v>
      </c>
    </row>
    <row r="92" spans="1:11">
      <c r="A92" t="s">
        <v>463</v>
      </c>
      <c r="B92" t="s">
        <v>463</v>
      </c>
      <c r="C92" t="s">
        <v>464</v>
      </c>
      <c r="D92" s="3"/>
      <c r="E92" t="s">
        <v>465</v>
      </c>
      <c r="F92" t="s">
        <v>11</v>
      </c>
      <c r="G92" t="s">
        <v>466</v>
      </c>
      <c r="H92" t="s">
        <v>467</v>
      </c>
      <c r="I92" t="s">
        <v>14</v>
      </c>
      <c r="J92" s="1">
        <v>211</v>
      </c>
      <c r="K92">
        <f t="shared" si="1"/>
        <v>0</v>
      </c>
    </row>
    <row r="93" spans="1:11">
      <c r="A93" t="s">
        <v>468</v>
      </c>
      <c r="B93" t="s">
        <v>468</v>
      </c>
      <c r="C93" t="s">
        <v>469</v>
      </c>
      <c r="D93" s="3"/>
      <c r="E93" t="s">
        <v>470</v>
      </c>
      <c r="F93" t="s">
        <v>23</v>
      </c>
      <c r="G93" t="s">
        <v>471</v>
      </c>
      <c r="H93" t="s">
        <v>472</v>
      </c>
      <c r="I93" t="s">
        <v>14</v>
      </c>
      <c r="J93" s="1">
        <v>287</v>
      </c>
      <c r="K93">
        <f t="shared" si="1"/>
        <v>0</v>
      </c>
    </row>
    <row r="94" spans="1:11">
      <c r="A94" t="s">
        <v>473</v>
      </c>
      <c r="B94" t="s">
        <v>473</v>
      </c>
      <c r="C94" t="s">
        <v>474</v>
      </c>
      <c r="D94" s="3"/>
      <c r="E94" t="s">
        <v>475</v>
      </c>
      <c r="F94" t="s">
        <v>11</v>
      </c>
      <c r="G94" t="s">
        <v>476</v>
      </c>
      <c r="H94" t="s">
        <v>477</v>
      </c>
      <c r="I94" t="s">
        <v>14</v>
      </c>
      <c r="J94" s="1">
        <v>543</v>
      </c>
      <c r="K94">
        <f t="shared" si="1"/>
        <v>0</v>
      </c>
    </row>
    <row r="95" spans="1:11">
      <c r="A95" t="s">
        <v>478</v>
      </c>
      <c r="B95" t="s">
        <v>478</v>
      </c>
      <c r="C95" t="s">
        <v>479</v>
      </c>
      <c r="D95" s="3"/>
      <c r="E95" t="s">
        <v>480</v>
      </c>
      <c r="F95" t="s">
        <v>11</v>
      </c>
      <c r="G95" t="s">
        <v>481</v>
      </c>
      <c r="H95" t="s">
        <v>482</v>
      </c>
      <c r="I95" t="s">
        <v>14</v>
      </c>
      <c r="J95" s="1">
        <v>316</v>
      </c>
      <c r="K95">
        <f t="shared" si="1"/>
        <v>0</v>
      </c>
    </row>
    <row r="96" spans="1:11">
      <c r="A96" t="s">
        <v>483</v>
      </c>
      <c r="B96" t="s">
        <v>483</v>
      </c>
      <c r="C96" t="s">
        <v>484</v>
      </c>
      <c r="D96" s="3"/>
      <c r="E96" t="s">
        <v>485</v>
      </c>
      <c r="F96" t="s">
        <v>11</v>
      </c>
      <c r="G96" t="s">
        <v>486</v>
      </c>
      <c r="H96" t="s">
        <v>487</v>
      </c>
      <c r="I96" t="s">
        <v>14</v>
      </c>
      <c r="J96" s="1">
        <v>1622</v>
      </c>
      <c r="K96">
        <f t="shared" si="1"/>
        <v>0</v>
      </c>
    </row>
    <row r="97" spans="1:11">
      <c r="A97" t="s">
        <v>488</v>
      </c>
      <c r="B97" t="s">
        <v>488</v>
      </c>
      <c r="C97" t="s">
        <v>489</v>
      </c>
      <c r="D97" s="3"/>
      <c r="E97" t="s">
        <v>490</v>
      </c>
      <c r="F97" t="s">
        <v>11</v>
      </c>
      <c r="G97" t="s">
        <v>491</v>
      </c>
      <c r="H97" t="s">
        <v>492</v>
      </c>
      <c r="I97" t="s">
        <v>14</v>
      </c>
      <c r="J97" s="1">
        <v>182</v>
      </c>
      <c r="K97">
        <f t="shared" si="1"/>
        <v>0</v>
      </c>
    </row>
    <row r="98" spans="1:11">
      <c r="A98" t="s">
        <v>493</v>
      </c>
      <c r="B98" t="s">
        <v>493</v>
      </c>
      <c r="C98" t="s">
        <v>494</v>
      </c>
      <c r="D98" s="3"/>
      <c r="E98" t="s">
        <v>495</v>
      </c>
      <c r="F98" t="s">
        <v>11</v>
      </c>
      <c r="G98" t="s">
        <v>496</v>
      </c>
      <c r="H98" t="s">
        <v>497</v>
      </c>
      <c r="I98" t="s">
        <v>14</v>
      </c>
      <c r="J98" s="1">
        <v>461</v>
      </c>
      <c r="K98">
        <f t="shared" si="1"/>
        <v>0</v>
      </c>
    </row>
    <row r="99" spans="1:11">
      <c r="A99" t="s">
        <v>498</v>
      </c>
      <c r="B99" t="s">
        <v>498</v>
      </c>
      <c r="C99" t="s">
        <v>499</v>
      </c>
      <c r="D99" s="3"/>
      <c r="E99" t="s">
        <v>500</v>
      </c>
      <c r="F99" t="s">
        <v>11</v>
      </c>
      <c r="G99" t="s">
        <v>501</v>
      </c>
      <c r="H99" t="s">
        <v>502</v>
      </c>
      <c r="I99" t="s">
        <v>14</v>
      </c>
      <c r="J99" s="1">
        <v>280</v>
      </c>
      <c r="K99">
        <f t="shared" si="1"/>
        <v>0</v>
      </c>
    </row>
    <row r="100" spans="1:11">
      <c r="A100" t="s">
        <v>503</v>
      </c>
      <c r="B100" t="s">
        <v>503</v>
      </c>
      <c r="C100" t="s">
        <v>504</v>
      </c>
      <c r="D100" s="3"/>
      <c r="E100" t="s">
        <v>505</v>
      </c>
      <c r="F100" t="s">
        <v>11</v>
      </c>
      <c r="G100" t="s">
        <v>506</v>
      </c>
      <c r="H100" t="s">
        <v>507</v>
      </c>
      <c r="I100" t="s">
        <v>14</v>
      </c>
      <c r="J100" s="1">
        <v>500</v>
      </c>
      <c r="K100">
        <f t="shared" si="1"/>
        <v>0</v>
      </c>
    </row>
    <row r="101" spans="1:11">
      <c r="A101" t="s">
        <v>508</v>
      </c>
      <c r="B101" t="s">
        <v>508</v>
      </c>
      <c r="C101" t="s">
        <v>509</v>
      </c>
      <c r="D101" s="3"/>
      <c r="E101" t="s">
        <v>510</v>
      </c>
      <c r="F101" t="s">
        <v>23</v>
      </c>
      <c r="G101" t="s">
        <v>511</v>
      </c>
      <c r="H101" t="s">
        <v>512</v>
      </c>
      <c r="I101" t="s">
        <v>14</v>
      </c>
      <c r="J101" s="1">
        <v>486</v>
      </c>
      <c r="K101">
        <f t="shared" si="1"/>
        <v>0</v>
      </c>
    </row>
    <row r="102" spans="1:11">
      <c r="A102" t="s">
        <v>513</v>
      </c>
      <c r="B102" t="s">
        <v>513</v>
      </c>
      <c r="C102" t="s">
        <v>514</v>
      </c>
      <c r="D102" s="3"/>
      <c r="E102" t="s">
        <v>515</v>
      </c>
      <c r="F102" t="s">
        <v>11</v>
      </c>
      <c r="G102" t="s">
        <v>516</v>
      </c>
      <c r="H102" t="s">
        <v>517</v>
      </c>
      <c r="I102" t="s">
        <v>14</v>
      </c>
      <c r="J102" s="1">
        <v>261</v>
      </c>
      <c r="K102">
        <f t="shared" si="1"/>
        <v>0</v>
      </c>
    </row>
    <row r="103" spans="1:11">
      <c r="A103" t="s">
        <v>518</v>
      </c>
      <c r="B103" t="s">
        <v>518</v>
      </c>
      <c r="C103" t="s">
        <v>519</v>
      </c>
      <c r="D103" s="3"/>
      <c r="E103" t="s">
        <v>520</v>
      </c>
      <c r="F103" t="s">
        <v>11</v>
      </c>
      <c r="G103" t="s">
        <v>521</v>
      </c>
      <c r="H103" t="s">
        <v>522</v>
      </c>
      <c r="I103" t="s">
        <v>14</v>
      </c>
      <c r="J103" s="1">
        <v>171</v>
      </c>
      <c r="K103">
        <f t="shared" si="1"/>
        <v>0</v>
      </c>
    </row>
    <row r="104" spans="1:11">
      <c r="A104" t="s">
        <v>523</v>
      </c>
      <c r="B104" t="s">
        <v>523</v>
      </c>
      <c r="C104" t="s">
        <v>524</v>
      </c>
      <c r="D104" s="3"/>
      <c r="E104" t="s">
        <v>525</v>
      </c>
      <c r="F104" t="s">
        <v>11</v>
      </c>
      <c r="G104" t="s">
        <v>526</v>
      </c>
      <c r="H104" t="s">
        <v>527</v>
      </c>
      <c r="I104" t="s">
        <v>14</v>
      </c>
      <c r="J104" s="1">
        <v>274</v>
      </c>
      <c r="K104">
        <f t="shared" si="1"/>
        <v>0</v>
      </c>
    </row>
    <row r="105" spans="1:11">
      <c r="A105" t="s">
        <v>528</v>
      </c>
      <c r="B105" t="s">
        <v>528</v>
      </c>
      <c r="C105" t="s">
        <v>529</v>
      </c>
      <c r="D105" s="3"/>
      <c r="E105" t="s">
        <v>530</v>
      </c>
      <c r="F105" t="s">
        <v>11</v>
      </c>
      <c r="G105" t="s">
        <v>531</v>
      </c>
      <c r="H105" t="s">
        <v>532</v>
      </c>
      <c r="I105" t="s">
        <v>14</v>
      </c>
      <c r="J105" s="1">
        <v>207</v>
      </c>
      <c r="K105">
        <f t="shared" si="1"/>
        <v>0</v>
      </c>
    </row>
    <row r="106" spans="1:11">
      <c r="A106" t="s">
        <v>533</v>
      </c>
      <c r="B106" t="s">
        <v>533</v>
      </c>
      <c r="C106" t="s">
        <v>534</v>
      </c>
      <c r="D106" s="3"/>
      <c r="E106" t="s">
        <v>535</v>
      </c>
      <c r="F106" t="s">
        <v>11</v>
      </c>
      <c r="G106" t="s">
        <v>536</v>
      </c>
      <c r="H106" t="s">
        <v>537</v>
      </c>
      <c r="I106" t="s">
        <v>14</v>
      </c>
      <c r="J106" s="1">
        <v>277</v>
      </c>
      <c r="K106">
        <f t="shared" si="1"/>
        <v>0</v>
      </c>
    </row>
    <row r="107" spans="1:11">
      <c r="A107" t="s">
        <v>538</v>
      </c>
      <c r="B107" t="s">
        <v>538</v>
      </c>
      <c r="C107" t="s">
        <v>539</v>
      </c>
      <c r="D107" s="3"/>
      <c r="E107" t="s">
        <v>540</v>
      </c>
      <c r="F107" t="s">
        <v>11</v>
      </c>
      <c r="G107" t="s">
        <v>541</v>
      </c>
      <c r="H107" t="s">
        <v>542</v>
      </c>
      <c r="I107" t="s">
        <v>14</v>
      </c>
      <c r="J107" s="1">
        <v>466</v>
      </c>
      <c r="K107">
        <f t="shared" si="1"/>
        <v>0</v>
      </c>
    </row>
    <row r="108" spans="1:11">
      <c r="A108" t="s">
        <v>543</v>
      </c>
      <c r="B108" t="s">
        <v>543</v>
      </c>
      <c r="C108" t="s">
        <v>544</v>
      </c>
      <c r="D108" s="3"/>
      <c r="E108" t="s">
        <v>545</v>
      </c>
      <c r="F108" t="s">
        <v>11</v>
      </c>
      <c r="G108" t="s">
        <v>546</v>
      </c>
      <c r="H108" t="s">
        <v>547</v>
      </c>
      <c r="I108" t="s">
        <v>14</v>
      </c>
      <c r="J108" s="1">
        <v>134</v>
      </c>
      <c r="K108">
        <f t="shared" si="1"/>
        <v>0</v>
      </c>
    </row>
    <row r="109" spans="1:11">
      <c r="A109" t="s">
        <v>548</v>
      </c>
      <c r="B109" t="s">
        <v>548</v>
      </c>
      <c r="C109" t="s">
        <v>549</v>
      </c>
      <c r="D109" s="3"/>
      <c r="E109" t="s">
        <v>550</v>
      </c>
      <c r="F109" t="s">
        <v>11</v>
      </c>
      <c r="G109" t="s">
        <v>551</v>
      </c>
      <c r="H109" t="s">
        <v>552</v>
      </c>
      <c r="I109" t="s">
        <v>14</v>
      </c>
      <c r="J109" s="1">
        <v>746</v>
      </c>
      <c r="K109">
        <f t="shared" si="1"/>
        <v>0</v>
      </c>
    </row>
    <row r="110" spans="1:11">
      <c r="A110" t="s">
        <v>553</v>
      </c>
      <c r="B110" t="s">
        <v>553</v>
      </c>
      <c r="C110" t="s">
        <v>554</v>
      </c>
      <c r="D110" s="3"/>
      <c r="E110" t="s">
        <v>555</v>
      </c>
      <c r="F110" t="s">
        <v>11</v>
      </c>
      <c r="G110" t="s">
        <v>556</v>
      </c>
      <c r="H110" t="s">
        <v>557</v>
      </c>
      <c r="I110" t="s">
        <v>14</v>
      </c>
      <c r="J110" s="1">
        <v>323</v>
      </c>
      <c r="K110">
        <f t="shared" si="1"/>
        <v>0</v>
      </c>
    </row>
    <row r="111" spans="1:11">
      <c r="A111" t="s">
        <v>558</v>
      </c>
      <c r="B111" t="s">
        <v>558</v>
      </c>
      <c r="C111" t="s">
        <v>559</v>
      </c>
      <c r="D111" s="3"/>
      <c r="E111" t="s">
        <v>560</v>
      </c>
      <c r="F111" t="s">
        <v>11</v>
      </c>
      <c r="G111" t="s">
        <v>561</v>
      </c>
      <c r="H111" t="s">
        <v>562</v>
      </c>
      <c r="I111" t="s">
        <v>14</v>
      </c>
      <c r="J111" s="1">
        <v>1022</v>
      </c>
      <c r="K111">
        <f t="shared" si="1"/>
        <v>0</v>
      </c>
    </row>
    <row r="112" spans="1:11">
      <c r="A112" t="s">
        <v>563</v>
      </c>
      <c r="B112" t="s">
        <v>563</v>
      </c>
      <c r="C112" t="s">
        <v>566</v>
      </c>
      <c r="D112" s="3"/>
      <c r="E112" t="s">
        <v>567</v>
      </c>
      <c r="F112" t="s">
        <v>23</v>
      </c>
      <c r="G112" t="s">
        <v>564</v>
      </c>
      <c r="H112" t="s">
        <v>565</v>
      </c>
      <c r="I112" t="s">
        <v>14</v>
      </c>
      <c r="J112" s="1">
        <v>253</v>
      </c>
      <c r="K112">
        <f t="shared" si="1"/>
        <v>0</v>
      </c>
    </row>
    <row r="113" spans="1:11">
      <c r="A113" t="s">
        <v>568</v>
      </c>
      <c r="B113" t="s">
        <v>568</v>
      </c>
      <c r="C113" t="s">
        <v>569</v>
      </c>
      <c r="D113" s="3"/>
      <c r="E113" t="s">
        <v>570</v>
      </c>
      <c r="F113" t="s">
        <v>11</v>
      </c>
      <c r="G113" t="s">
        <v>571</v>
      </c>
      <c r="H113" t="s">
        <v>572</v>
      </c>
      <c r="I113" t="s">
        <v>14</v>
      </c>
      <c r="J113" s="1">
        <v>547</v>
      </c>
      <c r="K113">
        <f t="shared" si="1"/>
        <v>0</v>
      </c>
    </row>
    <row r="114" spans="1:11">
      <c r="A114" t="s">
        <v>573</v>
      </c>
      <c r="B114" t="s">
        <v>573</v>
      </c>
      <c r="C114" t="s">
        <v>576</v>
      </c>
      <c r="D114" s="3"/>
      <c r="E114" t="s">
        <v>577</v>
      </c>
      <c r="F114" t="s">
        <v>23</v>
      </c>
      <c r="G114" t="s">
        <v>574</v>
      </c>
      <c r="H114" t="s">
        <v>575</v>
      </c>
      <c r="I114" t="s">
        <v>14</v>
      </c>
      <c r="J114" s="1">
        <v>271</v>
      </c>
      <c r="K114">
        <f t="shared" si="1"/>
        <v>0</v>
      </c>
    </row>
    <row r="115" spans="1:11">
      <c r="A115" t="s">
        <v>578</v>
      </c>
      <c r="B115" t="s">
        <v>578</v>
      </c>
      <c r="C115" t="s">
        <v>579</v>
      </c>
      <c r="D115" s="3"/>
      <c r="E115" t="s">
        <v>580</v>
      </c>
      <c r="F115" t="s">
        <v>23</v>
      </c>
      <c r="G115" t="s">
        <v>581</v>
      </c>
      <c r="H115" t="s">
        <v>582</v>
      </c>
      <c r="I115" t="s">
        <v>14</v>
      </c>
      <c r="J115" s="1">
        <v>432</v>
      </c>
      <c r="K115">
        <f t="shared" si="1"/>
        <v>0</v>
      </c>
    </row>
    <row r="116" spans="1:11">
      <c r="A116" t="s">
        <v>583</v>
      </c>
      <c r="B116" t="s">
        <v>583</v>
      </c>
      <c r="C116" t="s">
        <v>584</v>
      </c>
      <c r="D116" s="3"/>
      <c r="E116" t="s">
        <v>585</v>
      </c>
      <c r="F116" t="s">
        <v>23</v>
      </c>
      <c r="G116" t="s">
        <v>586</v>
      </c>
      <c r="H116" t="s">
        <v>587</v>
      </c>
      <c r="I116" t="s">
        <v>14</v>
      </c>
      <c r="J116" s="1">
        <v>190</v>
      </c>
      <c r="K116">
        <f t="shared" si="1"/>
        <v>0</v>
      </c>
    </row>
    <row r="117" spans="1:11">
      <c r="A117" t="s">
        <v>588</v>
      </c>
      <c r="B117" t="s">
        <v>588</v>
      </c>
      <c r="C117" t="s">
        <v>589</v>
      </c>
      <c r="D117" s="3"/>
      <c r="E117" t="s">
        <v>590</v>
      </c>
      <c r="F117" t="s">
        <v>11</v>
      </c>
      <c r="G117" t="s">
        <v>591</v>
      </c>
      <c r="H117" t="s">
        <v>592</v>
      </c>
      <c r="I117" t="s">
        <v>14</v>
      </c>
      <c r="J117" s="1">
        <v>387</v>
      </c>
      <c r="K117">
        <f t="shared" si="1"/>
        <v>0</v>
      </c>
    </row>
    <row r="118" spans="1:11">
      <c r="A118" t="s">
        <v>593</v>
      </c>
      <c r="B118" t="s">
        <v>593</v>
      </c>
      <c r="C118" t="s">
        <v>594</v>
      </c>
      <c r="D118" s="3"/>
      <c r="E118" t="s">
        <v>595</v>
      </c>
      <c r="F118" t="s">
        <v>11</v>
      </c>
      <c r="G118" t="s">
        <v>596</v>
      </c>
      <c r="H118" t="s">
        <v>597</v>
      </c>
      <c r="I118" t="s">
        <v>14</v>
      </c>
      <c r="J118" s="1">
        <v>408</v>
      </c>
      <c r="K118">
        <f t="shared" si="1"/>
        <v>0</v>
      </c>
    </row>
    <row r="119" spans="1:11">
      <c r="A119" t="s">
        <v>598</v>
      </c>
      <c r="B119" t="s">
        <v>598</v>
      </c>
      <c r="C119" t="s">
        <v>599</v>
      </c>
      <c r="D119" s="3"/>
      <c r="E119" t="s">
        <v>600</v>
      </c>
      <c r="F119" t="s">
        <v>11</v>
      </c>
      <c r="G119" t="s">
        <v>601</v>
      </c>
      <c r="H119" t="s">
        <v>602</v>
      </c>
      <c r="I119" t="s">
        <v>14</v>
      </c>
      <c r="J119" s="1">
        <v>141</v>
      </c>
      <c r="K119">
        <f t="shared" si="1"/>
        <v>0</v>
      </c>
    </row>
    <row r="120" spans="1:11">
      <c r="A120" t="s">
        <v>603</v>
      </c>
      <c r="B120" t="s">
        <v>603</v>
      </c>
      <c r="C120" t="s">
        <v>604</v>
      </c>
      <c r="D120" s="3"/>
      <c r="E120" t="s">
        <v>605</v>
      </c>
      <c r="F120" t="s">
        <v>11</v>
      </c>
      <c r="G120" t="s">
        <v>606</v>
      </c>
      <c r="H120" t="s">
        <v>607</v>
      </c>
      <c r="I120" t="s">
        <v>14</v>
      </c>
      <c r="J120" s="1">
        <v>455</v>
      </c>
      <c r="K120">
        <f t="shared" si="1"/>
        <v>0</v>
      </c>
    </row>
    <row r="121" spans="1:11">
      <c r="A121" t="s">
        <v>608</v>
      </c>
      <c r="B121" t="s">
        <v>608</v>
      </c>
      <c r="C121" t="s">
        <v>609</v>
      </c>
      <c r="D121" s="3"/>
      <c r="E121" t="s">
        <v>610</v>
      </c>
      <c r="F121" t="s">
        <v>11</v>
      </c>
      <c r="G121" t="s">
        <v>611</v>
      </c>
      <c r="H121" t="s">
        <v>612</v>
      </c>
      <c r="I121" t="s">
        <v>14</v>
      </c>
      <c r="J121" s="1">
        <v>141</v>
      </c>
      <c r="K121">
        <f t="shared" si="1"/>
        <v>0</v>
      </c>
    </row>
    <row r="122" spans="1:11">
      <c r="A122" t="s">
        <v>613</v>
      </c>
      <c r="B122" t="s">
        <v>613</v>
      </c>
      <c r="C122" t="s">
        <v>614</v>
      </c>
      <c r="D122" s="3"/>
      <c r="E122" t="s">
        <v>615</v>
      </c>
      <c r="F122" t="s">
        <v>11</v>
      </c>
      <c r="G122" t="s">
        <v>616</v>
      </c>
      <c r="H122" t="s">
        <v>617</v>
      </c>
      <c r="I122" t="s">
        <v>14</v>
      </c>
      <c r="J122" s="1">
        <v>174</v>
      </c>
      <c r="K122">
        <f t="shared" si="1"/>
        <v>0</v>
      </c>
    </row>
    <row r="123" spans="1:11">
      <c r="A123" t="s">
        <v>618</v>
      </c>
      <c r="B123" t="s">
        <v>618</v>
      </c>
      <c r="C123" t="s">
        <v>619</v>
      </c>
      <c r="D123" s="3"/>
      <c r="E123" t="s">
        <v>620</v>
      </c>
      <c r="F123" t="s">
        <v>11</v>
      </c>
      <c r="G123" t="s">
        <v>621</v>
      </c>
      <c r="H123" t="s">
        <v>622</v>
      </c>
      <c r="I123" t="s">
        <v>14</v>
      </c>
      <c r="J123" s="1">
        <v>377</v>
      </c>
      <c r="K123">
        <f t="shared" si="1"/>
        <v>0</v>
      </c>
    </row>
    <row r="124" spans="1:11">
      <c r="A124" t="s">
        <v>623</v>
      </c>
      <c r="B124" t="s">
        <v>623</v>
      </c>
      <c r="C124" t="s">
        <v>624</v>
      </c>
      <c r="D124" s="3"/>
      <c r="E124" t="s">
        <v>625</v>
      </c>
      <c r="F124" t="s">
        <v>11</v>
      </c>
      <c r="G124" t="s">
        <v>626</v>
      </c>
      <c r="H124" t="s">
        <v>627</v>
      </c>
      <c r="I124" t="s">
        <v>14</v>
      </c>
      <c r="J124" s="1">
        <v>459</v>
      </c>
      <c r="K124">
        <f t="shared" si="1"/>
        <v>0</v>
      </c>
    </row>
    <row r="125" spans="1:11">
      <c r="A125" t="s">
        <v>628</v>
      </c>
      <c r="B125" t="s">
        <v>628</v>
      </c>
      <c r="C125" t="s">
        <v>629</v>
      </c>
      <c r="D125" s="3"/>
      <c r="E125" t="s">
        <v>630</v>
      </c>
      <c r="F125" t="s">
        <v>23</v>
      </c>
      <c r="G125" t="s">
        <v>446</v>
      </c>
      <c r="H125" t="s">
        <v>631</v>
      </c>
      <c r="I125" t="s">
        <v>14</v>
      </c>
      <c r="J125" s="1">
        <v>339</v>
      </c>
      <c r="K125">
        <f t="shared" si="1"/>
        <v>0</v>
      </c>
    </row>
    <row r="126" spans="1:11">
      <c r="A126" t="s">
        <v>632</v>
      </c>
      <c r="B126" t="s">
        <v>632</v>
      </c>
      <c r="C126" t="s">
        <v>633</v>
      </c>
      <c r="D126" s="3"/>
      <c r="E126" t="s">
        <v>634</v>
      </c>
      <c r="F126" t="s">
        <v>11</v>
      </c>
      <c r="G126" t="s">
        <v>635</v>
      </c>
      <c r="H126" t="s">
        <v>636</v>
      </c>
      <c r="I126" t="s">
        <v>14</v>
      </c>
      <c r="J126" s="1">
        <v>220</v>
      </c>
      <c r="K126">
        <f t="shared" si="1"/>
        <v>0</v>
      </c>
    </row>
    <row r="127" spans="1:11">
      <c r="A127" t="s">
        <v>637</v>
      </c>
      <c r="B127" t="s">
        <v>637</v>
      </c>
      <c r="C127" t="s">
        <v>638</v>
      </c>
      <c r="D127" s="3"/>
      <c r="E127" t="s">
        <v>639</v>
      </c>
      <c r="F127" t="s">
        <v>11</v>
      </c>
      <c r="G127" t="s">
        <v>640</v>
      </c>
      <c r="H127" t="s">
        <v>641</v>
      </c>
      <c r="I127" t="s">
        <v>14</v>
      </c>
      <c r="J127" s="1">
        <v>348</v>
      </c>
      <c r="K127">
        <f t="shared" si="1"/>
        <v>0</v>
      </c>
    </row>
    <row r="128" spans="1:11">
      <c r="A128" t="s">
        <v>642</v>
      </c>
      <c r="B128" t="s">
        <v>642</v>
      </c>
      <c r="C128" t="s">
        <v>643</v>
      </c>
      <c r="D128" s="3"/>
      <c r="E128" t="s">
        <v>644</v>
      </c>
      <c r="F128" t="s">
        <v>11</v>
      </c>
      <c r="G128" t="s">
        <v>645</v>
      </c>
      <c r="H128" t="s">
        <v>646</v>
      </c>
      <c r="I128" t="s">
        <v>14</v>
      </c>
      <c r="J128" s="1">
        <v>406</v>
      </c>
      <c r="K128">
        <f t="shared" si="1"/>
        <v>0</v>
      </c>
    </row>
    <row r="129" spans="1:11">
      <c r="A129" t="s">
        <v>647</v>
      </c>
      <c r="B129" t="s">
        <v>647</v>
      </c>
      <c r="C129" t="s">
        <v>650</v>
      </c>
      <c r="D129" s="3"/>
      <c r="E129" t="s">
        <v>651</v>
      </c>
      <c r="F129" t="s">
        <v>23</v>
      </c>
      <c r="G129" t="s">
        <v>648</v>
      </c>
      <c r="H129" t="s">
        <v>649</v>
      </c>
      <c r="I129" t="s">
        <v>14</v>
      </c>
      <c r="J129" s="1">
        <v>293</v>
      </c>
      <c r="K129">
        <f t="shared" si="1"/>
        <v>0</v>
      </c>
    </row>
    <row r="130" spans="1:11">
      <c r="A130" t="s">
        <v>652</v>
      </c>
      <c r="B130" t="s">
        <v>652</v>
      </c>
      <c r="C130" t="s">
        <v>653</v>
      </c>
      <c r="D130" s="3"/>
      <c r="E130" t="s">
        <v>654</v>
      </c>
      <c r="F130" t="s">
        <v>11</v>
      </c>
      <c r="G130" t="s">
        <v>655</v>
      </c>
      <c r="H130" t="s">
        <v>656</v>
      </c>
      <c r="I130" t="s">
        <v>14</v>
      </c>
      <c r="J130" s="1">
        <v>460</v>
      </c>
      <c r="K130">
        <f t="shared" si="1"/>
        <v>0</v>
      </c>
    </row>
    <row r="131" spans="1:11">
      <c r="A131" t="s">
        <v>657</v>
      </c>
      <c r="B131" t="s">
        <v>657</v>
      </c>
      <c r="C131" t="s">
        <v>658</v>
      </c>
      <c r="D131" s="3"/>
      <c r="E131" t="s">
        <v>659</v>
      </c>
      <c r="F131" t="s">
        <v>11</v>
      </c>
      <c r="G131" t="s">
        <v>660</v>
      </c>
      <c r="H131" t="s">
        <v>661</v>
      </c>
      <c r="I131" t="s">
        <v>14</v>
      </c>
      <c r="J131" s="1">
        <v>424</v>
      </c>
      <c r="K131">
        <f t="shared" ref="K131:K194" si="2">IF(A131=B131,0,1)</f>
        <v>0</v>
      </c>
    </row>
    <row r="132" spans="1:11">
      <c r="A132" t="s">
        <v>662</v>
      </c>
      <c r="B132" t="s">
        <v>662</v>
      </c>
      <c r="C132" t="s">
        <v>663</v>
      </c>
      <c r="D132" s="3"/>
      <c r="E132" t="s">
        <v>664</v>
      </c>
      <c r="F132" t="s">
        <v>11</v>
      </c>
      <c r="G132" t="s">
        <v>665</v>
      </c>
      <c r="H132" t="s">
        <v>666</v>
      </c>
      <c r="I132" t="s">
        <v>14</v>
      </c>
      <c r="J132" s="1">
        <v>454</v>
      </c>
      <c r="K132">
        <f t="shared" si="2"/>
        <v>0</v>
      </c>
    </row>
    <row r="133" spans="1:11">
      <c r="A133" t="s">
        <v>667</v>
      </c>
      <c r="B133" t="s">
        <v>667</v>
      </c>
      <c r="C133" t="s">
        <v>668</v>
      </c>
      <c r="D133" s="3"/>
      <c r="E133" t="s">
        <v>669</v>
      </c>
      <c r="F133" t="s">
        <v>11</v>
      </c>
      <c r="G133" t="s">
        <v>670</v>
      </c>
      <c r="H133" t="s">
        <v>671</v>
      </c>
      <c r="I133" t="s">
        <v>14</v>
      </c>
      <c r="J133" s="1">
        <v>623</v>
      </c>
      <c r="K133">
        <f t="shared" si="2"/>
        <v>0</v>
      </c>
    </row>
    <row r="134" spans="1:11">
      <c r="A134" t="s">
        <v>672</v>
      </c>
      <c r="B134" t="s">
        <v>672</v>
      </c>
      <c r="C134" t="s">
        <v>673</v>
      </c>
      <c r="D134" s="3"/>
      <c r="E134" t="s">
        <v>674</v>
      </c>
      <c r="F134" t="s">
        <v>11</v>
      </c>
      <c r="G134" t="s">
        <v>675</v>
      </c>
      <c r="H134" t="s">
        <v>676</v>
      </c>
      <c r="I134" t="s">
        <v>14</v>
      </c>
      <c r="J134" s="1">
        <v>353</v>
      </c>
      <c r="K134">
        <f t="shared" si="2"/>
        <v>0</v>
      </c>
    </row>
    <row r="135" spans="1:11">
      <c r="A135" t="s">
        <v>677</v>
      </c>
      <c r="B135" t="s">
        <v>677</v>
      </c>
      <c r="C135" t="s">
        <v>678</v>
      </c>
      <c r="D135" s="3"/>
      <c r="E135" t="s">
        <v>679</v>
      </c>
      <c r="F135" t="s">
        <v>23</v>
      </c>
      <c r="G135" t="s">
        <v>680</v>
      </c>
      <c r="H135" t="s">
        <v>681</v>
      </c>
      <c r="I135" t="s">
        <v>14</v>
      </c>
      <c r="J135" s="1">
        <v>313</v>
      </c>
      <c r="K135">
        <f t="shared" si="2"/>
        <v>0</v>
      </c>
    </row>
    <row r="136" spans="1:11">
      <c r="A136" t="s">
        <v>682</v>
      </c>
      <c r="B136" t="s">
        <v>682</v>
      </c>
      <c r="C136" t="s">
        <v>683</v>
      </c>
      <c r="D136" s="3"/>
      <c r="E136" t="s">
        <v>684</v>
      </c>
      <c r="F136" t="s">
        <v>11</v>
      </c>
      <c r="G136" t="s">
        <v>685</v>
      </c>
      <c r="H136" t="s">
        <v>686</v>
      </c>
      <c r="I136" t="s">
        <v>14</v>
      </c>
      <c r="J136" s="1">
        <v>1399</v>
      </c>
      <c r="K136">
        <f t="shared" si="2"/>
        <v>0</v>
      </c>
    </row>
    <row r="137" spans="1:11">
      <c r="A137" t="s">
        <v>687</v>
      </c>
      <c r="B137" t="s">
        <v>687</v>
      </c>
      <c r="C137" t="s">
        <v>688</v>
      </c>
      <c r="D137" s="3"/>
      <c r="E137" t="s">
        <v>689</v>
      </c>
      <c r="F137" t="s">
        <v>23</v>
      </c>
      <c r="G137" t="s">
        <v>690</v>
      </c>
      <c r="H137" t="s">
        <v>691</v>
      </c>
      <c r="I137" t="s">
        <v>14</v>
      </c>
      <c r="J137" s="1">
        <v>428</v>
      </c>
      <c r="K137">
        <f t="shared" si="2"/>
        <v>0</v>
      </c>
    </row>
    <row r="138" spans="1:11">
      <c r="A138" t="s">
        <v>692</v>
      </c>
      <c r="B138" t="s">
        <v>692</v>
      </c>
      <c r="C138" t="s">
        <v>693</v>
      </c>
      <c r="D138" s="3"/>
      <c r="E138" t="s">
        <v>694</v>
      </c>
      <c r="F138" t="s">
        <v>11</v>
      </c>
      <c r="G138" t="s">
        <v>695</v>
      </c>
      <c r="H138" t="s">
        <v>696</v>
      </c>
      <c r="I138" t="s">
        <v>14</v>
      </c>
      <c r="J138" s="1">
        <v>443</v>
      </c>
      <c r="K138">
        <f t="shared" si="2"/>
        <v>0</v>
      </c>
    </row>
    <row r="139" spans="1:11">
      <c r="A139" t="s">
        <v>697</v>
      </c>
      <c r="B139" t="s">
        <v>697</v>
      </c>
      <c r="C139" t="s">
        <v>698</v>
      </c>
      <c r="D139" s="3"/>
      <c r="E139" t="s">
        <v>699</v>
      </c>
      <c r="F139" t="s">
        <v>11</v>
      </c>
      <c r="G139" t="s">
        <v>700</v>
      </c>
      <c r="H139" t="s">
        <v>701</v>
      </c>
      <c r="I139" t="s">
        <v>14</v>
      </c>
      <c r="J139" s="1">
        <v>349</v>
      </c>
      <c r="K139">
        <f t="shared" si="2"/>
        <v>0</v>
      </c>
    </row>
    <row r="140" spans="1:11">
      <c r="A140" t="s">
        <v>702</v>
      </c>
      <c r="B140" t="s">
        <v>702</v>
      </c>
      <c r="C140" t="s">
        <v>703</v>
      </c>
      <c r="D140" s="3"/>
      <c r="E140" t="s">
        <v>704</v>
      </c>
      <c r="F140" t="s">
        <v>11</v>
      </c>
      <c r="G140" t="s">
        <v>705</v>
      </c>
      <c r="H140" t="s">
        <v>706</v>
      </c>
      <c r="I140" t="s">
        <v>14</v>
      </c>
      <c r="J140" s="1">
        <v>588</v>
      </c>
      <c r="K140">
        <f t="shared" si="2"/>
        <v>0</v>
      </c>
    </row>
    <row r="141" spans="1:11">
      <c r="A141" t="s">
        <v>707</v>
      </c>
      <c r="B141" t="s">
        <v>707</v>
      </c>
      <c r="C141" t="s">
        <v>708</v>
      </c>
      <c r="D141" s="3"/>
      <c r="E141" t="s">
        <v>709</v>
      </c>
      <c r="F141" t="s">
        <v>11</v>
      </c>
      <c r="G141" t="s">
        <v>710</v>
      </c>
      <c r="H141" t="s">
        <v>711</v>
      </c>
      <c r="I141" t="s">
        <v>14</v>
      </c>
      <c r="J141" s="1">
        <v>282</v>
      </c>
      <c r="K141">
        <f t="shared" si="2"/>
        <v>0</v>
      </c>
    </row>
    <row r="142" spans="1:11">
      <c r="A142" t="s">
        <v>712</v>
      </c>
      <c r="B142" t="s">
        <v>712</v>
      </c>
      <c r="C142" t="s">
        <v>713</v>
      </c>
      <c r="D142" s="3"/>
      <c r="E142" t="s">
        <v>714</v>
      </c>
      <c r="F142" t="s">
        <v>23</v>
      </c>
      <c r="G142" t="s">
        <v>715</v>
      </c>
      <c r="H142" t="s">
        <v>716</v>
      </c>
      <c r="I142" t="s">
        <v>14</v>
      </c>
      <c r="J142" s="1">
        <v>384</v>
      </c>
      <c r="K142">
        <f t="shared" si="2"/>
        <v>0</v>
      </c>
    </row>
    <row r="143" spans="1:11">
      <c r="A143" t="s">
        <v>717</v>
      </c>
      <c r="B143" t="s">
        <v>717</v>
      </c>
      <c r="C143" t="s">
        <v>718</v>
      </c>
      <c r="D143" s="3"/>
      <c r="E143" t="s">
        <v>719</v>
      </c>
      <c r="F143" t="s">
        <v>11</v>
      </c>
      <c r="G143" t="s">
        <v>720</v>
      </c>
      <c r="H143" t="s">
        <v>721</v>
      </c>
      <c r="I143" t="s">
        <v>14</v>
      </c>
      <c r="J143" s="1">
        <v>262</v>
      </c>
      <c r="K143">
        <f t="shared" si="2"/>
        <v>0</v>
      </c>
    </row>
    <row r="144" spans="1:11">
      <c r="A144" t="s">
        <v>722</v>
      </c>
      <c r="B144" t="s">
        <v>722</v>
      </c>
      <c r="C144" t="s">
        <v>723</v>
      </c>
      <c r="D144" s="3"/>
      <c r="E144" t="s">
        <v>724</v>
      </c>
      <c r="F144" t="s">
        <v>11</v>
      </c>
      <c r="G144" t="s">
        <v>725</v>
      </c>
      <c r="H144" t="s">
        <v>726</v>
      </c>
      <c r="I144" t="s">
        <v>14</v>
      </c>
      <c r="J144" s="1">
        <v>247</v>
      </c>
      <c r="K144">
        <f t="shared" si="2"/>
        <v>0</v>
      </c>
    </row>
    <row r="145" spans="1:11">
      <c r="A145" t="s">
        <v>727</v>
      </c>
      <c r="B145" t="s">
        <v>727</v>
      </c>
      <c r="C145" t="s">
        <v>728</v>
      </c>
      <c r="D145" s="3"/>
      <c r="E145" t="s">
        <v>729</v>
      </c>
      <c r="F145" t="s">
        <v>11</v>
      </c>
      <c r="G145" t="s">
        <v>730</v>
      </c>
      <c r="H145" t="s">
        <v>731</v>
      </c>
      <c r="I145" t="s">
        <v>14</v>
      </c>
      <c r="J145" s="1">
        <v>386</v>
      </c>
      <c r="K145">
        <f t="shared" si="2"/>
        <v>0</v>
      </c>
    </row>
    <row r="146" spans="1:11">
      <c r="A146" t="s">
        <v>732</v>
      </c>
      <c r="B146" t="s">
        <v>732</v>
      </c>
      <c r="C146" t="s">
        <v>733</v>
      </c>
      <c r="D146" s="3"/>
      <c r="E146" t="s">
        <v>734</v>
      </c>
      <c r="F146" t="s">
        <v>11</v>
      </c>
      <c r="G146" t="s">
        <v>735</v>
      </c>
      <c r="H146" t="s">
        <v>736</v>
      </c>
      <c r="I146" t="s">
        <v>14</v>
      </c>
      <c r="J146" s="1">
        <v>212</v>
      </c>
      <c r="K146">
        <f t="shared" si="2"/>
        <v>0</v>
      </c>
    </row>
    <row r="147" spans="1:11">
      <c r="A147" t="s">
        <v>737</v>
      </c>
      <c r="B147" t="s">
        <v>737</v>
      </c>
      <c r="C147" t="s">
        <v>738</v>
      </c>
      <c r="D147" s="3"/>
      <c r="E147" t="s">
        <v>739</v>
      </c>
      <c r="F147" t="s">
        <v>11</v>
      </c>
      <c r="G147" t="s">
        <v>740</v>
      </c>
      <c r="H147" t="s">
        <v>741</v>
      </c>
      <c r="I147" t="s">
        <v>14</v>
      </c>
      <c r="J147" s="1">
        <v>586</v>
      </c>
      <c r="K147">
        <f t="shared" si="2"/>
        <v>0</v>
      </c>
    </row>
    <row r="148" spans="1:11">
      <c r="A148" t="s">
        <v>742</v>
      </c>
      <c r="B148" t="s">
        <v>742</v>
      </c>
      <c r="C148" t="s">
        <v>743</v>
      </c>
      <c r="D148" s="3"/>
      <c r="E148" t="s">
        <v>744</v>
      </c>
      <c r="F148" t="s">
        <v>11</v>
      </c>
      <c r="G148" t="s">
        <v>745</v>
      </c>
      <c r="H148" t="s">
        <v>746</v>
      </c>
      <c r="I148" t="s">
        <v>14</v>
      </c>
      <c r="J148" s="1">
        <v>358</v>
      </c>
      <c r="K148">
        <f t="shared" si="2"/>
        <v>0</v>
      </c>
    </row>
    <row r="149" spans="1:11">
      <c r="A149" t="s">
        <v>747</v>
      </c>
      <c r="B149" t="s">
        <v>747</v>
      </c>
      <c r="C149" t="s">
        <v>749</v>
      </c>
      <c r="D149" s="3"/>
      <c r="E149" t="s">
        <v>750</v>
      </c>
      <c r="F149" t="s">
        <v>23</v>
      </c>
      <c r="G149" t="s">
        <v>748</v>
      </c>
      <c r="H149" t="s">
        <v>751</v>
      </c>
      <c r="I149" t="s">
        <v>14</v>
      </c>
      <c r="J149" s="1">
        <v>373</v>
      </c>
      <c r="K149">
        <f t="shared" si="2"/>
        <v>0</v>
      </c>
    </row>
    <row r="150" spans="1:11">
      <c r="A150" t="s">
        <v>752</v>
      </c>
      <c r="B150" t="s">
        <v>752</v>
      </c>
      <c r="C150" t="s">
        <v>753</v>
      </c>
      <c r="D150" s="3"/>
      <c r="E150" t="s">
        <v>754</v>
      </c>
      <c r="F150" t="s">
        <v>11</v>
      </c>
      <c r="G150" t="s">
        <v>755</v>
      </c>
      <c r="H150" t="s">
        <v>756</v>
      </c>
      <c r="I150" t="s">
        <v>14</v>
      </c>
      <c r="J150" s="1">
        <v>236</v>
      </c>
      <c r="K150">
        <f t="shared" si="2"/>
        <v>0</v>
      </c>
    </row>
    <row r="151" spans="1:11">
      <c r="A151" t="s">
        <v>757</v>
      </c>
      <c r="B151" t="s">
        <v>757</v>
      </c>
      <c r="C151" t="s">
        <v>758</v>
      </c>
      <c r="D151" s="3"/>
      <c r="E151" t="s">
        <v>759</v>
      </c>
      <c r="F151" t="s">
        <v>23</v>
      </c>
      <c r="G151" t="s">
        <v>760</v>
      </c>
      <c r="H151" t="s">
        <v>761</v>
      </c>
      <c r="I151" t="s">
        <v>14</v>
      </c>
      <c r="J151" s="1">
        <v>686</v>
      </c>
      <c r="K151">
        <f t="shared" si="2"/>
        <v>0</v>
      </c>
    </row>
    <row r="152" spans="1:11">
      <c r="A152" t="s">
        <v>762</v>
      </c>
      <c r="B152" t="s">
        <v>762</v>
      </c>
      <c r="C152" t="s">
        <v>763</v>
      </c>
      <c r="D152" s="3"/>
      <c r="E152" t="s">
        <v>764</v>
      </c>
      <c r="F152" t="s">
        <v>11</v>
      </c>
      <c r="G152" t="s">
        <v>765</v>
      </c>
      <c r="H152" t="s">
        <v>766</v>
      </c>
      <c r="I152" t="s">
        <v>14</v>
      </c>
      <c r="J152" s="1">
        <v>291</v>
      </c>
      <c r="K152">
        <f t="shared" si="2"/>
        <v>0</v>
      </c>
    </row>
    <row r="153" spans="1:11">
      <c r="A153" t="s">
        <v>767</v>
      </c>
      <c r="B153" t="s">
        <v>767</v>
      </c>
      <c r="C153" t="s">
        <v>768</v>
      </c>
      <c r="D153" s="3"/>
      <c r="E153" t="s">
        <v>769</v>
      </c>
      <c r="F153" t="s">
        <v>11</v>
      </c>
      <c r="G153" t="s">
        <v>770</v>
      </c>
      <c r="H153" t="s">
        <v>771</v>
      </c>
      <c r="I153" t="s">
        <v>14</v>
      </c>
      <c r="J153" s="1">
        <v>394</v>
      </c>
      <c r="K153">
        <f t="shared" si="2"/>
        <v>0</v>
      </c>
    </row>
    <row r="154" spans="1:11">
      <c r="A154" t="s">
        <v>772</v>
      </c>
      <c r="B154" t="s">
        <v>772</v>
      </c>
      <c r="C154" t="s">
        <v>773</v>
      </c>
      <c r="D154" s="3"/>
      <c r="E154" t="s">
        <v>774</v>
      </c>
      <c r="F154" t="s">
        <v>11</v>
      </c>
      <c r="G154" t="s">
        <v>775</v>
      </c>
      <c r="H154" t="s">
        <v>776</v>
      </c>
      <c r="I154" t="s">
        <v>14</v>
      </c>
      <c r="J154" s="1">
        <v>208</v>
      </c>
      <c r="K154">
        <f t="shared" si="2"/>
        <v>0</v>
      </c>
    </row>
    <row r="155" spans="1:11">
      <c r="A155" t="s">
        <v>777</v>
      </c>
      <c r="B155" t="s">
        <v>777</v>
      </c>
      <c r="C155" t="s">
        <v>778</v>
      </c>
      <c r="D155" s="3"/>
      <c r="E155" t="s">
        <v>779</v>
      </c>
      <c r="F155" t="s">
        <v>11</v>
      </c>
      <c r="G155" t="s">
        <v>780</v>
      </c>
      <c r="H155" t="s">
        <v>781</v>
      </c>
      <c r="I155" t="s">
        <v>14</v>
      </c>
      <c r="J155" s="1">
        <v>239</v>
      </c>
      <c r="K155">
        <f t="shared" si="2"/>
        <v>0</v>
      </c>
    </row>
    <row r="156" spans="1:11">
      <c r="A156" t="s">
        <v>782</v>
      </c>
      <c r="B156" t="s">
        <v>782</v>
      </c>
      <c r="C156" t="s">
        <v>783</v>
      </c>
      <c r="D156" s="3"/>
      <c r="E156" t="s">
        <v>784</v>
      </c>
      <c r="F156" t="s">
        <v>23</v>
      </c>
      <c r="G156" t="s">
        <v>785</v>
      </c>
      <c r="H156" t="s">
        <v>786</v>
      </c>
      <c r="I156" t="s">
        <v>14</v>
      </c>
      <c r="J156" s="1">
        <v>197</v>
      </c>
      <c r="K156">
        <f t="shared" si="2"/>
        <v>0</v>
      </c>
    </row>
    <row r="157" spans="1:11">
      <c r="A157" t="s">
        <v>787</v>
      </c>
      <c r="B157" t="s">
        <v>787</v>
      </c>
      <c r="C157" t="s">
        <v>788</v>
      </c>
      <c r="D157" s="3"/>
      <c r="E157" t="s">
        <v>789</v>
      </c>
      <c r="F157" t="s">
        <v>23</v>
      </c>
      <c r="G157" t="s">
        <v>790</v>
      </c>
      <c r="H157" t="s">
        <v>791</v>
      </c>
      <c r="I157" t="s">
        <v>14</v>
      </c>
      <c r="J157" s="1">
        <v>278</v>
      </c>
      <c r="K157">
        <f t="shared" si="2"/>
        <v>0</v>
      </c>
    </row>
    <row r="158" spans="1:11">
      <c r="A158" t="s">
        <v>792</v>
      </c>
      <c r="B158" t="s">
        <v>792</v>
      </c>
      <c r="C158" t="s">
        <v>793</v>
      </c>
      <c r="D158" s="3"/>
      <c r="E158" t="s">
        <v>794</v>
      </c>
      <c r="F158" t="s">
        <v>11</v>
      </c>
      <c r="G158" t="s">
        <v>795</v>
      </c>
      <c r="H158" t="s">
        <v>796</v>
      </c>
      <c r="I158" t="s">
        <v>14</v>
      </c>
      <c r="J158" s="1">
        <v>369</v>
      </c>
      <c r="K158">
        <f t="shared" si="2"/>
        <v>0</v>
      </c>
    </row>
    <row r="159" spans="1:11">
      <c r="A159" t="s">
        <v>797</v>
      </c>
      <c r="B159" t="s">
        <v>797</v>
      </c>
      <c r="C159" t="s">
        <v>798</v>
      </c>
      <c r="D159" s="3"/>
      <c r="E159" t="s">
        <v>799</v>
      </c>
      <c r="F159" t="s">
        <v>11</v>
      </c>
      <c r="G159" t="s">
        <v>800</v>
      </c>
      <c r="H159" t="s">
        <v>801</v>
      </c>
      <c r="I159" t="s">
        <v>14</v>
      </c>
      <c r="J159" s="1">
        <v>225</v>
      </c>
      <c r="K159">
        <f t="shared" si="2"/>
        <v>0</v>
      </c>
    </row>
    <row r="160" spans="1:11">
      <c r="A160" t="s">
        <v>802</v>
      </c>
      <c r="B160" t="s">
        <v>802</v>
      </c>
      <c r="C160" t="s">
        <v>803</v>
      </c>
      <c r="D160" s="3"/>
      <c r="E160" t="s">
        <v>804</v>
      </c>
      <c r="F160" t="s">
        <v>11</v>
      </c>
      <c r="G160" t="s">
        <v>805</v>
      </c>
      <c r="H160" t="s">
        <v>806</v>
      </c>
      <c r="I160" t="s">
        <v>14</v>
      </c>
      <c r="J160" s="1">
        <v>190</v>
      </c>
      <c r="K160">
        <f t="shared" si="2"/>
        <v>0</v>
      </c>
    </row>
    <row r="161" spans="1:11">
      <c r="A161" t="s">
        <v>807</v>
      </c>
      <c r="B161" t="s">
        <v>807</v>
      </c>
      <c r="C161" t="s">
        <v>808</v>
      </c>
      <c r="D161" s="3"/>
      <c r="E161" t="s">
        <v>809</v>
      </c>
      <c r="F161" t="s">
        <v>11</v>
      </c>
      <c r="G161" t="s">
        <v>810</v>
      </c>
      <c r="H161" t="s">
        <v>811</v>
      </c>
      <c r="I161" t="s">
        <v>14</v>
      </c>
      <c r="J161" s="1">
        <v>1089</v>
      </c>
      <c r="K161">
        <f t="shared" si="2"/>
        <v>0</v>
      </c>
    </row>
    <row r="162" spans="1:11">
      <c r="A162" t="s">
        <v>812</v>
      </c>
      <c r="B162" t="s">
        <v>812</v>
      </c>
      <c r="C162" t="s">
        <v>813</v>
      </c>
      <c r="D162" s="3"/>
      <c r="E162" t="s">
        <v>814</v>
      </c>
      <c r="F162" t="s">
        <v>11</v>
      </c>
      <c r="G162" t="s">
        <v>815</v>
      </c>
      <c r="H162" t="s">
        <v>816</v>
      </c>
      <c r="I162" t="s">
        <v>14</v>
      </c>
      <c r="J162" s="1">
        <v>178</v>
      </c>
      <c r="K162">
        <f t="shared" si="2"/>
        <v>0</v>
      </c>
    </row>
    <row r="163" spans="1:11">
      <c r="A163" t="s">
        <v>817</v>
      </c>
      <c r="B163" t="s">
        <v>817</v>
      </c>
      <c r="C163" t="s">
        <v>818</v>
      </c>
      <c r="D163" s="3"/>
      <c r="E163" t="s">
        <v>819</v>
      </c>
      <c r="F163" t="s">
        <v>23</v>
      </c>
      <c r="G163" t="s">
        <v>820</v>
      </c>
      <c r="H163" t="s">
        <v>821</v>
      </c>
      <c r="I163" t="s">
        <v>14</v>
      </c>
      <c r="J163" s="1">
        <v>211</v>
      </c>
      <c r="K163">
        <f t="shared" si="2"/>
        <v>0</v>
      </c>
    </row>
    <row r="164" spans="1:11">
      <c r="A164" t="s">
        <v>822</v>
      </c>
      <c r="B164" t="s">
        <v>822</v>
      </c>
      <c r="C164" t="s">
        <v>823</v>
      </c>
      <c r="D164" s="3"/>
      <c r="E164" t="s">
        <v>824</v>
      </c>
      <c r="F164" t="s">
        <v>23</v>
      </c>
      <c r="G164" t="s">
        <v>825</v>
      </c>
      <c r="H164" t="s">
        <v>826</v>
      </c>
      <c r="I164" t="s">
        <v>14</v>
      </c>
      <c r="J164" s="1">
        <v>69</v>
      </c>
      <c r="K164">
        <f t="shared" si="2"/>
        <v>0</v>
      </c>
    </row>
    <row r="165" spans="1:11">
      <c r="A165" t="s">
        <v>827</v>
      </c>
      <c r="B165" t="s">
        <v>827</v>
      </c>
      <c r="C165" t="s">
        <v>828</v>
      </c>
      <c r="D165" s="3"/>
      <c r="E165" t="s">
        <v>829</v>
      </c>
      <c r="F165" t="s">
        <v>11</v>
      </c>
      <c r="G165" t="s">
        <v>830</v>
      </c>
      <c r="H165" t="s">
        <v>831</v>
      </c>
      <c r="I165" t="s">
        <v>14</v>
      </c>
      <c r="J165" s="1">
        <v>395</v>
      </c>
      <c r="K165">
        <f t="shared" si="2"/>
        <v>0</v>
      </c>
    </row>
    <row r="166" spans="1:11">
      <c r="A166" t="s">
        <v>832</v>
      </c>
      <c r="B166" t="s">
        <v>832</v>
      </c>
      <c r="C166" t="s">
        <v>833</v>
      </c>
      <c r="D166" s="3"/>
      <c r="E166" t="s">
        <v>834</v>
      </c>
      <c r="F166" t="s">
        <v>11</v>
      </c>
      <c r="G166" t="s">
        <v>835</v>
      </c>
      <c r="H166" t="s">
        <v>836</v>
      </c>
      <c r="I166" t="s">
        <v>14</v>
      </c>
      <c r="J166" s="1">
        <v>965</v>
      </c>
      <c r="K166">
        <f t="shared" si="2"/>
        <v>0</v>
      </c>
    </row>
    <row r="167" spans="1:11">
      <c r="A167" t="s">
        <v>837</v>
      </c>
      <c r="B167" t="s">
        <v>837</v>
      </c>
      <c r="C167" t="s">
        <v>838</v>
      </c>
      <c r="D167" s="3"/>
      <c r="E167" t="s">
        <v>839</v>
      </c>
      <c r="F167" t="s">
        <v>11</v>
      </c>
      <c r="G167" t="s">
        <v>840</v>
      </c>
      <c r="H167" t="s">
        <v>841</v>
      </c>
      <c r="I167" t="s">
        <v>14</v>
      </c>
      <c r="J167" s="1">
        <v>281</v>
      </c>
      <c r="K167">
        <f t="shared" si="2"/>
        <v>0</v>
      </c>
    </row>
    <row r="168" spans="1:11">
      <c r="A168" t="s">
        <v>842</v>
      </c>
      <c r="B168" t="s">
        <v>842</v>
      </c>
      <c r="C168" t="s">
        <v>843</v>
      </c>
      <c r="D168" s="3"/>
      <c r="E168" t="s">
        <v>844</v>
      </c>
      <c r="F168" t="s">
        <v>11</v>
      </c>
      <c r="G168" t="s">
        <v>845</v>
      </c>
      <c r="H168" t="s">
        <v>846</v>
      </c>
      <c r="I168" t="s">
        <v>14</v>
      </c>
      <c r="J168" s="1">
        <v>223</v>
      </c>
      <c r="K168">
        <f t="shared" si="2"/>
        <v>0</v>
      </c>
    </row>
    <row r="169" spans="1:11">
      <c r="A169" t="s">
        <v>847</v>
      </c>
      <c r="B169" t="s">
        <v>847</v>
      </c>
      <c r="C169" t="s">
        <v>848</v>
      </c>
      <c r="D169" s="3"/>
      <c r="E169" t="s">
        <v>849</v>
      </c>
      <c r="F169" t="s">
        <v>23</v>
      </c>
      <c r="G169" t="s">
        <v>850</v>
      </c>
      <c r="H169" t="s">
        <v>851</v>
      </c>
      <c r="I169" t="s">
        <v>14</v>
      </c>
      <c r="J169" s="1">
        <v>350</v>
      </c>
      <c r="K169">
        <f t="shared" si="2"/>
        <v>0</v>
      </c>
    </row>
    <row r="170" spans="1:11">
      <c r="A170" t="s">
        <v>852</v>
      </c>
      <c r="B170" t="s">
        <v>852</v>
      </c>
      <c r="C170" t="s">
        <v>853</v>
      </c>
      <c r="D170" s="3"/>
      <c r="E170" t="s">
        <v>854</v>
      </c>
      <c r="F170" t="s">
        <v>11</v>
      </c>
      <c r="G170" t="s">
        <v>855</v>
      </c>
      <c r="H170" t="s">
        <v>856</v>
      </c>
      <c r="I170" t="s">
        <v>14</v>
      </c>
      <c r="J170" s="1">
        <v>598</v>
      </c>
      <c r="K170">
        <f t="shared" si="2"/>
        <v>0</v>
      </c>
    </row>
    <row r="171" spans="1:11">
      <c r="A171" t="s">
        <v>857</v>
      </c>
      <c r="B171" t="s">
        <v>857</v>
      </c>
      <c r="C171" t="s">
        <v>858</v>
      </c>
      <c r="D171" s="3"/>
      <c r="E171" t="s">
        <v>859</v>
      </c>
      <c r="F171" t="s">
        <v>11</v>
      </c>
      <c r="G171" t="s">
        <v>860</v>
      </c>
      <c r="H171" t="s">
        <v>861</v>
      </c>
      <c r="I171" t="s">
        <v>14</v>
      </c>
      <c r="J171" s="1">
        <v>222</v>
      </c>
      <c r="K171">
        <f t="shared" si="2"/>
        <v>0</v>
      </c>
    </row>
    <row r="172" spans="1:11">
      <c r="A172" t="s">
        <v>862</v>
      </c>
      <c r="B172" t="s">
        <v>862</v>
      </c>
      <c r="C172" t="s">
        <v>863</v>
      </c>
      <c r="D172" s="3"/>
      <c r="E172" t="s">
        <v>864</v>
      </c>
      <c r="F172" t="s">
        <v>11</v>
      </c>
      <c r="G172" t="s">
        <v>865</v>
      </c>
      <c r="H172" t="s">
        <v>866</v>
      </c>
      <c r="I172" t="s">
        <v>14</v>
      </c>
      <c r="J172" s="1">
        <v>760</v>
      </c>
      <c r="K172">
        <f t="shared" si="2"/>
        <v>0</v>
      </c>
    </row>
    <row r="173" spans="1:11">
      <c r="A173" t="s">
        <v>867</v>
      </c>
      <c r="B173" t="s">
        <v>867</v>
      </c>
      <c r="C173" t="s">
        <v>868</v>
      </c>
      <c r="D173" s="3"/>
      <c r="E173" t="s">
        <v>869</v>
      </c>
      <c r="F173" t="s">
        <v>23</v>
      </c>
      <c r="G173" t="s">
        <v>870</v>
      </c>
      <c r="H173" t="s">
        <v>871</v>
      </c>
      <c r="I173" t="s">
        <v>14</v>
      </c>
      <c r="J173" s="1">
        <v>504</v>
      </c>
      <c r="K173">
        <f t="shared" si="2"/>
        <v>0</v>
      </c>
    </row>
    <row r="174" spans="1:11">
      <c r="A174" t="s">
        <v>872</v>
      </c>
      <c r="B174" t="s">
        <v>872</v>
      </c>
      <c r="C174" t="s">
        <v>873</v>
      </c>
      <c r="D174" s="3"/>
      <c r="E174" t="s">
        <v>874</v>
      </c>
      <c r="F174" t="s">
        <v>11</v>
      </c>
      <c r="G174" t="s">
        <v>875</v>
      </c>
      <c r="H174" t="s">
        <v>876</v>
      </c>
      <c r="I174" t="s">
        <v>14</v>
      </c>
      <c r="J174" s="1">
        <v>256</v>
      </c>
      <c r="K174">
        <f t="shared" si="2"/>
        <v>0</v>
      </c>
    </row>
    <row r="175" spans="1:11">
      <c r="A175" t="s">
        <v>877</v>
      </c>
      <c r="B175" t="s">
        <v>877</v>
      </c>
      <c r="C175" t="s">
        <v>878</v>
      </c>
      <c r="D175" s="3"/>
      <c r="E175" t="s">
        <v>879</v>
      </c>
      <c r="F175" t="s">
        <v>11</v>
      </c>
      <c r="G175" t="s">
        <v>880</v>
      </c>
      <c r="H175" t="s">
        <v>881</v>
      </c>
      <c r="I175" t="s">
        <v>14</v>
      </c>
      <c r="J175" s="1">
        <v>317</v>
      </c>
      <c r="K175">
        <f t="shared" si="2"/>
        <v>0</v>
      </c>
    </row>
    <row r="176" spans="1:11">
      <c r="A176" t="s">
        <v>882</v>
      </c>
      <c r="B176" t="s">
        <v>882</v>
      </c>
      <c r="C176" t="s">
        <v>883</v>
      </c>
      <c r="D176" s="3"/>
      <c r="E176" t="s">
        <v>884</v>
      </c>
      <c r="F176" t="s">
        <v>11</v>
      </c>
      <c r="G176" t="s">
        <v>885</v>
      </c>
      <c r="H176" t="s">
        <v>886</v>
      </c>
      <c r="I176" t="s">
        <v>14</v>
      </c>
      <c r="J176" s="1">
        <v>562</v>
      </c>
      <c r="K176">
        <f t="shared" si="2"/>
        <v>0</v>
      </c>
    </row>
    <row r="177" spans="1:11">
      <c r="A177" t="s">
        <v>887</v>
      </c>
      <c r="B177" t="s">
        <v>887</v>
      </c>
      <c r="C177" t="s">
        <v>889</v>
      </c>
      <c r="D177" s="3"/>
      <c r="E177" t="s">
        <v>890</v>
      </c>
      <c r="F177" t="s">
        <v>23</v>
      </c>
      <c r="G177" t="s">
        <v>891</v>
      </c>
      <c r="H177" t="s">
        <v>892</v>
      </c>
      <c r="I177" t="s">
        <v>14</v>
      </c>
      <c r="J177" s="1">
        <v>258</v>
      </c>
      <c r="K177">
        <f t="shared" si="2"/>
        <v>0</v>
      </c>
    </row>
    <row r="178" spans="1:11">
      <c r="A178" t="s">
        <v>893</v>
      </c>
      <c r="B178" t="s">
        <v>893</v>
      </c>
      <c r="C178" t="s">
        <v>894</v>
      </c>
      <c r="D178" s="3"/>
      <c r="E178" t="s">
        <v>895</v>
      </c>
      <c r="F178" t="s">
        <v>11</v>
      </c>
      <c r="G178" t="s">
        <v>896</v>
      </c>
      <c r="H178" t="s">
        <v>897</v>
      </c>
      <c r="I178" t="s">
        <v>14</v>
      </c>
      <c r="J178" s="1">
        <v>181</v>
      </c>
      <c r="K178">
        <f t="shared" si="2"/>
        <v>0</v>
      </c>
    </row>
    <row r="179" spans="1:11">
      <c r="A179" t="s">
        <v>898</v>
      </c>
      <c r="B179" t="s">
        <v>898</v>
      </c>
      <c r="C179" t="s">
        <v>899</v>
      </c>
      <c r="D179" s="3"/>
      <c r="E179" t="s">
        <v>900</v>
      </c>
      <c r="F179" t="s">
        <v>11</v>
      </c>
      <c r="G179" t="s">
        <v>901</v>
      </c>
      <c r="H179" t="s">
        <v>902</v>
      </c>
      <c r="I179" t="s">
        <v>14</v>
      </c>
      <c r="J179" s="1">
        <v>232</v>
      </c>
      <c r="K179">
        <f t="shared" si="2"/>
        <v>0</v>
      </c>
    </row>
    <row r="180" spans="1:11">
      <c r="A180" t="s">
        <v>903</v>
      </c>
      <c r="B180" t="s">
        <v>903</v>
      </c>
      <c r="C180" t="s">
        <v>904</v>
      </c>
      <c r="D180" s="3"/>
      <c r="E180" t="s">
        <v>905</v>
      </c>
      <c r="F180" t="s">
        <v>11</v>
      </c>
      <c r="G180" t="s">
        <v>906</v>
      </c>
      <c r="H180" t="s">
        <v>907</v>
      </c>
      <c r="I180" t="s">
        <v>14</v>
      </c>
      <c r="J180" s="1">
        <v>512</v>
      </c>
      <c r="K180">
        <f t="shared" si="2"/>
        <v>0</v>
      </c>
    </row>
    <row r="181" spans="1:11">
      <c r="A181" t="s">
        <v>908</v>
      </c>
      <c r="B181" t="s">
        <v>908</v>
      </c>
      <c r="C181" t="s">
        <v>909</v>
      </c>
      <c r="D181" s="3"/>
      <c r="E181" t="s">
        <v>910</v>
      </c>
      <c r="F181" t="s">
        <v>11</v>
      </c>
      <c r="G181" t="s">
        <v>911</v>
      </c>
      <c r="H181" t="s">
        <v>912</v>
      </c>
      <c r="I181" t="s">
        <v>14</v>
      </c>
      <c r="J181" s="1">
        <v>973</v>
      </c>
      <c r="K181">
        <f t="shared" si="2"/>
        <v>0</v>
      </c>
    </row>
    <row r="182" spans="1:11">
      <c r="A182" t="s">
        <v>913</v>
      </c>
      <c r="B182" t="s">
        <v>913</v>
      </c>
      <c r="C182" t="s">
        <v>914</v>
      </c>
      <c r="D182" s="3"/>
      <c r="E182" t="s">
        <v>915</v>
      </c>
      <c r="F182" t="s">
        <v>11</v>
      </c>
      <c r="G182" t="s">
        <v>916</v>
      </c>
      <c r="H182" t="s">
        <v>917</v>
      </c>
      <c r="I182" t="s">
        <v>14</v>
      </c>
      <c r="J182" s="1">
        <v>318</v>
      </c>
      <c r="K182">
        <f t="shared" si="2"/>
        <v>0</v>
      </c>
    </row>
    <row r="183" spans="1:11">
      <c r="A183" t="s">
        <v>918</v>
      </c>
      <c r="B183" t="s">
        <v>918</v>
      </c>
      <c r="C183" t="s">
        <v>919</v>
      </c>
      <c r="D183" s="3"/>
      <c r="E183" t="s">
        <v>920</v>
      </c>
      <c r="F183" t="s">
        <v>11</v>
      </c>
      <c r="G183" t="s">
        <v>921</v>
      </c>
      <c r="H183" t="s">
        <v>922</v>
      </c>
      <c r="I183" t="s">
        <v>14</v>
      </c>
      <c r="J183" s="1">
        <v>158</v>
      </c>
      <c r="K183">
        <f t="shared" si="2"/>
        <v>0</v>
      </c>
    </row>
    <row r="184" spans="1:11">
      <c r="A184" t="s">
        <v>923</v>
      </c>
      <c r="B184" t="s">
        <v>923</v>
      </c>
      <c r="C184" t="s">
        <v>926</v>
      </c>
      <c r="D184" s="3"/>
      <c r="E184" t="s">
        <v>927</v>
      </c>
      <c r="F184" t="s">
        <v>23</v>
      </c>
      <c r="G184" t="s">
        <v>928</v>
      </c>
      <c r="H184" t="s">
        <v>925</v>
      </c>
      <c r="I184" t="s">
        <v>14</v>
      </c>
      <c r="J184" s="1">
        <v>596</v>
      </c>
      <c r="K184">
        <f t="shared" si="2"/>
        <v>0</v>
      </c>
    </row>
    <row r="185" spans="1:11">
      <c r="A185" t="s">
        <v>929</v>
      </c>
      <c r="B185" t="s">
        <v>929</v>
      </c>
      <c r="C185" t="s">
        <v>930</v>
      </c>
      <c r="D185" s="3"/>
      <c r="E185" t="s">
        <v>931</v>
      </c>
      <c r="F185" t="s">
        <v>11</v>
      </c>
      <c r="G185" t="s">
        <v>932</v>
      </c>
      <c r="H185" t="s">
        <v>933</v>
      </c>
      <c r="I185" t="s">
        <v>14</v>
      </c>
      <c r="J185" s="1">
        <v>236</v>
      </c>
      <c r="K185">
        <f t="shared" si="2"/>
        <v>0</v>
      </c>
    </row>
    <row r="186" spans="1:11">
      <c r="A186" t="s">
        <v>934</v>
      </c>
      <c r="B186" t="s">
        <v>934</v>
      </c>
      <c r="C186" t="s">
        <v>935</v>
      </c>
      <c r="D186" s="3"/>
      <c r="E186" t="s">
        <v>936</v>
      </c>
      <c r="F186" t="s">
        <v>11</v>
      </c>
      <c r="G186" t="s">
        <v>937</v>
      </c>
      <c r="H186" t="s">
        <v>938</v>
      </c>
      <c r="I186" t="s">
        <v>14</v>
      </c>
      <c r="J186" s="1">
        <v>576</v>
      </c>
      <c r="K186">
        <f t="shared" si="2"/>
        <v>0</v>
      </c>
    </row>
    <row r="187" spans="1:11">
      <c r="A187" t="s">
        <v>939</v>
      </c>
      <c r="B187" t="s">
        <v>939</v>
      </c>
      <c r="C187" t="s">
        <v>940</v>
      </c>
      <c r="D187" s="3"/>
      <c r="E187" t="s">
        <v>941</v>
      </c>
      <c r="F187" t="s">
        <v>11</v>
      </c>
      <c r="G187" t="s">
        <v>942</v>
      </c>
      <c r="H187" t="s">
        <v>943</v>
      </c>
      <c r="I187" t="s">
        <v>14</v>
      </c>
      <c r="J187" s="1">
        <v>302</v>
      </c>
      <c r="K187">
        <f t="shared" si="2"/>
        <v>0</v>
      </c>
    </row>
    <row r="188" spans="1:11">
      <c r="A188" t="s">
        <v>944</v>
      </c>
      <c r="B188" t="s">
        <v>944</v>
      </c>
      <c r="C188" t="s">
        <v>945</v>
      </c>
      <c r="D188" s="3"/>
      <c r="E188" t="s">
        <v>946</v>
      </c>
      <c r="F188" t="s">
        <v>23</v>
      </c>
      <c r="G188" t="s">
        <v>947</v>
      </c>
      <c r="H188" t="s">
        <v>948</v>
      </c>
      <c r="I188" t="s">
        <v>14</v>
      </c>
      <c r="J188" s="1">
        <v>370</v>
      </c>
      <c r="K188">
        <f t="shared" si="2"/>
        <v>0</v>
      </c>
    </row>
    <row r="189" spans="1:11">
      <c r="A189" t="s">
        <v>949</v>
      </c>
      <c r="B189" t="s">
        <v>949</v>
      </c>
      <c r="C189" t="s">
        <v>952</v>
      </c>
      <c r="D189" s="3"/>
      <c r="E189" t="s">
        <v>953</v>
      </c>
      <c r="F189" t="s">
        <v>23</v>
      </c>
      <c r="G189" t="s">
        <v>950</v>
      </c>
      <c r="H189" t="s">
        <v>951</v>
      </c>
      <c r="I189" t="s">
        <v>14</v>
      </c>
      <c r="J189" s="1">
        <v>380</v>
      </c>
      <c r="K189">
        <f t="shared" si="2"/>
        <v>0</v>
      </c>
    </row>
    <row r="190" spans="1:11">
      <c r="A190" t="s">
        <v>954</v>
      </c>
      <c r="B190" t="s">
        <v>954</v>
      </c>
      <c r="C190" t="s">
        <v>955</v>
      </c>
      <c r="D190" s="3"/>
      <c r="E190" t="s">
        <v>956</v>
      </c>
      <c r="F190" t="s">
        <v>11</v>
      </c>
      <c r="G190" t="s">
        <v>957</v>
      </c>
      <c r="H190" t="s">
        <v>958</v>
      </c>
      <c r="I190" t="s">
        <v>14</v>
      </c>
      <c r="J190" s="1">
        <v>88</v>
      </c>
      <c r="K190">
        <f t="shared" si="2"/>
        <v>0</v>
      </c>
    </row>
    <row r="191" spans="1:11">
      <c r="A191" t="s">
        <v>959</v>
      </c>
      <c r="B191" t="s">
        <v>959</v>
      </c>
      <c r="C191" t="s">
        <v>960</v>
      </c>
      <c r="D191" s="3"/>
      <c r="E191" t="s">
        <v>961</v>
      </c>
      <c r="F191" t="s">
        <v>11</v>
      </c>
      <c r="G191" t="s">
        <v>962</v>
      </c>
      <c r="H191" t="s">
        <v>963</v>
      </c>
      <c r="I191" t="s">
        <v>14</v>
      </c>
      <c r="J191" s="1">
        <v>224</v>
      </c>
      <c r="K191">
        <f t="shared" si="2"/>
        <v>0</v>
      </c>
    </row>
    <row r="192" spans="1:11">
      <c r="A192" t="s">
        <v>964</v>
      </c>
      <c r="B192" t="s">
        <v>964</v>
      </c>
      <c r="C192" t="s">
        <v>965</v>
      </c>
      <c r="D192" s="3"/>
      <c r="E192" t="s">
        <v>966</v>
      </c>
      <c r="F192" t="s">
        <v>11</v>
      </c>
      <c r="G192" t="s">
        <v>967</v>
      </c>
      <c r="H192" t="s">
        <v>968</v>
      </c>
      <c r="I192" t="s">
        <v>14</v>
      </c>
      <c r="J192" s="1">
        <v>482</v>
      </c>
      <c r="K192">
        <f t="shared" si="2"/>
        <v>0</v>
      </c>
    </row>
    <row r="193" spans="1:11">
      <c r="A193" t="s">
        <v>969</v>
      </c>
      <c r="B193" t="s">
        <v>969</v>
      </c>
      <c r="C193" t="s">
        <v>970</v>
      </c>
      <c r="D193" s="3"/>
      <c r="E193" t="s">
        <v>971</v>
      </c>
      <c r="F193" t="s">
        <v>11</v>
      </c>
      <c r="G193" t="s">
        <v>972</v>
      </c>
      <c r="H193" t="s">
        <v>973</v>
      </c>
      <c r="I193" t="s">
        <v>14</v>
      </c>
      <c r="J193" s="1">
        <v>349</v>
      </c>
      <c r="K193">
        <f t="shared" si="2"/>
        <v>0</v>
      </c>
    </row>
    <row r="194" spans="1:11">
      <c r="A194" t="s">
        <v>974</v>
      </c>
      <c r="B194" t="s">
        <v>974</v>
      </c>
      <c r="C194" t="s">
        <v>975</v>
      </c>
      <c r="D194" s="3"/>
      <c r="E194" t="s">
        <v>976</v>
      </c>
      <c r="F194" t="s">
        <v>11</v>
      </c>
      <c r="G194" t="s">
        <v>977</v>
      </c>
      <c r="H194" t="s">
        <v>978</v>
      </c>
      <c r="I194" t="s">
        <v>14</v>
      </c>
      <c r="J194" s="1">
        <v>741</v>
      </c>
      <c r="K194">
        <f t="shared" si="2"/>
        <v>0</v>
      </c>
    </row>
    <row r="195" spans="1:11">
      <c r="A195" t="s">
        <v>979</v>
      </c>
      <c r="B195" t="s">
        <v>979</v>
      </c>
      <c r="C195" t="s">
        <v>980</v>
      </c>
      <c r="D195" s="3"/>
      <c r="E195" t="s">
        <v>981</v>
      </c>
      <c r="F195" t="s">
        <v>11</v>
      </c>
      <c r="G195" t="s">
        <v>982</v>
      </c>
      <c r="H195" t="s">
        <v>983</v>
      </c>
      <c r="I195" t="s">
        <v>14</v>
      </c>
      <c r="J195" s="1">
        <v>417</v>
      </c>
      <c r="K195">
        <f t="shared" ref="K195:K258" si="3">IF(A195=B195,0,1)</f>
        <v>0</v>
      </c>
    </row>
    <row r="196" spans="1:11">
      <c r="A196" t="s">
        <v>984</v>
      </c>
      <c r="B196" t="s">
        <v>984</v>
      </c>
      <c r="C196" t="s">
        <v>985</v>
      </c>
      <c r="D196" s="3"/>
      <c r="E196" t="s">
        <v>986</v>
      </c>
      <c r="F196" t="s">
        <v>11</v>
      </c>
      <c r="G196" t="s">
        <v>987</v>
      </c>
      <c r="H196" t="s">
        <v>988</v>
      </c>
      <c r="I196" t="s">
        <v>14</v>
      </c>
      <c r="J196" s="1">
        <v>235</v>
      </c>
      <c r="K196">
        <f t="shared" si="3"/>
        <v>0</v>
      </c>
    </row>
    <row r="197" spans="1:11">
      <c r="A197" t="s">
        <v>989</v>
      </c>
      <c r="B197" t="s">
        <v>989</v>
      </c>
      <c r="C197" t="s">
        <v>990</v>
      </c>
      <c r="D197" s="3"/>
      <c r="E197" t="s">
        <v>991</v>
      </c>
      <c r="F197" t="s">
        <v>11</v>
      </c>
      <c r="G197" t="s">
        <v>992</v>
      </c>
      <c r="H197" t="s">
        <v>993</v>
      </c>
      <c r="I197" t="s">
        <v>14</v>
      </c>
      <c r="J197" s="1">
        <v>231</v>
      </c>
      <c r="K197">
        <f t="shared" si="3"/>
        <v>0</v>
      </c>
    </row>
    <row r="198" spans="1:11">
      <c r="A198" t="s">
        <v>994</v>
      </c>
      <c r="B198" t="s">
        <v>994</v>
      </c>
      <c r="C198" t="s">
        <v>995</v>
      </c>
      <c r="D198" s="3"/>
      <c r="E198" t="s">
        <v>996</v>
      </c>
      <c r="F198" t="s">
        <v>11</v>
      </c>
      <c r="G198" t="s">
        <v>997</v>
      </c>
      <c r="H198" t="s">
        <v>998</v>
      </c>
      <c r="I198" t="s">
        <v>14</v>
      </c>
      <c r="J198" s="1">
        <v>949</v>
      </c>
      <c r="K198">
        <f t="shared" si="3"/>
        <v>0</v>
      </c>
    </row>
    <row r="199" spans="1:11">
      <c r="A199" t="s">
        <v>999</v>
      </c>
      <c r="B199" t="s">
        <v>999</v>
      </c>
      <c r="C199" t="s">
        <v>1000</v>
      </c>
      <c r="D199" s="3"/>
      <c r="E199" t="s">
        <v>1001</v>
      </c>
      <c r="F199" t="s">
        <v>23</v>
      </c>
      <c r="G199" t="s">
        <v>1002</v>
      </c>
      <c r="H199" t="s">
        <v>1003</v>
      </c>
      <c r="I199" t="s">
        <v>14</v>
      </c>
      <c r="J199" s="1">
        <v>328</v>
      </c>
      <c r="K199">
        <f t="shared" si="3"/>
        <v>0</v>
      </c>
    </row>
    <row r="200" spans="1:11">
      <c r="A200" t="s">
        <v>1004</v>
      </c>
      <c r="B200" t="s">
        <v>1004</v>
      </c>
      <c r="C200" t="s">
        <v>1005</v>
      </c>
      <c r="D200" s="3"/>
      <c r="E200" t="s">
        <v>1006</v>
      </c>
      <c r="F200" t="s">
        <v>11</v>
      </c>
      <c r="G200" t="s">
        <v>1007</v>
      </c>
      <c r="H200" t="s">
        <v>1008</v>
      </c>
      <c r="I200" t="s">
        <v>14</v>
      </c>
      <c r="J200" s="1">
        <v>324</v>
      </c>
      <c r="K200">
        <f t="shared" si="3"/>
        <v>0</v>
      </c>
    </row>
    <row r="201" spans="1:11">
      <c r="A201" t="s">
        <v>1009</v>
      </c>
      <c r="B201" t="s">
        <v>1009</v>
      </c>
      <c r="C201" t="s">
        <v>1010</v>
      </c>
      <c r="D201" s="3"/>
      <c r="E201" t="s">
        <v>1011</v>
      </c>
      <c r="F201" t="s">
        <v>11</v>
      </c>
      <c r="G201" t="s">
        <v>1012</v>
      </c>
      <c r="H201" t="s">
        <v>1013</v>
      </c>
      <c r="I201" t="s">
        <v>14</v>
      </c>
      <c r="J201" s="1">
        <v>320</v>
      </c>
      <c r="K201">
        <f t="shared" si="3"/>
        <v>0</v>
      </c>
    </row>
    <row r="202" spans="1:11">
      <c r="A202" t="s">
        <v>1014</v>
      </c>
      <c r="B202" t="s">
        <v>1014</v>
      </c>
      <c r="C202" t="s">
        <v>1015</v>
      </c>
      <c r="D202" s="3"/>
      <c r="E202" t="s">
        <v>1016</v>
      </c>
      <c r="F202" t="s">
        <v>11</v>
      </c>
      <c r="G202" t="s">
        <v>1017</v>
      </c>
      <c r="H202" t="s">
        <v>1018</v>
      </c>
      <c r="I202" t="s">
        <v>14</v>
      </c>
      <c r="J202" s="1">
        <v>139</v>
      </c>
      <c r="K202">
        <f t="shared" si="3"/>
        <v>0</v>
      </c>
    </row>
    <row r="203" spans="1:11">
      <c r="A203" t="s">
        <v>1019</v>
      </c>
      <c r="B203" t="s">
        <v>1019</v>
      </c>
      <c r="C203" t="s">
        <v>1020</v>
      </c>
      <c r="D203" s="3"/>
      <c r="E203" t="s">
        <v>1021</v>
      </c>
      <c r="F203" t="s">
        <v>11</v>
      </c>
      <c r="G203" t="s">
        <v>1022</v>
      </c>
      <c r="H203" t="s">
        <v>1023</v>
      </c>
      <c r="I203" t="s">
        <v>14</v>
      </c>
      <c r="J203" s="1">
        <v>437</v>
      </c>
      <c r="K203">
        <f t="shared" si="3"/>
        <v>0</v>
      </c>
    </row>
    <row r="204" spans="1:11">
      <c r="A204" t="s">
        <v>1024</v>
      </c>
      <c r="B204" t="s">
        <v>1024</v>
      </c>
      <c r="C204" t="s">
        <v>1025</v>
      </c>
      <c r="D204" s="3"/>
      <c r="E204" t="s">
        <v>1026</v>
      </c>
      <c r="F204" t="s">
        <v>11</v>
      </c>
      <c r="G204" t="s">
        <v>1027</v>
      </c>
      <c r="H204" t="s">
        <v>1028</v>
      </c>
      <c r="I204" t="s">
        <v>14</v>
      </c>
      <c r="J204" s="1">
        <v>539</v>
      </c>
      <c r="K204">
        <f t="shared" si="3"/>
        <v>0</v>
      </c>
    </row>
    <row r="205" spans="1:11">
      <c r="A205" t="s">
        <v>1029</v>
      </c>
      <c r="B205" t="s">
        <v>1029</v>
      </c>
      <c r="C205" t="s">
        <v>1030</v>
      </c>
      <c r="D205" s="3"/>
      <c r="E205" t="s">
        <v>1031</v>
      </c>
      <c r="F205" t="s">
        <v>11</v>
      </c>
      <c r="G205" t="s">
        <v>1032</v>
      </c>
      <c r="H205" t="s">
        <v>1033</v>
      </c>
      <c r="I205" t="s">
        <v>14</v>
      </c>
      <c r="J205" s="1">
        <v>813</v>
      </c>
      <c r="K205">
        <f t="shared" si="3"/>
        <v>0</v>
      </c>
    </row>
    <row r="206" spans="1:11">
      <c r="A206" t="s">
        <v>1034</v>
      </c>
      <c r="B206" t="s">
        <v>1034</v>
      </c>
      <c r="C206" t="s">
        <v>1035</v>
      </c>
      <c r="D206" s="3"/>
      <c r="E206" t="s">
        <v>1036</v>
      </c>
      <c r="F206" t="s">
        <v>11</v>
      </c>
      <c r="G206" t="s">
        <v>1037</v>
      </c>
      <c r="H206" t="s">
        <v>1038</v>
      </c>
      <c r="I206" t="s">
        <v>14</v>
      </c>
      <c r="J206" s="1">
        <v>704</v>
      </c>
      <c r="K206">
        <f t="shared" si="3"/>
        <v>0</v>
      </c>
    </row>
    <row r="207" spans="1:11">
      <c r="A207" t="s">
        <v>1039</v>
      </c>
      <c r="B207" t="s">
        <v>1039</v>
      </c>
      <c r="C207" t="s">
        <v>1041</v>
      </c>
      <c r="D207" s="3"/>
      <c r="E207" t="s">
        <v>1042</v>
      </c>
      <c r="F207" t="s">
        <v>23</v>
      </c>
      <c r="G207" t="s">
        <v>1043</v>
      </c>
      <c r="H207" t="s">
        <v>1040</v>
      </c>
      <c r="I207" t="s">
        <v>14</v>
      </c>
      <c r="J207" s="1">
        <v>280</v>
      </c>
      <c r="K207">
        <f t="shared" si="3"/>
        <v>0</v>
      </c>
    </row>
    <row r="208" spans="1:11">
      <c r="A208" t="s">
        <v>1044</v>
      </c>
      <c r="B208" t="s">
        <v>1044</v>
      </c>
      <c r="C208" t="s">
        <v>1045</v>
      </c>
      <c r="D208" s="3"/>
      <c r="E208" t="s">
        <v>1046</v>
      </c>
      <c r="F208" t="s">
        <v>11</v>
      </c>
      <c r="G208" t="s">
        <v>1047</v>
      </c>
      <c r="H208" t="s">
        <v>1048</v>
      </c>
      <c r="I208" t="s">
        <v>14</v>
      </c>
      <c r="J208" s="1">
        <v>148</v>
      </c>
      <c r="K208">
        <f t="shared" si="3"/>
        <v>0</v>
      </c>
    </row>
    <row r="209" spans="1:11">
      <c r="A209" t="s">
        <v>1049</v>
      </c>
      <c r="B209" t="s">
        <v>1049</v>
      </c>
      <c r="C209" t="s">
        <v>1050</v>
      </c>
      <c r="D209" s="3"/>
      <c r="E209" t="s">
        <v>1051</v>
      </c>
      <c r="F209" t="s">
        <v>11</v>
      </c>
      <c r="G209" t="s">
        <v>1052</v>
      </c>
      <c r="H209" t="s">
        <v>1053</v>
      </c>
      <c r="I209" t="s">
        <v>14</v>
      </c>
      <c r="J209" s="1">
        <v>335</v>
      </c>
      <c r="K209">
        <f t="shared" si="3"/>
        <v>0</v>
      </c>
    </row>
    <row r="210" spans="1:11">
      <c r="A210" t="s">
        <v>1054</v>
      </c>
      <c r="B210" t="s">
        <v>1054</v>
      </c>
      <c r="C210" t="s">
        <v>1055</v>
      </c>
      <c r="D210" s="3"/>
      <c r="E210" t="s">
        <v>1056</v>
      </c>
      <c r="F210" t="s">
        <v>23</v>
      </c>
      <c r="G210" t="s">
        <v>1057</v>
      </c>
      <c r="H210" t="s">
        <v>1058</v>
      </c>
      <c r="I210" t="s">
        <v>14</v>
      </c>
      <c r="J210" s="1">
        <v>793</v>
      </c>
      <c r="K210">
        <f t="shared" si="3"/>
        <v>0</v>
      </c>
    </row>
    <row r="211" spans="1:11">
      <c r="A211" t="s">
        <v>1059</v>
      </c>
      <c r="B211" t="s">
        <v>1059</v>
      </c>
      <c r="C211" t="s">
        <v>1060</v>
      </c>
      <c r="D211" s="3"/>
      <c r="E211" t="s">
        <v>1061</v>
      </c>
      <c r="F211" t="s">
        <v>11</v>
      </c>
      <c r="G211" t="s">
        <v>1062</v>
      </c>
      <c r="H211" t="s">
        <v>1063</v>
      </c>
      <c r="I211" t="s">
        <v>14</v>
      </c>
      <c r="J211" s="1">
        <v>238</v>
      </c>
      <c r="K211">
        <f t="shared" si="3"/>
        <v>0</v>
      </c>
    </row>
    <row r="212" spans="1:11">
      <c r="A212" t="s">
        <v>1064</v>
      </c>
      <c r="B212" t="s">
        <v>1064</v>
      </c>
      <c r="C212" t="s">
        <v>1065</v>
      </c>
      <c r="D212" s="3"/>
      <c r="E212" t="s">
        <v>1066</v>
      </c>
      <c r="F212" t="s">
        <v>11</v>
      </c>
      <c r="G212" t="s">
        <v>1067</v>
      </c>
      <c r="H212" t="s">
        <v>1068</v>
      </c>
      <c r="I212" t="s">
        <v>14</v>
      </c>
      <c r="J212" s="1">
        <v>805</v>
      </c>
      <c r="K212">
        <f t="shared" si="3"/>
        <v>0</v>
      </c>
    </row>
    <row r="213" spans="1:11">
      <c r="A213" t="s">
        <v>1069</v>
      </c>
      <c r="B213" t="s">
        <v>1069</v>
      </c>
      <c r="C213" t="s">
        <v>1070</v>
      </c>
      <c r="D213" s="3"/>
      <c r="E213" t="s">
        <v>1071</v>
      </c>
      <c r="F213" t="s">
        <v>11</v>
      </c>
      <c r="G213" t="s">
        <v>1072</v>
      </c>
      <c r="H213" t="s">
        <v>1073</v>
      </c>
      <c r="I213" t="s">
        <v>14</v>
      </c>
      <c r="J213" s="1">
        <v>617</v>
      </c>
      <c r="K213">
        <f t="shared" si="3"/>
        <v>0</v>
      </c>
    </row>
    <row r="214" spans="1:11">
      <c r="A214" t="s">
        <v>1074</v>
      </c>
      <c r="B214" t="s">
        <v>1074</v>
      </c>
      <c r="C214" t="s">
        <v>1075</v>
      </c>
      <c r="D214" s="3"/>
      <c r="E214" t="s">
        <v>1076</v>
      </c>
      <c r="F214" t="s">
        <v>11</v>
      </c>
      <c r="G214" t="s">
        <v>1077</v>
      </c>
      <c r="H214" t="s">
        <v>1078</v>
      </c>
      <c r="I214" t="s">
        <v>14</v>
      </c>
      <c r="J214" s="1">
        <v>476</v>
      </c>
      <c r="K214">
        <f t="shared" si="3"/>
        <v>0</v>
      </c>
    </row>
    <row r="215" spans="1:11">
      <c r="A215" t="s">
        <v>1079</v>
      </c>
      <c r="B215" t="s">
        <v>1079</v>
      </c>
      <c r="C215" t="s">
        <v>1080</v>
      </c>
      <c r="D215" s="3"/>
      <c r="E215" t="s">
        <v>1081</v>
      </c>
      <c r="F215" t="s">
        <v>11</v>
      </c>
      <c r="G215" t="s">
        <v>1082</v>
      </c>
      <c r="H215" t="s">
        <v>1083</v>
      </c>
      <c r="I215" t="s">
        <v>14</v>
      </c>
      <c r="J215" s="1">
        <v>711</v>
      </c>
      <c r="K215">
        <f t="shared" si="3"/>
        <v>0</v>
      </c>
    </row>
    <row r="216" spans="1:11">
      <c r="A216" t="s">
        <v>1084</v>
      </c>
      <c r="B216" t="s">
        <v>1084</v>
      </c>
      <c r="C216" t="s">
        <v>1085</v>
      </c>
      <c r="D216" s="3"/>
      <c r="E216" t="s">
        <v>1086</v>
      </c>
      <c r="F216" t="s">
        <v>23</v>
      </c>
      <c r="G216" t="s">
        <v>1087</v>
      </c>
      <c r="H216" t="s">
        <v>1088</v>
      </c>
      <c r="I216" t="s">
        <v>14</v>
      </c>
      <c r="J216" s="1">
        <v>961</v>
      </c>
      <c r="K216">
        <f t="shared" si="3"/>
        <v>0</v>
      </c>
    </row>
    <row r="217" spans="1:11">
      <c r="A217" t="s">
        <v>1089</v>
      </c>
      <c r="B217" t="s">
        <v>1089</v>
      </c>
      <c r="C217" t="s">
        <v>1090</v>
      </c>
      <c r="D217" s="3"/>
      <c r="E217" t="s">
        <v>1091</v>
      </c>
      <c r="F217" t="s">
        <v>11</v>
      </c>
      <c r="G217" t="s">
        <v>1092</v>
      </c>
      <c r="H217" t="s">
        <v>1093</v>
      </c>
      <c r="I217" t="s">
        <v>14</v>
      </c>
      <c r="J217" s="1">
        <v>319</v>
      </c>
      <c r="K217">
        <f t="shared" si="3"/>
        <v>0</v>
      </c>
    </row>
    <row r="218" spans="1:11">
      <c r="A218" t="s">
        <v>1094</v>
      </c>
      <c r="B218" t="s">
        <v>1094</v>
      </c>
      <c r="C218" t="s">
        <v>1096</v>
      </c>
      <c r="D218" s="3"/>
      <c r="E218" t="s">
        <v>1097</v>
      </c>
      <c r="F218" t="s">
        <v>23</v>
      </c>
      <c r="G218" t="s">
        <v>1098</v>
      </c>
      <c r="H218" t="s">
        <v>1095</v>
      </c>
      <c r="I218" t="s">
        <v>14</v>
      </c>
      <c r="J218" s="1">
        <v>210</v>
      </c>
      <c r="K218">
        <f t="shared" si="3"/>
        <v>0</v>
      </c>
    </row>
    <row r="219" spans="1:11">
      <c r="A219" t="s">
        <v>1099</v>
      </c>
      <c r="B219" t="s">
        <v>1099</v>
      </c>
      <c r="C219" t="s">
        <v>1100</v>
      </c>
      <c r="D219" s="3"/>
      <c r="E219" t="s">
        <v>1101</v>
      </c>
      <c r="F219" t="s">
        <v>11</v>
      </c>
      <c r="G219" t="s">
        <v>1102</v>
      </c>
      <c r="H219" t="s">
        <v>1103</v>
      </c>
      <c r="I219" t="s">
        <v>14</v>
      </c>
      <c r="J219" s="1">
        <v>716</v>
      </c>
      <c r="K219">
        <f t="shared" si="3"/>
        <v>0</v>
      </c>
    </row>
    <row r="220" spans="1:11">
      <c r="A220" t="s">
        <v>1104</v>
      </c>
      <c r="B220" t="s">
        <v>1104</v>
      </c>
      <c r="C220" t="s">
        <v>1105</v>
      </c>
      <c r="D220" s="3"/>
      <c r="E220" t="s">
        <v>1106</v>
      </c>
      <c r="F220" t="s">
        <v>11</v>
      </c>
      <c r="G220" t="s">
        <v>1107</v>
      </c>
      <c r="H220" t="s">
        <v>1108</v>
      </c>
      <c r="I220" t="s">
        <v>14</v>
      </c>
      <c r="J220" s="1">
        <v>296</v>
      </c>
      <c r="K220">
        <f t="shared" si="3"/>
        <v>0</v>
      </c>
    </row>
    <row r="221" spans="1:11">
      <c r="A221" t="s">
        <v>1109</v>
      </c>
      <c r="B221" t="s">
        <v>1109</v>
      </c>
      <c r="C221" t="s">
        <v>1110</v>
      </c>
      <c r="D221" s="3"/>
      <c r="E221" t="s">
        <v>1111</v>
      </c>
      <c r="F221" t="s">
        <v>11</v>
      </c>
      <c r="G221" t="s">
        <v>1112</v>
      </c>
      <c r="H221" t="s">
        <v>1113</v>
      </c>
      <c r="I221" t="s">
        <v>14</v>
      </c>
      <c r="J221" s="1">
        <v>300</v>
      </c>
      <c r="K221">
        <f t="shared" si="3"/>
        <v>0</v>
      </c>
    </row>
    <row r="222" spans="1:11">
      <c r="A222" t="s">
        <v>1114</v>
      </c>
      <c r="B222" t="s">
        <v>1114</v>
      </c>
      <c r="C222" t="s">
        <v>1115</v>
      </c>
      <c r="D222" s="3"/>
      <c r="E222" t="s">
        <v>1116</v>
      </c>
      <c r="F222" t="s">
        <v>23</v>
      </c>
      <c r="G222" t="s">
        <v>1117</v>
      </c>
      <c r="H222" t="s">
        <v>1118</v>
      </c>
      <c r="I222" t="s">
        <v>14</v>
      </c>
      <c r="J222" s="1">
        <v>258</v>
      </c>
      <c r="K222">
        <f t="shared" si="3"/>
        <v>0</v>
      </c>
    </row>
    <row r="223" spans="1:11">
      <c r="A223" t="s">
        <v>1119</v>
      </c>
      <c r="B223" t="s">
        <v>1119</v>
      </c>
      <c r="C223" t="s">
        <v>1120</v>
      </c>
      <c r="D223" s="3"/>
      <c r="E223" t="s">
        <v>1121</v>
      </c>
      <c r="F223" t="s">
        <v>11</v>
      </c>
      <c r="G223" t="s">
        <v>1122</v>
      </c>
      <c r="H223" t="s">
        <v>1123</v>
      </c>
      <c r="I223" t="s">
        <v>14</v>
      </c>
      <c r="J223" s="1">
        <v>580</v>
      </c>
      <c r="K223">
        <f t="shared" si="3"/>
        <v>0</v>
      </c>
    </row>
    <row r="224" spans="1:11">
      <c r="A224" t="s">
        <v>1124</v>
      </c>
      <c r="B224" t="s">
        <v>1124</v>
      </c>
      <c r="C224" t="s">
        <v>1125</v>
      </c>
      <c r="D224" s="3"/>
      <c r="E224" t="s">
        <v>1126</v>
      </c>
      <c r="F224" t="s">
        <v>11</v>
      </c>
      <c r="G224" t="s">
        <v>1127</v>
      </c>
      <c r="H224" t="s">
        <v>1128</v>
      </c>
      <c r="I224" t="s">
        <v>14</v>
      </c>
      <c r="J224" s="1">
        <v>418</v>
      </c>
      <c r="K224">
        <f t="shared" si="3"/>
        <v>0</v>
      </c>
    </row>
    <row r="225" spans="1:11">
      <c r="A225" t="s">
        <v>1129</v>
      </c>
      <c r="B225" t="s">
        <v>1129</v>
      </c>
      <c r="C225" t="s">
        <v>1130</v>
      </c>
      <c r="D225" s="3"/>
      <c r="E225" t="s">
        <v>1131</v>
      </c>
      <c r="F225" t="s">
        <v>11</v>
      </c>
      <c r="G225" t="s">
        <v>1132</v>
      </c>
      <c r="H225" t="s">
        <v>1133</v>
      </c>
      <c r="I225" t="s">
        <v>14</v>
      </c>
      <c r="J225" s="1">
        <v>360</v>
      </c>
      <c r="K225">
        <f t="shared" si="3"/>
        <v>0</v>
      </c>
    </row>
    <row r="226" spans="1:11">
      <c r="A226" t="s">
        <v>1134</v>
      </c>
      <c r="B226" t="s">
        <v>1134</v>
      </c>
      <c r="C226" t="s">
        <v>1135</v>
      </c>
      <c r="D226" s="3"/>
      <c r="E226" t="s">
        <v>1136</v>
      </c>
      <c r="F226" t="s">
        <v>23</v>
      </c>
      <c r="G226" t="s">
        <v>1137</v>
      </c>
      <c r="H226" t="s">
        <v>1137</v>
      </c>
      <c r="I226" t="s">
        <v>14</v>
      </c>
      <c r="J226" s="1">
        <v>578</v>
      </c>
      <c r="K226">
        <f t="shared" si="3"/>
        <v>0</v>
      </c>
    </row>
    <row r="227" spans="1:11">
      <c r="A227" t="s">
        <v>1138</v>
      </c>
      <c r="B227" t="s">
        <v>1138</v>
      </c>
      <c r="C227" t="s">
        <v>1139</v>
      </c>
      <c r="D227" s="3"/>
      <c r="E227" t="s">
        <v>1140</v>
      </c>
      <c r="F227" t="s">
        <v>11</v>
      </c>
      <c r="G227" t="s">
        <v>1141</v>
      </c>
      <c r="H227" t="s">
        <v>1142</v>
      </c>
      <c r="I227" t="s">
        <v>14</v>
      </c>
      <c r="J227" s="1">
        <v>181</v>
      </c>
      <c r="K227">
        <f t="shared" si="3"/>
        <v>0</v>
      </c>
    </row>
    <row r="228" spans="1:11">
      <c r="A228" t="s">
        <v>1143</v>
      </c>
      <c r="B228" t="s">
        <v>1143</v>
      </c>
      <c r="C228" t="s">
        <v>1144</v>
      </c>
      <c r="D228" s="3"/>
      <c r="E228" t="s">
        <v>1145</v>
      </c>
      <c r="F228" t="s">
        <v>11</v>
      </c>
      <c r="G228" t="s">
        <v>1146</v>
      </c>
      <c r="H228" t="s">
        <v>1147</v>
      </c>
      <c r="I228" t="s">
        <v>14</v>
      </c>
      <c r="J228" s="1">
        <v>172</v>
      </c>
      <c r="K228">
        <f t="shared" si="3"/>
        <v>0</v>
      </c>
    </row>
    <row r="229" spans="1:11">
      <c r="A229" t="s">
        <v>1148</v>
      </c>
      <c r="B229" t="s">
        <v>1148</v>
      </c>
      <c r="C229" t="s">
        <v>1149</v>
      </c>
      <c r="D229" s="3"/>
      <c r="E229" t="s">
        <v>1150</v>
      </c>
      <c r="F229" t="s">
        <v>11</v>
      </c>
      <c r="G229" t="s">
        <v>1151</v>
      </c>
      <c r="H229" t="s">
        <v>1152</v>
      </c>
      <c r="I229" t="s">
        <v>14</v>
      </c>
      <c r="J229" s="1">
        <v>398</v>
      </c>
      <c r="K229">
        <f t="shared" si="3"/>
        <v>0</v>
      </c>
    </row>
    <row r="230" spans="1:11">
      <c r="A230" t="s">
        <v>1153</v>
      </c>
      <c r="B230" t="s">
        <v>1153</v>
      </c>
      <c r="C230" t="s">
        <v>1154</v>
      </c>
      <c r="D230" s="3"/>
      <c r="E230" t="s">
        <v>1155</v>
      </c>
      <c r="F230" t="s">
        <v>23</v>
      </c>
      <c r="G230" t="s">
        <v>1156</v>
      </c>
      <c r="H230" t="s">
        <v>1157</v>
      </c>
      <c r="I230" t="s">
        <v>14</v>
      </c>
      <c r="J230" s="1">
        <v>309</v>
      </c>
      <c r="K230">
        <f t="shared" si="3"/>
        <v>0</v>
      </c>
    </row>
    <row r="231" spans="1:11">
      <c r="A231" t="s">
        <v>1158</v>
      </c>
      <c r="B231" t="s">
        <v>1158</v>
      </c>
      <c r="C231" t="s">
        <v>1159</v>
      </c>
      <c r="D231" s="3"/>
      <c r="E231" t="s">
        <v>1160</v>
      </c>
      <c r="F231" t="s">
        <v>11</v>
      </c>
      <c r="G231" t="s">
        <v>1161</v>
      </c>
      <c r="H231" t="s">
        <v>1162</v>
      </c>
      <c r="I231" t="s">
        <v>14</v>
      </c>
      <c r="J231" s="1">
        <v>393</v>
      </c>
      <c r="K231">
        <f t="shared" si="3"/>
        <v>0</v>
      </c>
    </row>
    <row r="232" spans="1:11">
      <c r="A232" t="s">
        <v>1163</v>
      </c>
      <c r="B232" t="s">
        <v>1163</v>
      </c>
      <c r="C232" t="s">
        <v>1164</v>
      </c>
      <c r="D232" s="3"/>
      <c r="E232" t="s">
        <v>1165</v>
      </c>
      <c r="F232" t="s">
        <v>11</v>
      </c>
      <c r="G232" t="s">
        <v>1166</v>
      </c>
      <c r="H232" t="s">
        <v>1167</v>
      </c>
      <c r="I232" t="s">
        <v>14</v>
      </c>
      <c r="J232" s="1">
        <v>229</v>
      </c>
      <c r="K232">
        <f t="shared" si="3"/>
        <v>0</v>
      </c>
    </row>
    <row r="233" spans="1:11">
      <c r="A233" t="s">
        <v>1168</v>
      </c>
      <c r="B233" t="s">
        <v>1168</v>
      </c>
      <c r="C233" t="s">
        <v>1169</v>
      </c>
      <c r="D233" s="3"/>
      <c r="E233" t="s">
        <v>1170</v>
      </c>
      <c r="F233" t="s">
        <v>23</v>
      </c>
      <c r="G233" t="s">
        <v>1171</v>
      </c>
      <c r="H233" t="s">
        <v>1172</v>
      </c>
      <c r="I233" t="s">
        <v>14</v>
      </c>
      <c r="J233" s="1">
        <v>125</v>
      </c>
      <c r="K233">
        <f t="shared" si="3"/>
        <v>0</v>
      </c>
    </row>
    <row r="234" spans="1:11">
      <c r="A234" t="s">
        <v>1173</v>
      </c>
      <c r="B234" t="s">
        <v>1173</v>
      </c>
      <c r="C234" t="s">
        <v>1174</v>
      </c>
      <c r="D234" s="3"/>
      <c r="E234" t="s">
        <v>1175</v>
      </c>
      <c r="F234" t="s">
        <v>11</v>
      </c>
      <c r="G234" t="s">
        <v>1176</v>
      </c>
      <c r="H234" t="s">
        <v>1177</v>
      </c>
      <c r="I234" t="s">
        <v>14</v>
      </c>
      <c r="J234" s="1">
        <v>681</v>
      </c>
      <c r="K234">
        <f t="shared" si="3"/>
        <v>0</v>
      </c>
    </row>
    <row r="235" spans="1:11">
      <c r="A235" t="s">
        <v>1178</v>
      </c>
      <c r="B235" t="s">
        <v>1178</v>
      </c>
      <c r="C235" t="s">
        <v>1179</v>
      </c>
      <c r="D235" s="3"/>
      <c r="E235" t="s">
        <v>1180</v>
      </c>
      <c r="F235" t="s">
        <v>11</v>
      </c>
      <c r="G235" t="s">
        <v>1181</v>
      </c>
      <c r="H235" t="s">
        <v>1182</v>
      </c>
      <c r="I235" t="s">
        <v>14</v>
      </c>
      <c r="J235" s="1">
        <v>591</v>
      </c>
      <c r="K235">
        <f t="shared" si="3"/>
        <v>0</v>
      </c>
    </row>
    <row r="236" spans="1:11">
      <c r="A236" t="s">
        <v>1183</v>
      </c>
      <c r="B236" t="s">
        <v>1183</v>
      </c>
      <c r="C236" t="s">
        <v>1184</v>
      </c>
      <c r="D236" s="3"/>
      <c r="E236" t="s">
        <v>1185</v>
      </c>
      <c r="F236" t="s">
        <v>11</v>
      </c>
      <c r="G236" t="s">
        <v>1186</v>
      </c>
      <c r="H236" t="s">
        <v>1187</v>
      </c>
      <c r="I236" t="s">
        <v>14</v>
      </c>
      <c r="J236" s="1">
        <v>417</v>
      </c>
      <c r="K236">
        <f t="shared" si="3"/>
        <v>0</v>
      </c>
    </row>
    <row r="237" spans="1:11">
      <c r="A237" t="s">
        <v>1188</v>
      </c>
      <c r="B237" t="s">
        <v>1188</v>
      </c>
      <c r="C237" t="s">
        <v>1189</v>
      </c>
      <c r="D237" s="3"/>
      <c r="E237" t="s">
        <v>1190</v>
      </c>
      <c r="F237" t="s">
        <v>11</v>
      </c>
      <c r="G237" t="s">
        <v>1191</v>
      </c>
      <c r="H237" t="s">
        <v>1192</v>
      </c>
      <c r="I237" t="s">
        <v>14</v>
      </c>
      <c r="J237" s="1">
        <v>265</v>
      </c>
      <c r="K237">
        <f t="shared" si="3"/>
        <v>0</v>
      </c>
    </row>
    <row r="238" spans="1:11">
      <c r="A238" t="s">
        <v>1193</v>
      </c>
      <c r="B238" t="s">
        <v>1193</v>
      </c>
      <c r="C238" t="s">
        <v>1194</v>
      </c>
      <c r="D238" s="3"/>
      <c r="E238" t="s">
        <v>1195</v>
      </c>
      <c r="F238" t="s">
        <v>11</v>
      </c>
      <c r="G238" t="s">
        <v>1196</v>
      </c>
      <c r="H238" t="s">
        <v>1197</v>
      </c>
      <c r="I238" t="s">
        <v>14</v>
      </c>
      <c r="J238" s="1">
        <v>312</v>
      </c>
      <c r="K238">
        <f t="shared" si="3"/>
        <v>0</v>
      </c>
    </row>
    <row r="239" spans="1:11">
      <c r="A239" t="s">
        <v>1198</v>
      </c>
      <c r="B239" t="s">
        <v>1198</v>
      </c>
      <c r="C239" t="s">
        <v>1199</v>
      </c>
      <c r="D239" s="3"/>
      <c r="E239" t="s">
        <v>1200</v>
      </c>
      <c r="F239" t="s">
        <v>11</v>
      </c>
      <c r="G239" t="s">
        <v>1201</v>
      </c>
      <c r="H239" t="s">
        <v>1202</v>
      </c>
      <c r="I239" t="s">
        <v>14</v>
      </c>
      <c r="J239" s="1">
        <v>396</v>
      </c>
      <c r="K239">
        <f t="shared" si="3"/>
        <v>0</v>
      </c>
    </row>
    <row r="240" spans="1:11">
      <c r="A240" t="s">
        <v>1203</v>
      </c>
      <c r="B240" t="s">
        <v>1203</v>
      </c>
      <c r="C240" t="s">
        <v>1204</v>
      </c>
      <c r="D240" s="3"/>
      <c r="E240" t="s">
        <v>1205</v>
      </c>
      <c r="F240" t="s">
        <v>11</v>
      </c>
      <c r="G240" t="s">
        <v>1206</v>
      </c>
      <c r="H240" t="s">
        <v>1207</v>
      </c>
      <c r="I240" t="s">
        <v>14</v>
      </c>
      <c r="J240" s="1">
        <v>215</v>
      </c>
      <c r="K240">
        <f t="shared" si="3"/>
        <v>0</v>
      </c>
    </row>
    <row r="241" spans="1:11">
      <c r="A241" t="s">
        <v>1208</v>
      </c>
      <c r="B241" t="s">
        <v>1208</v>
      </c>
      <c r="C241" t="s">
        <v>1209</v>
      </c>
      <c r="D241" s="3"/>
      <c r="E241" t="s">
        <v>1210</v>
      </c>
      <c r="F241" t="s">
        <v>11</v>
      </c>
      <c r="G241" t="s">
        <v>1211</v>
      </c>
      <c r="H241" t="s">
        <v>1212</v>
      </c>
      <c r="I241" t="s">
        <v>14</v>
      </c>
      <c r="J241" s="1">
        <v>160</v>
      </c>
      <c r="K241">
        <f t="shared" si="3"/>
        <v>0</v>
      </c>
    </row>
    <row r="242" spans="1:11">
      <c r="A242" t="s">
        <v>1213</v>
      </c>
      <c r="B242" t="s">
        <v>1213</v>
      </c>
      <c r="C242" t="s">
        <v>1214</v>
      </c>
      <c r="D242" s="3"/>
      <c r="E242" t="s">
        <v>1215</v>
      </c>
      <c r="F242" t="s">
        <v>11</v>
      </c>
      <c r="G242" t="s">
        <v>1216</v>
      </c>
      <c r="H242" t="s">
        <v>1217</v>
      </c>
      <c r="I242" t="s">
        <v>14</v>
      </c>
      <c r="J242" s="1">
        <v>210</v>
      </c>
      <c r="K242">
        <f t="shared" si="3"/>
        <v>0</v>
      </c>
    </row>
    <row r="243" spans="1:11">
      <c r="A243" t="s">
        <v>1218</v>
      </c>
      <c r="B243" t="s">
        <v>1218</v>
      </c>
      <c r="C243" t="s">
        <v>1219</v>
      </c>
      <c r="D243" s="3"/>
      <c r="E243" t="s">
        <v>1220</v>
      </c>
      <c r="F243" t="s">
        <v>11</v>
      </c>
      <c r="G243" t="s">
        <v>1221</v>
      </c>
      <c r="H243" t="s">
        <v>1222</v>
      </c>
      <c r="I243" t="s">
        <v>14</v>
      </c>
      <c r="J243" s="1">
        <v>600</v>
      </c>
      <c r="K243">
        <f t="shared" si="3"/>
        <v>0</v>
      </c>
    </row>
    <row r="244" spans="1:11">
      <c r="A244" t="s">
        <v>1223</v>
      </c>
      <c r="B244" t="s">
        <v>1223</v>
      </c>
      <c r="C244" t="s">
        <v>1224</v>
      </c>
      <c r="D244" s="3"/>
      <c r="E244" t="s">
        <v>1225</v>
      </c>
      <c r="F244" t="s">
        <v>11</v>
      </c>
      <c r="G244" t="s">
        <v>1226</v>
      </c>
      <c r="H244" t="s">
        <v>1227</v>
      </c>
      <c r="I244" t="s">
        <v>14</v>
      </c>
      <c r="J244" s="1">
        <v>251</v>
      </c>
      <c r="K244">
        <f t="shared" si="3"/>
        <v>0</v>
      </c>
    </row>
    <row r="245" spans="1:11">
      <c r="A245" t="s">
        <v>1228</v>
      </c>
      <c r="B245" t="s">
        <v>1228</v>
      </c>
      <c r="C245" t="s">
        <v>1229</v>
      </c>
      <c r="D245" s="3"/>
      <c r="E245" t="s">
        <v>1230</v>
      </c>
      <c r="F245" t="s">
        <v>11</v>
      </c>
      <c r="G245" t="s">
        <v>1231</v>
      </c>
      <c r="H245" t="s">
        <v>1232</v>
      </c>
      <c r="I245" t="s">
        <v>14</v>
      </c>
      <c r="J245" s="1">
        <v>135</v>
      </c>
      <c r="K245">
        <f t="shared" si="3"/>
        <v>0</v>
      </c>
    </row>
    <row r="246" spans="1:11">
      <c r="A246" t="s">
        <v>1233</v>
      </c>
      <c r="B246" t="s">
        <v>1233</v>
      </c>
      <c r="C246" t="s">
        <v>1234</v>
      </c>
      <c r="D246" s="3"/>
      <c r="E246" t="s">
        <v>1235</v>
      </c>
      <c r="F246" t="s">
        <v>11</v>
      </c>
      <c r="G246" t="s">
        <v>1236</v>
      </c>
      <c r="H246" t="s">
        <v>1237</v>
      </c>
      <c r="I246" t="s">
        <v>14</v>
      </c>
      <c r="J246" s="1">
        <v>229</v>
      </c>
      <c r="K246">
        <f t="shared" si="3"/>
        <v>0</v>
      </c>
    </row>
    <row r="247" spans="1:11">
      <c r="A247" t="s">
        <v>1238</v>
      </c>
      <c r="B247" t="s">
        <v>1238</v>
      </c>
      <c r="C247" t="s">
        <v>1239</v>
      </c>
      <c r="D247" s="3"/>
      <c r="E247" t="s">
        <v>1240</v>
      </c>
      <c r="F247" t="s">
        <v>11</v>
      </c>
      <c r="G247" t="s">
        <v>1241</v>
      </c>
      <c r="H247" t="s">
        <v>1242</v>
      </c>
      <c r="I247" t="s">
        <v>14</v>
      </c>
      <c r="J247" s="1">
        <v>208</v>
      </c>
      <c r="K247">
        <f t="shared" si="3"/>
        <v>0</v>
      </c>
    </row>
    <row r="248" spans="1:11">
      <c r="A248" t="s">
        <v>1243</v>
      </c>
      <c r="B248" t="s">
        <v>1243</v>
      </c>
      <c r="C248" t="s">
        <v>1244</v>
      </c>
      <c r="D248" s="3"/>
      <c r="E248" t="s">
        <v>1245</v>
      </c>
      <c r="F248" t="s">
        <v>11</v>
      </c>
      <c r="G248" t="s">
        <v>1246</v>
      </c>
      <c r="H248" t="s">
        <v>1247</v>
      </c>
      <c r="I248" t="s">
        <v>14</v>
      </c>
      <c r="J248" s="1">
        <v>159</v>
      </c>
      <c r="K248">
        <f t="shared" si="3"/>
        <v>0</v>
      </c>
    </row>
    <row r="249" spans="1:11">
      <c r="A249" t="s">
        <v>1248</v>
      </c>
      <c r="B249" t="s">
        <v>1248</v>
      </c>
      <c r="C249" t="s">
        <v>1249</v>
      </c>
      <c r="D249" s="3"/>
      <c r="E249" t="s">
        <v>1250</v>
      </c>
      <c r="F249" t="s">
        <v>11</v>
      </c>
      <c r="G249" t="s">
        <v>1251</v>
      </c>
      <c r="H249" t="s">
        <v>1252</v>
      </c>
      <c r="I249" t="s">
        <v>14</v>
      </c>
      <c r="J249" s="1">
        <v>331</v>
      </c>
      <c r="K249">
        <f t="shared" si="3"/>
        <v>0</v>
      </c>
    </row>
    <row r="250" spans="1:11">
      <c r="A250" t="s">
        <v>1253</v>
      </c>
      <c r="B250" t="s">
        <v>1253</v>
      </c>
      <c r="C250" t="s">
        <v>1254</v>
      </c>
      <c r="D250" s="3"/>
      <c r="E250" t="s">
        <v>1255</v>
      </c>
      <c r="F250" t="s">
        <v>11</v>
      </c>
      <c r="G250" t="s">
        <v>1256</v>
      </c>
      <c r="H250" t="s">
        <v>1257</v>
      </c>
      <c r="I250" t="s">
        <v>14</v>
      </c>
      <c r="J250" s="1">
        <v>675</v>
      </c>
      <c r="K250">
        <f t="shared" si="3"/>
        <v>0</v>
      </c>
    </row>
    <row r="251" spans="1:11">
      <c r="A251" t="s">
        <v>1258</v>
      </c>
      <c r="B251" t="s">
        <v>1258</v>
      </c>
      <c r="C251" t="s">
        <v>1259</v>
      </c>
      <c r="D251" s="3"/>
      <c r="E251" t="s">
        <v>1260</v>
      </c>
      <c r="F251" t="s">
        <v>11</v>
      </c>
      <c r="G251" t="s">
        <v>1261</v>
      </c>
      <c r="H251" t="s">
        <v>1262</v>
      </c>
      <c r="I251" t="s">
        <v>14</v>
      </c>
      <c r="J251" s="1">
        <v>108</v>
      </c>
      <c r="K251">
        <f t="shared" si="3"/>
        <v>0</v>
      </c>
    </row>
    <row r="252" spans="1:11">
      <c r="A252" t="s">
        <v>1263</v>
      </c>
      <c r="B252" t="s">
        <v>1263</v>
      </c>
      <c r="C252" t="s">
        <v>1264</v>
      </c>
      <c r="D252" s="3"/>
      <c r="E252" t="s">
        <v>1265</v>
      </c>
      <c r="F252" t="s">
        <v>11</v>
      </c>
      <c r="G252" t="s">
        <v>1266</v>
      </c>
      <c r="H252" t="s">
        <v>1267</v>
      </c>
      <c r="I252" t="s">
        <v>14</v>
      </c>
      <c r="J252" s="1">
        <v>489</v>
      </c>
      <c r="K252">
        <f t="shared" si="3"/>
        <v>0</v>
      </c>
    </row>
    <row r="253" spans="1:11">
      <c r="A253" t="s">
        <v>1268</v>
      </c>
      <c r="B253" t="s">
        <v>1268</v>
      </c>
      <c r="C253" t="s">
        <v>1269</v>
      </c>
      <c r="D253" s="3"/>
      <c r="E253" t="s">
        <v>1270</v>
      </c>
      <c r="F253" t="s">
        <v>11</v>
      </c>
      <c r="G253" t="s">
        <v>1271</v>
      </c>
      <c r="H253" t="s">
        <v>1272</v>
      </c>
      <c r="I253" t="s">
        <v>14</v>
      </c>
      <c r="J253" s="1">
        <v>217</v>
      </c>
      <c r="K253">
        <f t="shared" si="3"/>
        <v>0</v>
      </c>
    </row>
    <row r="254" spans="1:11">
      <c r="A254" t="s">
        <v>1273</v>
      </c>
      <c r="B254" t="s">
        <v>1273</v>
      </c>
      <c r="C254" t="s">
        <v>1275</v>
      </c>
      <c r="D254" s="3"/>
      <c r="E254" t="s">
        <v>1276</v>
      </c>
      <c r="F254" t="s">
        <v>23</v>
      </c>
      <c r="G254" t="s">
        <v>1277</v>
      </c>
      <c r="H254" t="s">
        <v>1274</v>
      </c>
      <c r="I254" t="s">
        <v>14</v>
      </c>
      <c r="J254" s="1">
        <v>199</v>
      </c>
      <c r="K254">
        <f t="shared" si="3"/>
        <v>0</v>
      </c>
    </row>
    <row r="255" spans="1:11">
      <c r="A255" t="s">
        <v>1278</v>
      </c>
      <c r="B255" t="s">
        <v>1278</v>
      </c>
      <c r="C255" t="s">
        <v>1279</v>
      </c>
      <c r="D255" s="3"/>
      <c r="E255" t="s">
        <v>1280</v>
      </c>
      <c r="F255" t="s">
        <v>11</v>
      </c>
      <c r="G255" t="s">
        <v>1281</v>
      </c>
      <c r="H255" t="s">
        <v>1282</v>
      </c>
      <c r="I255" t="s">
        <v>14</v>
      </c>
      <c r="J255" s="1">
        <v>155</v>
      </c>
      <c r="K255">
        <f t="shared" si="3"/>
        <v>0</v>
      </c>
    </row>
    <row r="256" spans="1:11">
      <c r="A256" t="s">
        <v>1283</v>
      </c>
      <c r="B256" t="s">
        <v>1283</v>
      </c>
      <c r="C256" t="s">
        <v>1284</v>
      </c>
      <c r="D256" s="3"/>
      <c r="E256" t="s">
        <v>1285</v>
      </c>
      <c r="F256" t="s">
        <v>11</v>
      </c>
      <c r="G256" t="s">
        <v>1286</v>
      </c>
      <c r="H256" t="s">
        <v>1287</v>
      </c>
      <c r="I256" t="s">
        <v>14</v>
      </c>
      <c r="J256" s="1">
        <v>145</v>
      </c>
      <c r="K256">
        <f t="shared" si="3"/>
        <v>0</v>
      </c>
    </row>
    <row r="257" spans="1:11">
      <c r="A257" t="s">
        <v>1288</v>
      </c>
      <c r="B257" t="s">
        <v>1288</v>
      </c>
      <c r="C257" t="s">
        <v>1289</v>
      </c>
      <c r="D257" s="3"/>
      <c r="E257" t="s">
        <v>1290</v>
      </c>
      <c r="F257" t="s">
        <v>11</v>
      </c>
      <c r="G257" t="s">
        <v>1291</v>
      </c>
      <c r="H257" t="s">
        <v>1292</v>
      </c>
      <c r="I257" t="s">
        <v>14</v>
      </c>
      <c r="J257" s="1">
        <v>145</v>
      </c>
      <c r="K257">
        <f t="shared" si="3"/>
        <v>0</v>
      </c>
    </row>
    <row r="258" spans="1:11">
      <c r="A258" t="s">
        <v>1293</v>
      </c>
      <c r="B258" t="s">
        <v>1293</v>
      </c>
      <c r="C258" t="s">
        <v>1294</v>
      </c>
      <c r="D258" s="3"/>
      <c r="E258" t="s">
        <v>1295</v>
      </c>
      <c r="F258" t="s">
        <v>23</v>
      </c>
      <c r="G258" t="s">
        <v>1296</v>
      </c>
      <c r="H258" t="s">
        <v>1297</v>
      </c>
      <c r="I258" t="s">
        <v>14</v>
      </c>
      <c r="J258" s="1">
        <v>155</v>
      </c>
      <c r="K258">
        <f t="shared" si="3"/>
        <v>0</v>
      </c>
    </row>
    <row r="259" spans="1:11">
      <c r="A259" t="s">
        <v>1298</v>
      </c>
      <c r="B259" t="s">
        <v>1298</v>
      </c>
      <c r="C259" t="s">
        <v>1299</v>
      </c>
      <c r="D259" s="3"/>
      <c r="E259" t="s">
        <v>1300</v>
      </c>
      <c r="F259" t="s">
        <v>11</v>
      </c>
      <c r="G259" t="s">
        <v>1301</v>
      </c>
      <c r="H259" t="s">
        <v>1302</v>
      </c>
      <c r="I259" t="s">
        <v>14</v>
      </c>
      <c r="J259" s="1">
        <v>399</v>
      </c>
      <c r="K259">
        <f t="shared" ref="K259:K322" si="4">IF(A259=B259,0,1)</f>
        <v>0</v>
      </c>
    </row>
    <row r="260" spans="1:11">
      <c r="A260" t="s">
        <v>1303</v>
      </c>
      <c r="B260" t="s">
        <v>1303</v>
      </c>
      <c r="C260" t="s">
        <v>1304</v>
      </c>
      <c r="D260" s="3"/>
      <c r="E260" t="s">
        <v>1305</v>
      </c>
      <c r="F260" t="s">
        <v>11</v>
      </c>
      <c r="G260" t="s">
        <v>1306</v>
      </c>
      <c r="H260" t="s">
        <v>1307</v>
      </c>
      <c r="I260" t="s">
        <v>14</v>
      </c>
      <c r="J260" s="1">
        <v>248</v>
      </c>
      <c r="K260">
        <f t="shared" si="4"/>
        <v>0</v>
      </c>
    </row>
    <row r="261" spans="1:11">
      <c r="A261" t="s">
        <v>1308</v>
      </c>
      <c r="B261" t="s">
        <v>1308</v>
      </c>
      <c r="C261" t="s">
        <v>1309</v>
      </c>
      <c r="D261" s="3"/>
      <c r="E261" t="s">
        <v>1310</v>
      </c>
      <c r="F261" t="s">
        <v>11</v>
      </c>
      <c r="G261" t="s">
        <v>1311</v>
      </c>
      <c r="H261" t="s">
        <v>1312</v>
      </c>
      <c r="I261" t="s">
        <v>14</v>
      </c>
      <c r="J261" s="1">
        <v>896</v>
      </c>
      <c r="K261">
        <f t="shared" si="4"/>
        <v>0</v>
      </c>
    </row>
    <row r="262" spans="1:11">
      <c r="A262" t="s">
        <v>1313</v>
      </c>
      <c r="B262" t="s">
        <v>1313</v>
      </c>
      <c r="C262" t="s">
        <v>1314</v>
      </c>
      <c r="D262" s="3"/>
      <c r="E262" t="s">
        <v>1315</v>
      </c>
      <c r="F262" t="s">
        <v>11</v>
      </c>
      <c r="G262" t="s">
        <v>1316</v>
      </c>
      <c r="H262" t="s">
        <v>1317</v>
      </c>
      <c r="I262" t="s">
        <v>14</v>
      </c>
      <c r="J262" s="1">
        <v>524</v>
      </c>
      <c r="K262">
        <f t="shared" si="4"/>
        <v>0</v>
      </c>
    </row>
    <row r="263" spans="1:11">
      <c r="A263" t="s">
        <v>1318</v>
      </c>
      <c r="B263" t="s">
        <v>1318</v>
      </c>
      <c r="C263" t="s">
        <v>1319</v>
      </c>
      <c r="D263" s="3"/>
      <c r="E263" t="s">
        <v>1320</v>
      </c>
      <c r="F263" t="s">
        <v>11</v>
      </c>
      <c r="G263" t="s">
        <v>1321</v>
      </c>
      <c r="H263" t="s">
        <v>1322</v>
      </c>
      <c r="I263" t="s">
        <v>14</v>
      </c>
      <c r="J263" s="1">
        <v>212</v>
      </c>
      <c r="K263">
        <f t="shared" si="4"/>
        <v>0</v>
      </c>
    </row>
    <row r="264" spans="1:11">
      <c r="A264" t="s">
        <v>1323</v>
      </c>
      <c r="B264" t="s">
        <v>1323</v>
      </c>
      <c r="C264" t="s">
        <v>1324</v>
      </c>
      <c r="D264" s="3"/>
      <c r="E264" t="s">
        <v>1325</v>
      </c>
      <c r="F264" t="s">
        <v>11</v>
      </c>
      <c r="G264" t="s">
        <v>1326</v>
      </c>
      <c r="H264" t="s">
        <v>1327</v>
      </c>
      <c r="I264" t="s">
        <v>14</v>
      </c>
      <c r="J264" s="1">
        <v>265</v>
      </c>
      <c r="K264">
        <f t="shared" si="4"/>
        <v>0</v>
      </c>
    </row>
    <row r="265" spans="1:11">
      <c r="A265" t="s">
        <v>1328</v>
      </c>
      <c r="B265" t="s">
        <v>1328</v>
      </c>
      <c r="C265" t="s">
        <v>1329</v>
      </c>
      <c r="D265" s="3"/>
      <c r="E265" t="s">
        <v>1330</v>
      </c>
      <c r="F265" t="s">
        <v>23</v>
      </c>
      <c r="G265" t="s">
        <v>1331</v>
      </c>
      <c r="H265" t="s">
        <v>1332</v>
      </c>
      <c r="I265" t="s">
        <v>14</v>
      </c>
      <c r="J265" s="1">
        <v>167</v>
      </c>
      <c r="K265">
        <f t="shared" si="4"/>
        <v>0</v>
      </c>
    </row>
    <row r="266" spans="1:11">
      <c r="A266" t="s">
        <v>1333</v>
      </c>
      <c r="B266" t="s">
        <v>1333</v>
      </c>
      <c r="C266" t="s">
        <v>1334</v>
      </c>
      <c r="D266" s="3"/>
      <c r="E266" t="s">
        <v>1335</v>
      </c>
      <c r="F266" t="s">
        <v>11</v>
      </c>
      <c r="G266" t="s">
        <v>1336</v>
      </c>
      <c r="H266" t="s">
        <v>1337</v>
      </c>
      <c r="I266" t="s">
        <v>14</v>
      </c>
      <c r="J266" s="1">
        <v>395</v>
      </c>
      <c r="K266">
        <f t="shared" si="4"/>
        <v>0</v>
      </c>
    </row>
    <row r="267" spans="1:11">
      <c r="A267" t="s">
        <v>1338</v>
      </c>
      <c r="B267" t="s">
        <v>1338</v>
      </c>
      <c r="C267" t="s">
        <v>1339</v>
      </c>
      <c r="D267" s="3"/>
      <c r="E267" t="s">
        <v>1340</v>
      </c>
      <c r="F267" t="s">
        <v>11</v>
      </c>
      <c r="G267" t="s">
        <v>1341</v>
      </c>
      <c r="H267" t="s">
        <v>1342</v>
      </c>
      <c r="I267" t="s">
        <v>14</v>
      </c>
      <c r="J267" s="1">
        <v>403</v>
      </c>
      <c r="K267">
        <f t="shared" si="4"/>
        <v>0</v>
      </c>
    </row>
    <row r="268" spans="1:11">
      <c r="A268" t="s">
        <v>1343</v>
      </c>
      <c r="B268" t="s">
        <v>1343</v>
      </c>
      <c r="C268" t="s">
        <v>1344</v>
      </c>
      <c r="D268" s="3"/>
      <c r="E268" t="s">
        <v>1345</v>
      </c>
      <c r="F268" t="s">
        <v>11</v>
      </c>
      <c r="G268" t="s">
        <v>1346</v>
      </c>
      <c r="H268" t="s">
        <v>1347</v>
      </c>
      <c r="I268" t="s">
        <v>14</v>
      </c>
      <c r="J268" s="1">
        <v>263</v>
      </c>
      <c r="K268">
        <f t="shared" si="4"/>
        <v>0</v>
      </c>
    </row>
    <row r="269" spans="1:11">
      <c r="A269" t="s">
        <v>1348</v>
      </c>
      <c r="B269" t="s">
        <v>1348</v>
      </c>
      <c r="C269" t="s">
        <v>1349</v>
      </c>
      <c r="D269" s="3"/>
      <c r="E269" t="s">
        <v>1350</v>
      </c>
      <c r="F269" t="s">
        <v>11</v>
      </c>
      <c r="G269" t="s">
        <v>1351</v>
      </c>
      <c r="H269" t="s">
        <v>1352</v>
      </c>
      <c r="I269" t="s">
        <v>14</v>
      </c>
      <c r="J269" s="1">
        <v>473</v>
      </c>
      <c r="K269">
        <f t="shared" si="4"/>
        <v>0</v>
      </c>
    </row>
    <row r="270" spans="1:11">
      <c r="A270" t="s">
        <v>1353</v>
      </c>
      <c r="B270" t="s">
        <v>1353</v>
      </c>
      <c r="C270" t="s">
        <v>1354</v>
      </c>
      <c r="D270" s="3"/>
      <c r="E270" t="s">
        <v>1355</v>
      </c>
      <c r="F270" t="s">
        <v>11</v>
      </c>
      <c r="G270" t="s">
        <v>1356</v>
      </c>
      <c r="H270" t="s">
        <v>1357</v>
      </c>
      <c r="I270" t="s">
        <v>14</v>
      </c>
      <c r="J270" s="1">
        <v>332</v>
      </c>
      <c r="K270">
        <f t="shared" si="4"/>
        <v>0</v>
      </c>
    </row>
    <row r="271" spans="1:11">
      <c r="A271" t="s">
        <v>1358</v>
      </c>
      <c r="B271" t="s">
        <v>1358</v>
      </c>
      <c r="C271" t="s">
        <v>1359</v>
      </c>
      <c r="D271" s="3"/>
      <c r="E271" t="s">
        <v>1360</v>
      </c>
      <c r="F271" t="s">
        <v>11</v>
      </c>
      <c r="G271" t="s">
        <v>1361</v>
      </c>
      <c r="H271" t="s">
        <v>1362</v>
      </c>
      <c r="I271" t="s">
        <v>14</v>
      </c>
      <c r="J271" s="1">
        <v>131</v>
      </c>
      <c r="K271">
        <f t="shared" si="4"/>
        <v>0</v>
      </c>
    </row>
    <row r="272" spans="1:11">
      <c r="A272" t="s">
        <v>1363</v>
      </c>
      <c r="B272" t="s">
        <v>1363</v>
      </c>
      <c r="C272" t="s">
        <v>1364</v>
      </c>
      <c r="D272" s="3"/>
      <c r="E272" t="s">
        <v>1365</v>
      </c>
      <c r="F272" t="s">
        <v>11</v>
      </c>
      <c r="G272" t="s">
        <v>1366</v>
      </c>
      <c r="H272" t="s">
        <v>1367</v>
      </c>
      <c r="I272" t="s">
        <v>14</v>
      </c>
      <c r="J272" s="1">
        <v>140</v>
      </c>
      <c r="K272">
        <f t="shared" si="4"/>
        <v>0</v>
      </c>
    </row>
    <row r="273" spans="1:11">
      <c r="A273" t="s">
        <v>1368</v>
      </c>
      <c r="B273" t="s">
        <v>1368</v>
      </c>
      <c r="C273" t="s">
        <v>1369</v>
      </c>
      <c r="D273" s="3"/>
      <c r="E273" t="s">
        <v>1370</v>
      </c>
      <c r="F273" t="s">
        <v>11</v>
      </c>
      <c r="G273" t="s">
        <v>1371</v>
      </c>
      <c r="H273" t="s">
        <v>1372</v>
      </c>
      <c r="I273" t="s">
        <v>14</v>
      </c>
      <c r="J273" s="1">
        <v>253</v>
      </c>
      <c r="K273">
        <f t="shared" si="4"/>
        <v>0</v>
      </c>
    </row>
    <row r="274" spans="1:11">
      <c r="A274" t="s">
        <v>1373</v>
      </c>
      <c r="B274" t="s">
        <v>1373</v>
      </c>
      <c r="C274" t="s">
        <v>1374</v>
      </c>
      <c r="D274" s="3"/>
      <c r="E274" t="s">
        <v>1375</v>
      </c>
      <c r="F274" t="s">
        <v>23</v>
      </c>
      <c r="G274" t="s">
        <v>1376</v>
      </c>
      <c r="H274" t="s">
        <v>1377</v>
      </c>
      <c r="I274" t="s">
        <v>14</v>
      </c>
      <c r="J274" s="1">
        <v>266</v>
      </c>
      <c r="K274">
        <f t="shared" si="4"/>
        <v>0</v>
      </c>
    </row>
    <row r="275" spans="1:11">
      <c r="A275" t="s">
        <v>1378</v>
      </c>
      <c r="B275" t="s">
        <v>1378</v>
      </c>
      <c r="C275" t="s">
        <v>1379</v>
      </c>
      <c r="D275" s="3"/>
      <c r="E275" t="s">
        <v>1380</v>
      </c>
      <c r="F275" t="s">
        <v>11</v>
      </c>
      <c r="G275" t="s">
        <v>1381</v>
      </c>
      <c r="H275" t="s">
        <v>1382</v>
      </c>
      <c r="I275" t="s">
        <v>14</v>
      </c>
      <c r="J275" s="1">
        <v>510</v>
      </c>
      <c r="K275">
        <f t="shared" si="4"/>
        <v>0</v>
      </c>
    </row>
    <row r="276" spans="1:11">
      <c r="A276" t="s">
        <v>1383</v>
      </c>
      <c r="B276" t="s">
        <v>1383</v>
      </c>
      <c r="C276" t="s">
        <v>1384</v>
      </c>
      <c r="D276" s="3"/>
      <c r="E276" t="s">
        <v>1385</v>
      </c>
      <c r="F276" t="s">
        <v>11</v>
      </c>
      <c r="G276" t="s">
        <v>1386</v>
      </c>
      <c r="H276" t="s">
        <v>1387</v>
      </c>
      <c r="I276" t="s">
        <v>14</v>
      </c>
      <c r="J276" s="1">
        <v>180</v>
      </c>
      <c r="K276">
        <f t="shared" si="4"/>
        <v>0</v>
      </c>
    </row>
    <row r="277" spans="1:11">
      <c r="A277" t="s">
        <v>1388</v>
      </c>
      <c r="B277" t="s">
        <v>1388</v>
      </c>
      <c r="C277" t="s">
        <v>1389</v>
      </c>
      <c r="D277" s="3"/>
      <c r="E277" t="s">
        <v>1390</v>
      </c>
      <c r="F277" t="s">
        <v>11</v>
      </c>
      <c r="G277" t="s">
        <v>1391</v>
      </c>
      <c r="H277" t="s">
        <v>1392</v>
      </c>
      <c r="I277" t="s">
        <v>14</v>
      </c>
      <c r="J277" s="1">
        <v>378</v>
      </c>
      <c r="K277">
        <f t="shared" si="4"/>
        <v>0</v>
      </c>
    </row>
    <row r="278" spans="1:11">
      <c r="A278" t="s">
        <v>1393</v>
      </c>
      <c r="B278" t="s">
        <v>1393</v>
      </c>
      <c r="C278" t="s">
        <v>1394</v>
      </c>
      <c r="D278" s="3"/>
      <c r="E278" t="s">
        <v>1395</v>
      </c>
      <c r="F278" t="s">
        <v>23</v>
      </c>
      <c r="G278" t="s">
        <v>1171</v>
      </c>
      <c r="H278" t="s">
        <v>1396</v>
      </c>
      <c r="I278" t="s">
        <v>14</v>
      </c>
      <c r="J278" s="1">
        <v>332</v>
      </c>
      <c r="K278">
        <f t="shared" si="4"/>
        <v>0</v>
      </c>
    </row>
    <row r="279" spans="1:11">
      <c r="A279" t="s">
        <v>1397</v>
      </c>
      <c r="B279" t="s">
        <v>1397</v>
      </c>
      <c r="C279" t="s">
        <v>1398</v>
      </c>
      <c r="D279" s="3"/>
      <c r="E279" t="s">
        <v>1399</v>
      </c>
      <c r="F279" t="s">
        <v>11</v>
      </c>
      <c r="G279" t="s">
        <v>1400</v>
      </c>
      <c r="H279" t="s">
        <v>1401</v>
      </c>
      <c r="I279" t="s">
        <v>14</v>
      </c>
      <c r="J279" s="1">
        <v>507</v>
      </c>
      <c r="K279">
        <f t="shared" si="4"/>
        <v>0</v>
      </c>
    </row>
    <row r="280" spans="1:11">
      <c r="A280" t="s">
        <v>1402</v>
      </c>
      <c r="B280" t="s">
        <v>1402</v>
      </c>
      <c r="C280" t="s">
        <v>1403</v>
      </c>
      <c r="D280" s="3"/>
      <c r="E280" t="s">
        <v>1404</v>
      </c>
      <c r="F280" t="s">
        <v>11</v>
      </c>
      <c r="G280" t="s">
        <v>1405</v>
      </c>
      <c r="H280" t="s">
        <v>1406</v>
      </c>
      <c r="I280" t="s">
        <v>14</v>
      </c>
      <c r="J280" s="1">
        <v>174</v>
      </c>
      <c r="K280">
        <f t="shared" si="4"/>
        <v>0</v>
      </c>
    </row>
    <row r="281" spans="1:11">
      <c r="A281" t="s">
        <v>1407</v>
      </c>
      <c r="B281" t="s">
        <v>1407</v>
      </c>
      <c r="C281" t="s">
        <v>1408</v>
      </c>
      <c r="D281" s="3"/>
      <c r="E281" t="s">
        <v>1409</v>
      </c>
      <c r="F281" t="s">
        <v>11</v>
      </c>
      <c r="G281" t="s">
        <v>1410</v>
      </c>
      <c r="H281" t="s">
        <v>1411</v>
      </c>
      <c r="I281" t="s">
        <v>14</v>
      </c>
      <c r="J281" s="1">
        <v>479</v>
      </c>
      <c r="K281">
        <f t="shared" si="4"/>
        <v>0</v>
      </c>
    </row>
    <row r="282" spans="1:11">
      <c r="A282" t="s">
        <v>1412</v>
      </c>
      <c r="B282" t="s">
        <v>1412</v>
      </c>
      <c r="C282" t="s">
        <v>1413</v>
      </c>
      <c r="D282" s="3"/>
      <c r="E282" t="s">
        <v>1414</v>
      </c>
      <c r="F282" t="s">
        <v>11</v>
      </c>
      <c r="G282" t="s">
        <v>1415</v>
      </c>
      <c r="H282" t="s">
        <v>1416</v>
      </c>
      <c r="I282" t="s">
        <v>14</v>
      </c>
      <c r="J282" s="1">
        <v>508</v>
      </c>
      <c r="K282">
        <f t="shared" si="4"/>
        <v>0</v>
      </c>
    </row>
    <row r="283" spans="1:11">
      <c r="A283" t="s">
        <v>1417</v>
      </c>
      <c r="B283" t="s">
        <v>1417</v>
      </c>
      <c r="C283" t="s">
        <v>1418</v>
      </c>
      <c r="D283" s="3"/>
      <c r="E283" t="s">
        <v>1419</v>
      </c>
      <c r="F283" t="s">
        <v>23</v>
      </c>
      <c r="G283" t="s">
        <v>1420</v>
      </c>
      <c r="H283" t="s">
        <v>1421</v>
      </c>
      <c r="I283" t="s">
        <v>14</v>
      </c>
      <c r="J283" s="1">
        <v>574</v>
      </c>
      <c r="K283">
        <f t="shared" si="4"/>
        <v>0</v>
      </c>
    </row>
    <row r="284" spans="1:11">
      <c r="A284" t="s">
        <v>1422</v>
      </c>
      <c r="B284" t="s">
        <v>1422</v>
      </c>
      <c r="C284" t="s">
        <v>1423</v>
      </c>
      <c r="D284" s="3"/>
      <c r="E284" t="s">
        <v>1424</v>
      </c>
      <c r="F284" t="s">
        <v>11</v>
      </c>
      <c r="G284" t="s">
        <v>1425</v>
      </c>
      <c r="H284" t="s">
        <v>1426</v>
      </c>
      <c r="I284" t="s">
        <v>14</v>
      </c>
      <c r="J284" s="1">
        <v>474</v>
      </c>
      <c r="K284">
        <f t="shared" si="4"/>
        <v>0</v>
      </c>
    </row>
    <row r="285" spans="1:11">
      <c r="A285" t="s">
        <v>1427</v>
      </c>
      <c r="B285" t="s">
        <v>1427</v>
      </c>
      <c r="C285" t="s">
        <v>1428</v>
      </c>
      <c r="D285" s="3"/>
      <c r="E285" t="s">
        <v>1429</v>
      </c>
      <c r="F285" t="s">
        <v>11</v>
      </c>
      <c r="G285" t="s">
        <v>1430</v>
      </c>
      <c r="H285" t="s">
        <v>1431</v>
      </c>
      <c r="I285" t="s">
        <v>14</v>
      </c>
      <c r="J285" s="1">
        <v>373</v>
      </c>
      <c r="K285">
        <f t="shared" si="4"/>
        <v>0</v>
      </c>
    </row>
    <row r="286" spans="1:11">
      <c r="A286" t="s">
        <v>1432</v>
      </c>
      <c r="B286" t="s">
        <v>1432</v>
      </c>
      <c r="C286" t="s">
        <v>1433</v>
      </c>
      <c r="D286" s="3"/>
      <c r="E286" t="s">
        <v>1434</v>
      </c>
      <c r="F286" t="s">
        <v>11</v>
      </c>
      <c r="G286" t="s">
        <v>1435</v>
      </c>
      <c r="H286" t="s">
        <v>1436</v>
      </c>
      <c r="I286" t="s">
        <v>14</v>
      </c>
      <c r="J286" s="1">
        <v>641</v>
      </c>
      <c r="K286">
        <f t="shared" si="4"/>
        <v>0</v>
      </c>
    </row>
    <row r="287" spans="1:11">
      <c r="A287" t="s">
        <v>1437</v>
      </c>
      <c r="B287" t="s">
        <v>1437</v>
      </c>
      <c r="C287" t="s">
        <v>1438</v>
      </c>
      <c r="D287" s="3"/>
      <c r="E287" t="s">
        <v>1439</v>
      </c>
      <c r="F287" t="s">
        <v>23</v>
      </c>
      <c r="G287" t="s">
        <v>1440</v>
      </c>
      <c r="H287" t="s">
        <v>1441</v>
      </c>
      <c r="I287" t="s">
        <v>14</v>
      </c>
      <c r="J287" s="1">
        <v>860</v>
      </c>
      <c r="K287">
        <f t="shared" si="4"/>
        <v>0</v>
      </c>
    </row>
    <row r="288" spans="1:11">
      <c r="A288" t="s">
        <v>1442</v>
      </c>
      <c r="B288" t="s">
        <v>1442</v>
      </c>
      <c r="C288" t="s">
        <v>1443</v>
      </c>
      <c r="D288" s="3"/>
      <c r="E288" t="s">
        <v>1444</v>
      </c>
      <c r="F288" t="s">
        <v>11</v>
      </c>
      <c r="G288" t="s">
        <v>1445</v>
      </c>
      <c r="H288" t="s">
        <v>1446</v>
      </c>
      <c r="I288" t="s">
        <v>14</v>
      </c>
      <c r="J288" s="1">
        <v>347</v>
      </c>
      <c r="K288">
        <f t="shared" si="4"/>
        <v>0</v>
      </c>
    </row>
    <row r="289" spans="1:11">
      <c r="A289" t="s">
        <v>1447</v>
      </c>
      <c r="B289" t="s">
        <v>1447</v>
      </c>
      <c r="C289" t="s">
        <v>1448</v>
      </c>
      <c r="D289" s="3"/>
      <c r="E289" t="s">
        <v>1449</v>
      </c>
      <c r="F289" t="s">
        <v>11</v>
      </c>
      <c r="G289" t="s">
        <v>1450</v>
      </c>
      <c r="H289" t="s">
        <v>1451</v>
      </c>
      <c r="I289" t="s">
        <v>14</v>
      </c>
      <c r="J289" s="1">
        <v>184</v>
      </c>
      <c r="K289">
        <f t="shared" si="4"/>
        <v>0</v>
      </c>
    </row>
    <row r="290" spans="1:11">
      <c r="A290" t="s">
        <v>1452</v>
      </c>
      <c r="B290" t="s">
        <v>1452</v>
      </c>
      <c r="C290" t="s">
        <v>1453</v>
      </c>
      <c r="D290" s="3"/>
      <c r="E290" t="s">
        <v>1454</v>
      </c>
      <c r="F290" t="s">
        <v>23</v>
      </c>
      <c r="G290" t="s">
        <v>1455</v>
      </c>
      <c r="H290" t="s">
        <v>1456</v>
      </c>
      <c r="I290" t="s">
        <v>14</v>
      </c>
      <c r="J290" s="1">
        <v>226</v>
      </c>
      <c r="K290">
        <f t="shared" si="4"/>
        <v>0</v>
      </c>
    </row>
    <row r="291" spans="1:11">
      <c r="A291" t="s">
        <v>1457</v>
      </c>
      <c r="B291" t="s">
        <v>1457</v>
      </c>
      <c r="C291" t="s">
        <v>1458</v>
      </c>
      <c r="D291" s="3"/>
      <c r="E291" t="s">
        <v>1459</v>
      </c>
      <c r="F291" t="s">
        <v>11</v>
      </c>
      <c r="G291" t="s">
        <v>1460</v>
      </c>
      <c r="H291" t="s">
        <v>1461</v>
      </c>
      <c r="I291" t="s">
        <v>14</v>
      </c>
      <c r="J291" s="1">
        <v>353</v>
      </c>
      <c r="K291">
        <f t="shared" si="4"/>
        <v>0</v>
      </c>
    </row>
    <row r="292" spans="1:11">
      <c r="A292" t="s">
        <v>1462</v>
      </c>
      <c r="B292" t="s">
        <v>1462</v>
      </c>
      <c r="C292" t="s">
        <v>1463</v>
      </c>
      <c r="D292" s="3"/>
      <c r="E292" t="s">
        <v>1464</v>
      </c>
      <c r="F292" t="s">
        <v>23</v>
      </c>
      <c r="G292" t="s">
        <v>1465</v>
      </c>
      <c r="H292" t="s">
        <v>1466</v>
      </c>
      <c r="I292" t="s">
        <v>14</v>
      </c>
      <c r="J292" s="1">
        <v>135</v>
      </c>
      <c r="K292">
        <f t="shared" si="4"/>
        <v>0</v>
      </c>
    </row>
    <row r="293" spans="1:11">
      <c r="A293" t="s">
        <v>1467</v>
      </c>
      <c r="B293" t="s">
        <v>1467</v>
      </c>
      <c r="C293" t="s">
        <v>1468</v>
      </c>
      <c r="D293" s="3"/>
      <c r="E293" t="s">
        <v>1469</v>
      </c>
      <c r="F293" t="s">
        <v>11</v>
      </c>
      <c r="G293" t="s">
        <v>1470</v>
      </c>
      <c r="H293" t="s">
        <v>1471</v>
      </c>
      <c r="I293" t="s">
        <v>14</v>
      </c>
      <c r="J293" s="1">
        <v>501</v>
      </c>
      <c r="K293">
        <f t="shared" si="4"/>
        <v>0</v>
      </c>
    </row>
    <row r="294" spans="1:11">
      <c r="A294" t="s">
        <v>1472</v>
      </c>
      <c r="B294" t="s">
        <v>1472</v>
      </c>
      <c r="C294" t="s">
        <v>1473</v>
      </c>
      <c r="D294" s="3"/>
      <c r="E294" t="s">
        <v>1474</v>
      </c>
      <c r="F294" t="s">
        <v>11</v>
      </c>
      <c r="G294" t="s">
        <v>1475</v>
      </c>
      <c r="H294" t="s">
        <v>1476</v>
      </c>
      <c r="I294" t="s">
        <v>14</v>
      </c>
      <c r="J294" s="1">
        <v>399</v>
      </c>
      <c r="K294">
        <f t="shared" si="4"/>
        <v>0</v>
      </c>
    </row>
    <row r="295" spans="1:11">
      <c r="A295" t="s">
        <v>1477</v>
      </c>
      <c r="B295" t="s">
        <v>1477</v>
      </c>
      <c r="C295" t="s">
        <v>1478</v>
      </c>
      <c r="D295" s="3"/>
      <c r="E295" t="s">
        <v>1479</v>
      </c>
      <c r="F295" t="s">
        <v>11</v>
      </c>
      <c r="G295" t="s">
        <v>1480</v>
      </c>
      <c r="H295" t="s">
        <v>1481</v>
      </c>
      <c r="I295" t="s">
        <v>14</v>
      </c>
      <c r="J295" s="1">
        <v>498</v>
      </c>
      <c r="K295">
        <f t="shared" si="4"/>
        <v>0</v>
      </c>
    </row>
    <row r="296" spans="1:11">
      <c r="A296" t="s">
        <v>1482</v>
      </c>
      <c r="B296" t="s">
        <v>1482</v>
      </c>
      <c r="C296" t="s">
        <v>1483</v>
      </c>
      <c r="D296" s="3"/>
      <c r="E296" t="s">
        <v>1484</v>
      </c>
      <c r="F296" t="s">
        <v>11</v>
      </c>
      <c r="G296" t="s">
        <v>1485</v>
      </c>
      <c r="H296" t="s">
        <v>1486</v>
      </c>
      <c r="I296" t="s">
        <v>14</v>
      </c>
      <c r="J296" s="1">
        <v>974</v>
      </c>
      <c r="K296">
        <f t="shared" si="4"/>
        <v>0</v>
      </c>
    </row>
    <row r="297" spans="1:11">
      <c r="A297" t="s">
        <v>1487</v>
      </c>
      <c r="B297" t="s">
        <v>1487</v>
      </c>
      <c r="C297" t="s">
        <v>1488</v>
      </c>
      <c r="D297" s="3"/>
      <c r="E297" t="s">
        <v>1489</v>
      </c>
      <c r="F297" t="s">
        <v>11</v>
      </c>
      <c r="G297" t="s">
        <v>1490</v>
      </c>
      <c r="H297" t="s">
        <v>1491</v>
      </c>
      <c r="I297" t="s">
        <v>14</v>
      </c>
      <c r="J297" s="1">
        <v>331</v>
      </c>
      <c r="K297">
        <f t="shared" si="4"/>
        <v>0</v>
      </c>
    </row>
    <row r="298" spans="1:11">
      <c r="A298" t="s">
        <v>1492</v>
      </c>
      <c r="B298" t="s">
        <v>1492</v>
      </c>
      <c r="C298" t="s">
        <v>1493</v>
      </c>
      <c r="D298" s="3"/>
      <c r="E298" t="s">
        <v>1494</v>
      </c>
      <c r="F298" t="s">
        <v>11</v>
      </c>
      <c r="G298" t="s">
        <v>1495</v>
      </c>
      <c r="H298" t="s">
        <v>1496</v>
      </c>
      <c r="I298" t="s">
        <v>14</v>
      </c>
      <c r="J298" s="1">
        <v>667</v>
      </c>
      <c r="K298">
        <f t="shared" si="4"/>
        <v>0</v>
      </c>
    </row>
    <row r="299" spans="1:11">
      <c r="A299" t="s">
        <v>1497</v>
      </c>
      <c r="B299" t="s">
        <v>1497</v>
      </c>
      <c r="C299" t="s">
        <v>1498</v>
      </c>
      <c r="D299" s="3"/>
      <c r="E299" t="s">
        <v>1499</v>
      </c>
      <c r="F299" t="s">
        <v>11</v>
      </c>
      <c r="G299" t="s">
        <v>1500</v>
      </c>
      <c r="H299" t="s">
        <v>1501</v>
      </c>
      <c r="I299" t="s">
        <v>14</v>
      </c>
      <c r="J299" s="1">
        <v>181</v>
      </c>
      <c r="K299">
        <f t="shared" si="4"/>
        <v>0</v>
      </c>
    </row>
    <row r="300" spans="1:11">
      <c r="A300" t="s">
        <v>1502</v>
      </c>
      <c r="B300" t="s">
        <v>1502</v>
      </c>
      <c r="C300" t="s">
        <v>1503</v>
      </c>
      <c r="D300" s="3"/>
      <c r="E300" t="s">
        <v>1504</v>
      </c>
      <c r="F300" t="s">
        <v>11</v>
      </c>
      <c r="G300" t="s">
        <v>1505</v>
      </c>
      <c r="H300" t="s">
        <v>1506</v>
      </c>
      <c r="I300" t="s">
        <v>14</v>
      </c>
      <c r="J300" s="1">
        <v>184</v>
      </c>
      <c r="K300">
        <f t="shared" si="4"/>
        <v>0</v>
      </c>
    </row>
    <row r="301" spans="1:11">
      <c r="A301" t="s">
        <v>1507</v>
      </c>
      <c r="B301" t="s">
        <v>1507</v>
      </c>
      <c r="C301" t="s">
        <v>1508</v>
      </c>
      <c r="D301" s="3"/>
      <c r="E301" t="s">
        <v>1509</v>
      </c>
      <c r="F301" t="s">
        <v>11</v>
      </c>
      <c r="G301" t="s">
        <v>1510</v>
      </c>
      <c r="H301" t="s">
        <v>1511</v>
      </c>
      <c r="I301" t="s">
        <v>14</v>
      </c>
      <c r="J301" s="1">
        <v>326</v>
      </c>
      <c r="K301">
        <f t="shared" si="4"/>
        <v>0</v>
      </c>
    </row>
    <row r="302" spans="1:11">
      <c r="A302" t="s">
        <v>1512</v>
      </c>
      <c r="B302" t="s">
        <v>1512</v>
      </c>
      <c r="C302" t="s">
        <v>1513</v>
      </c>
      <c r="D302" s="3"/>
      <c r="E302" t="s">
        <v>1514</v>
      </c>
      <c r="F302" t="s">
        <v>11</v>
      </c>
      <c r="G302" t="s">
        <v>1515</v>
      </c>
      <c r="H302" t="s">
        <v>1516</v>
      </c>
      <c r="I302" t="s">
        <v>14</v>
      </c>
      <c r="J302" s="1">
        <v>750</v>
      </c>
      <c r="K302">
        <f t="shared" si="4"/>
        <v>0</v>
      </c>
    </row>
    <row r="303" spans="1:11">
      <c r="A303" t="s">
        <v>1517</v>
      </c>
      <c r="B303" t="s">
        <v>1517</v>
      </c>
      <c r="C303" t="s">
        <v>1518</v>
      </c>
      <c r="D303" s="3"/>
      <c r="E303" t="s">
        <v>1519</v>
      </c>
      <c r="F303" t="s">
        <v>11</v>
      </c>
      <c r="G303" t="s">
        <v>1520</v>
      </c>
      <c r="H303" t="s">
        <v>1521</v>
      </c>
      <c r="I303" t="s">
        <v>14</v>
      </c>
      <c r="J303" s="1">
        <v>73</v>
      </c>
      <c r="K303">
        <f t="shared" si="4"/>
        <v>0</v>
      </c>
    </row>
    <row r="304" spans="1:11">
      <c r="A304" t="s">
        <v>1522</v>
      </c>
      <c r="B304" t="s">
        <v>1522</v>
      </c>
      <c r="C304" t="s">
        <v>1523</v>
      </c>
      <c r="D304" s="3"/>
      <c r="E304" t="s">
        <v>1524</v>
      </c>
      <c r="F304" t="s">
        <v>23</v>
      </c>
      <c r="G304" t="s">
        <v>1525</v>
      </c>
      <c r="H304" t="s">
        <v>1526</v>
      </c>
      <c r="I304" t="s">
        <v>14</v>
      </c>
      <c r="J304" s="1">
        <v>272</v>
      </c>
      <c r="K304">
        <f t="shared" si="4"/>
        <v>0</v>
      </c>
    </row>
    <row r="305" spans="1:11">
      <c r="A305" t="s">
        <v>1527</v>
      </c>
      <c r="B305" t="s">
        <v>1527</v>
      </c>
      <c r="C305" t="s">
        <v>1528</v>
      </c>
      <c r="D305" s="3"/>
      <c r="E305" t="s">
        <v>1529</v>
      </c>
      <c r="F305" t="s">
        <v>11</v>
      </c>
      <c r="G305" t="s">
        <v>1530</v>
      </c>
      <c r="H305" t="s">
        <v>1531</v>
      </c>
      <c r="I305" t="s">
        <v>14</v>
      </c>
      <c r="J305" s="1">
        <v>181</v>
      </c>
      <c r="K305">
        <f t="shared" si="4"/>
        <v>0</v>
      </c>
    </row>
    <row r="306" spans="1:11">
      <c r="A306" t="s">
        <v>1532</v>
      </c>
      <c r="B306" t="s">
        <v>1532</v>
      </c>
      <c r="C306" t="s">
        <v>1533</v>
      </c>
      <c r="D306" s="3"/>
      <c r="E306" t="s">
        <v>1534</v>
      </c>
      <c r="F306" t="s">
        <v>11</v>
      </c>
      <c r="G306" t="s">
        <v>1535</v>
      </c>
      <c r="H306" t="s">
        <v>1536</v>
      </c>
      <c r="I306" t="s">
        <v>14</v>
      </c>
      <c r="J306" s="1">
        <v>241</v>
      </c>
      <c r="K306">
        <f t="shared" si="4"/>
        <v>0</v>
      </c>
    </row>
    <row r="307" spans="1:11">
      <c r="A307" t="s">
        <v>1537</v>
      </c>
      <c r="B307" t="s">
        <v>1537</v>
      </c>
      <c r="C307" t="s">
        <v>1538</v>
      </c>
      <c r="D307" s="3"/>
      <c r="E307" t="s">
        <v>1539</v>
      </c>
      <c r="F307" t="s">
        <v>11</v>
      </c>
      <c r="G307" t="s">
        <v>1540</v>
      </c>
      <c r="H307" t="s">
        <v>1541</v>
      </c>
      <c r="I307" t="s">
        <v>14</v>
      </c>
      <c r="J307" s="1">
        <v>83</v>
      </c>
      <c r="K307">
        <f t="shared" si="4"/>
        <v>0</v>
      </c>
    </row>
    <row r="308" spans="1:11">
      <c r="A308" t="s">
        <v>1542</v>
      </c>
      <c r="B308" t="s">
        <v>1542</v>
      </c>
      <c r="C308" t="s">
        <v>1543</v>
      </c>
      <c r="D308" s="3"/>
      <c r="E308" t="s">
        <v>1544</v>
      </c>
      <c r="F308" t="s">
        <v>11</v>
      </c>
      <c r="G308" t="s">
        <v>1545</v>
      </c>
      <c r="H308" t="s">
        <v>1546</v>
      </c>
      <c r="I308" t="s">
        <v>14</v>
      </c>
      <c r="J308" s="1">
        <v>143</v>
      </c>
      <c r="K308">
        <f t="shared" si="4"/>
        <v>0</v>
      </c>
    </row>
    <row r="309" spans="1:11">
      <c r="A309" t="s">
        <v>1547</v>
      </c>
      <c r="B309" t="s">
        <v>1547</v>
      </c>
      <c r="C309" t="s">
        <v>1548</v>
      </c>
      <c r="D309" s="3"/>
      <c r="E309" t="s">
        <v>1549</v>
      </c>
      <c r="F309" t="s">
        <v>11</v>
      </c>
      <c r="G309" t="s">
        <v>1550</v>
      </c>
      <c r="H309" t="s">
        <v>1551</v>
      </c>
      <c r="I309" t="s">
        <v>14</v>
      </c>
      <c r="J309" s="1">
        <v>254</v>
      </c>
      <c r="K309">
        <f t="shared" si="4"/>
        <v>0</v>
      </c>
    </row>
    <row r="310" spans="1:11">
      <c r="A310" t="s">
        <v>1552</v>
      </c>
      <c r="B310" t="s">
        <v>1552</v>
      </c>
      <c r="C310" t="s">
        <v>1553</v>
      </c>
      <c r="D310" s="3"/>
      <c r="E310" t="s">
        <v>1554</v>
      </c>
      <c r="F310" t="s">
        <v>11</v>
      </c>
      <c r="G310" t="s">
        <v>1555</v>
      </c>
      <c r="H310" t="s">
        <v>1556</v>
      </c>
      <c r="I310" t="s">
        <v>14</v>
      </c>
      <c r="J310" s="1">
        <v>219</v>
      </c>
      <c r="K310">
        <f t="shared" si="4"/>
        <v>0</v>
      </c>
    </row>
    <row r="311" spans="1:11">
      <c r="A311" t="s">
        <v>1557</v>
      </c>
      <c r="B311" t="s">
        <v>1557</v>
      </c>
      <c r="C311" t="s">
        <v>1558</v>
      </c>
      <c r="D311" s="3"/>
      <c r="E311" t="s">
        <v>1559</v>
      </c>
      <c r="F311" t="s">
        <v>11</v>
      </c>
      <c r="G311" t="s">
        <v>1560</v>
      </c>
      <c r="H311" t="s">
        <v>1561</v>
      </c>
      <c r="I311" t="s">
        <v>14</v>
      </c>
      <c r="J311" s="1">
        <v>287</v>
      </c>
      <c r="K311">
        <f t="shared" si="4"/>
        <v>0</v>
      </c>
    </row>
    <row r="312" spans="1:11">
      <c r="A312" t="s">
        <v>1562</v>
      </c>
      <c r="B312" t="s">
        <v>1562</v>
      </c>
      <c r="C312" t="s">
        <v>1563</v>
      </c>
      <c r="D312" s="3"/>
      <c r="E312" t="s">
        <v>1564</v>
      </c>
      <c r="F312" t="s">
        <v>11</v>
      </c>
      <c r="G312" t="s">
        <v>1565</v>
      </c>
      <c r="H312" t="s">
        <v>1566</v>
      </c>
      <c r="I312" t="s">
        <v>14</v>
      </c>
      <c r="J312" s="1">
        <v>38</v>
      </c>
      <c r="K312">
        <f t="shared" si="4"/>
        <v>0</v>
      </c>
    </row>
    <row r="313" spans="1:11">
      <c r="A313" t="s">
        <v>1567</v>
      </c>
      <c r="B313" t="s">
        <v>1567</v>
      </c>
      <c r="C313" t="s">
        <v>1568</v>
      </c>
      <c r="D313" s="3"/>
      <c r="E313" t="s">
        <v>1569</v>
      </c>
      <c r="F313" t="s">
        <v>11</v>
      </c>
      <c r="G313" t="s">
        <v>1570</v>
      </c>
      <c r="H313" t="s">
        <v>1571</v>
      </c>
      <c r="I313" t="s">
        <v>14</v>
      </c>
      <c r="J313" s="1">
        <v>273</v>
      </c>
      <c r="K313">
        <f t="shared" si="4"/>
        <v>0</v>
      </c>
    </row>
    <row r="314" spans="1:11">
      <c r="A314" t="s">
        <v>1572</v>
      </c>
      <c r="B314" t="s">
        <v>1572</v>
      </c>
      <c r="C314" t="s">
        <v>1573</v>
      </c>
      <c r="D314" s="3"/>
      <c r="E314" t="s">
        <v>1574</v>
      </c>
      <c r="F314" t="s">
        <v>11</v>
      </c>
      <c r="G314" t="s">
        <v>1575</v>
      </c>
      <c r="H314" t="s">
        <v>1576</v>
      </c>
      <c r="I314" t="s">
        <v>14</v>
      </c>
      <c r="J314" s="1">
        <v>610</v>
      </c>
      <c r="K314">
        <f t="shared" si="4"/>
        <v>0</v>
      </c>
    </row>
    <row r="315" spans="1:11">
      <c r="A315" t="s">
        <v>1577</v>
      </c>
      <c r="B315" t="s">
        <v>1577</v>
      </c>
      <c r="C315" t="s">
        <v>1578</v>
      </c>
      <c r="D315" s="3"/>
      <c r="E315" t="s">
        <v>1579</v>
      </c>
      <c r="F315" t="s">
        <v>11</v>
      </c>
      <c r="G315" t="s">
        <v>1580</v>
      </c>
      <c r="H315" t="s">
        <v>1581</v>
      </c>
      <c r="I315" t="s">
        <v>14</v>
      </c>
      <c r="J315" s="1">
        <v>290</v>
      </c>
      <c r="K315">
        <f t="shared" si="4"/>
        <v>0</v>
      </c>
    </row>
    <row r="316" spans="1:11">
      <c r="A316" t="s">
        <v>1582</v>
      </c>
      <c r="B316" t="s">
        <v>1582</v>
      </c>
      <c r="C316" t="s">
        <v>1583</v>
      </c>
      <c r="D316" s="3"/>
      <c r="E316" t="s">
        <v>1584</v>
      </c>
      <c r="F316" t="s">
        <v>11</v>
      </c>
      <c r="G316" t="s">
        <v>1585</v>
      </c>
      <c r="H316" t="s">
        <v>1586</v>
      </c>
      <c r="I316" t="s">
        <v>14</v>
      </c>
      <c r="J316" s="1">
        <v>208</v>
      </c>
      <c r="K316">
        <f t="shared" si="4"/>
        <v>0</v>
      </c>
    </row>
    <row r="317" spans="1:11">
      <c r="A317" t="s">
        <v>1587</v>
      </c>
      <c r="B317" t="s">
        <v>1587</v>
      </c>
      <c r="C317" t="s">
        <v>1588</v>
      </c>
      <c r="D317" s="3"/>
      <c r="E317" t="s">
        <v>1589</v>
      </c>
      <c r="F317" t="s">
        <v>11</v>
      </c>
      <c r="G317" t="s">
        <v>1590</v>
      </c>
      <c r="H317" t="s">
        <v>1591</v>
      </c>
      <c r="I317" t="s">
        <v>14</v>
      </c>
      <c r="J317" s="1">
        <v>265</v>
      </c>
      <c r="K317">
        <f t="shared" si="4"/>
        <v>0</v>
      </c>
    </row>
    <row r="318" spans="1:11">
      <c r="A318" t="s">
        <v>1592</v>
      </c>
      <c r="B318" t="s">
        <v>1592</v>
      </c>
      <c r="C318" t="s">
        <v>1593</v>
      </c>
      <c r="D318" s="4"/>
      <c r="E318" t="s">
        <v>1594</v>
      </c>
      <c r="F318" t="s">
        <v>11</v>
      </c>
      <c r="G318" t="s">
        <v>1595</v>
      </c>
      <c r="H318" t="s">
        <v>1596</v>
      </c>
      <c r="I318" t="s">
        <v>14</v>
      </c>
      <c r="J318" s="1">
        <v>372</v>
      </c>
      <c r="K318">
        <f t="shared" si="4"/>
        <v>0</v>
      </c>
    </row>
    <row r="319" spans="1:11">
      <c r="A319" t="s">
        <v>1597</v>
      </c>
      <c r="B319" t="s">
        <v>1597</v>
      </c>
      <c r="C319" t="s">
        <v>1598</v>
      </c>
      <c r="D319" s="4"/>
      <c r="E319" t="s">
        <v>1599</v>
      </c>
      <c r="F319" t="s">
        <v>23</v>
      </c>
      <c r="G319" t="s">
        <v>1600</v>
      </c>
      <c r="H319" t="s">
        <v>1601</v>
      </c>
      <c r="I319" t="s">
        <v>14</v>
      </c>
      <c r="J319" s="1">
        <v>767</v>
      </c>
      <c r="K319">
        <f t="shared" si="4"/>
        <v>0</v>
      </c>
    </row>
    <row r="320" spans="1:11">
      <c r="A320" t="s">
        <v>1602</v>
      </c>
      <c r="B320" t="s">
        <v>1602</v>
      </c>
      <c r="C320" t="s">
        <v>1603</v>
      </c>
      <c r="D320" s="4"/>
      <c r="E320" t="s">
        <v>1604</v>
      </c>
      <c r="F320" t="s">
        <v>11</v>
      </c>
      <c r="G320" t="s">
        <v>1605</v>
      </c>
      <c r="H320" t="s">
        <v>1606</v>
      </c>
      <c r="I320" t="s">
        <v>14</v>
      </c>
      <c r="J320" s="1">
        <v>391</v>
      </c>
      <c r="K320">
        <f t="shared" si="4"/>
        <v>0</v>
      </c>
    </row>
    <row r="321" spans="1:11">
      <c r="A321" t="s">
        <v>1607</v>
      </c>
      <c r="B321" t="s">
        <v>1607</v>
      </c>
      <c r="C321" t="s">
        <v>1608</v>
      </c>
      <c r="D321" s="4"/>
      <c r="E321" t="s">
        <v>1609</v>
      </c>
      <c r="F321" t="s">
        <v>23</v>
      </c>
      <c r="G321" t="s">
        <v>950</v>
      </c>
      <c r="H321" t="s">
        <v>1610</v>
      </c>
      <c r="I321" t="s">
        <v>14</v>
      </c>
      <c r="J321" s="1">
        <v>361</v>
      </c>
      <c r="K321">
        <f t="shared" si="4"/>
        <v>0</v>
      </c>
    </row>
    <row r="322" spans="1:11">
      <c r="A322" t="s">
        <v>1611</v>
      </c>
      <c r="B322" t="s">
        <v>1611</v>
      </c>
      <c r="C322" t="s">
        <v>1612</v>
      </c>
      <c r="D322" s="4"/>
      <c r="E322" t="s">
        <v>1613</v>
      </c>
      <c r="F322" t="s">
        <v>23</v>
      </c>
      <c r="G322" t="s">
        <v>1614</v>
      </c>
      <c r="H322" t="s">
        <v>1615</v>
      </c>
      <c r="I322" t="s">
        <v>14</v>
      </c>
      <c r="J322" s="1">
        <v>314</v>
      </c>
      <c r="K322">
        <f t="shared" si="4"/>
        <v>0</v>
      </c>
    </row>
    <row r="323" spans="1:11">
      <c r="A323" t="s">
        <v>1616</v>
      </c>
      <c r="B323" t="s">
        <v>1616</v>
      </c>
      <c r="C323" t="s">
        <v>1617</v>
      </c>
      <c r="D323" s="4"/>
      <c r="E323" t="s">
        <v>1618</v>
      </c>
      <c r="F323" t="s">
        <v>11</v>
      </c>
      <c r="G323" t="s">
        <v>1619</v>
      </c>
      <c r="H323" t="s">
        <v>1620</v>
      </c>
      <c r="I323" t="s">
        <v>14</v>
      </c>
      <c r="J323" s="1">
        <v>508</v>
      </c>
      <c r="K323">
        <f t="shared" ref="K323:K386" si="5">IF(A323=B323,0,1)</f>
        <v>0</v>
      </c>
    </row>
    <row r="324" spans="1:11">
      <c r="A324" t="s">
        <v>1621</v>
      </c>
      <c r="B324" t="s">
        <v>1621</v>
      </c>
      <c r="C324" t="s">
        <v>1622</v>
      </c>
      <c r="D324" s="4"/>
      <c r="E324" t="s">
        <v>1623</v>
      </c>
      <c r="F324" t="s">
        <v>11</v>
      </c>
      <c r="G324" t="s">
        <v>1624</v>
      </c>
      <c r="H324" t="s">
        <v>1625</v>
      </c>
      <c r="I324" t="s">
        <v>14</v>
      </c>
      <c r="J324" s="1">
        <v>493</v>
      </c>
      <c r="K324">
        <f t="shared" si="5"/>
        <v>0</v>
      </c>
    </row>
    <row r="325" spans="1:11">
      <c r="A325" t="s">
        <v>1626</v>
      </c>
      <c r="B325" t="s">
        <v>1626</v>
      </c>
      <c r="C325" t="s">
        <v>1627</v>
      </c>
      <c r="D325" s="4"/>
      <c r="E325" t="s">
        <v>1628</v>
      </c>
      <c r="F325" t="s">
        <v>11</v>
      </c>
      <c r="G325" t="s">
        <v>1629</v>
      </c>
      <c r="H325" t="s">
        <v>1630</v>
      </c>
      <c r="I325" t="s">
        <v>14</v>
      </c>
      <c r="J325" s="1">
        <v>319</v>
      </c>
      <c r="K325">
        <f t="shared" si="5"/>
        <v>0</v>
      </c>
    </row>
    <row r="326" spans="1:11">
      <c r="A326" t="s">
        <v>1631</v>
      </c>
      <c r="B326" t="s">
        <v>1631</v>
      </c>
      <c r="C326" t="s">
        <v>1634</v>
      </c>
      <c r="D326" s="4"/>
      <c r="E326" t="s">
        <v>1635</v>
      </c>
      <c r="F326" t="s">
        <v>23</v>
      </c>
      <c r="G326" t="s">
        <v>1632</v>
      </c>
      <c r="H326" t="s">
        <v>1633</v>
      </c>
      <c r="I326" t="s">
        <v>14</v>
      </c>
      <c r="J326" s="1">
        <v>356</v>
      </c>
      <c r="K326">
        <f t="shared" si="5"/>
        <v>0</v>
      </c>
    </row>
    <row r="327" spans="1:11">
      <c r="A327" t="s">
        <v>1636</v>
      </c>
      <c r="B327" t="s">
        <v>1636</v>
      </c>
      <c r="C327" t="s">
        <v>1637</v>
      </c>
      <c r="D327" s="4"/>
      <c r="E327" t="s">
        <v>1638</v>
      </c>
      <c r="F327" t="s">
        <v>11</v>
      </c>
      <c r="G327" t="s">
        <v>1639</v>
      </c>
      <c r="H327" t="s">
        <v>1640</v>
      </c>
      <c r="I327" t="s">
        <v>14</v>
      </c>
      <c r="J327" s="1">
        <v>383</v>
      </c>
      <c r="K327">
        <f t="shared" si="5"/>
        <v>0</v>
      </c>
    </row>
    <row r="328" spans="1:11">
      <c r="A328" t="s">
        <v>1641</v>
      </c>
      <c r="B328" t="s">
        <v>1641</v>
      </c>
      <c r="C328" t="s">
        <v>1642</v>
      </c>
      <c r="D328" s="4"/>
      <c r="E328" t="s">
        <v>1643</v>
      </c>
      <c r="F328" t="s">
        <v>11</v>
      </c>
      <c r="G328" t="s">
        <v>1644</v>
      </c>
      <c r="H328" t="s">
        <v>1645</v>
      </c>
      <c r="I328" t="s">
        <v>14</v>
      </c>
      <c r="J328" s="1">
        <v>466</v>
      </c>
      <c r="K328">
        <f t="shared" si="5"/>
        <v>0</v>
      </c>
    </row>
    <row r="329" spans="1:11">
      <c r="A329" t="s">
        <v>1646</v>
      </c>
      <c r="B329" t="s">
        <v>1646</v>
      </c>
      <c r="C329" t="s">
        <v>1648</v>
      </c>
      <c r="D329" s="4"/>
      <c r="E329" t="s">
        <v>1649</v>
      </c>
      <c r="F329" t="s">
        <v>23</v>
      </c>
      <c r="G329" t="s">
        <v>1650</v>
      </c>
      <c r="H329" t="s">
        <v>1647</v>
      </c>
      <c r="I329" t="s">
        <v>14</v>
      </c>
      <c r="J329" s="1">
        <v>393</v>
      </c>
      <c r="K329">
        <f t="shared" si="5"/>
        <v>0</v>
      </c>
    </row>
    <row r="330" spans="1:11">
      <c r="A330" t="s">
        <v>1651</v>
      </c>
      <c r="B330" t="s">
        <v>1651</v>
      </c>
      <c r="C330" t="s">
        <v>1652</v>
      </c>
      <c r="D330" s="4"/>
      <c r="E330" t="s">
        <v>1653</v>
      </c>
      <c r="F330" t="s">
        <v>11</v>
      </c>
      <c r="G330" t="s">
        <v>1654</v>
      </c>
      <c r="H330" t="s">
        <v>1655</v>
      </c>
      <c r="I330" t="s">
        <v>14</v>
      </c>
      <c r="J330" s="1">
        <v>396</v>
      </c>
      <c r="K330">
        <f t="shared" si="5"/>
        <v>0</v>
      </c>
    </row>
    <row r="331" spans="1:11">
      <c r="A331" t="s">
        <v>1656</v>
      </c>
      <c r="B331" t="s">
        <v>1656</v>
      </c>
      <c r="C331" t="s">
        <v>1657</v>
      </c>
      <c r="D331" s="4"/>
      <c r="E331" t="s">
        <v>1658</v>
      </c>
      <c r="F331" t="s">
        <v>11</v>
      </c>
      <c r="G331" t="s">
        <v>1659</v>
      </c>
      <c r="H331" t="s">
        <v>1660</v>
      </c>
      <c r="I331" t="s">
        <v>14</v>
      </c>
      <c r="J331" s="1">
        <v>390</v>
      </c>
      <c r="K331">
        <f t="shared" si="5"/>
        <v>0</v>
      </c>
    </row>
    <row r="332" spans="1:11">
      <c r="A332" t="s">
        <v>1661</v>
      </c>
      <c r="B332" t="s">
        <v>1661</v>
      </c>
      <c r="C332" t="s">
        <v>1662</v>
      </c>
      <c r="D332" s="4"/>
      <c r="E332" t="s">
        <v>1663</v>
      </c>
      <c r="F332" t="s">
        <v>11</v>
      </c>
      <c r="G332" t="s">
        <v>1664</v>
      </c>
      <c r="H332" t="s">
        <v>1665</v>
      </c>
      <c r="I332" t="s">
        <v>14</v>
      </c>
      <c r="J332" s="1">
        <v>468</v>
      </c>
      <c r="K332">
        <f t="shared" si="5"/>
        <v>0</v>
      </c>
    </row>
    <row r="333" spans="1:11">
      <c r="A333" t="s">
        <v>1666</v>
      </c>
      <c r="B333" t="s">
        <v>1666</v>
      </c>
      <c r="C333" t="s">
        <v>1667</v>
      </c>
      <c r="D333" s="4"/>
      <c r="E333" t="s">
        <v>1668</v>
      </c>
      <c r="F333" t="s">
        <v>11</v>
      </c>
      <c r="G333" t="s">
        <v>1669</v>
      </c>
      <c r="H333" t="s">
        <v>1670</v>
      </c>
      <c r="I333" t="s">
        <v>14</v>
      </c>
      <c r="J333" s="1">
        <v>326</v>
      </c>
      <c r="K333">
        <f t="shared" si="5"/>
        <v>0</v>
      </c>
    </row>
    <row r="334" spans="1:11">
      <c r="A334" t="s">
        <v>1671</v>
      </c>
      <c r="B334" t="s">
        <v>1671</v>
      </c>
      <c r="C334" t="s">
        <v>1672</v>
      </c>
      <c r="D334" s="4"/>
      <c r="E334" t="s">
        <v>1673</v>
      </c>
      <c r="F334" t="s">
        <v>11</v>
      </c>
      <c r="G334" t="s">
        <v>1674</v>
      </c>
      <c r="H334" t="s">
        <v>1675</v>
      </c>
      <c r="I334" t="s">
        <v>14</v>
      </c>
      <c r="J334" s="1">
        <v>381</v>
      </c>
      <c r="K334">
        <f t="shared" si="5"/>
        <v>0</v>
      </c>
    </row>
    <row r="335" spans="1:11">
      <c r="A335" t="s">
        <v>1676</v>
      </c>
      <c r="B335" t="s">
        <v>1676</v>
      </c>
      <c r="C335" t="s">
        <v>1677</v>
      </c>
      <c r="D335" s="4"/>
      <c r="E335" t="s">
        <v>1678</v>
      </c>
      <c r="F335" t="s">
        <v>11</v>
      </c>
      <c r="G335" t="s">
        <v>1679</v>
      </c>
      <c r="H335" t="s">
        <v>1680</v>
      </c>
      <c r="I335" t="s">
        <v>14</v>
      </c>
      <c r="J335" s="1">
        <v>1026</v>
      </c>
      <c r="K335">
        <f t="shared" si="5"/>
        <v>0</v>
      </c>
    </row>
    <row r="336" spans="1:11">
      <c r="A336" t="s">
        <v>1681</v>
      </c>
      <c r="B336" t="s">
        <v>1681</v>
      </c>
      <c r="C336" t="s">
        <v>1683</v>
      </c>
      <c r="D336" s="4"/>
      <c r="E336" t="s">
        <v>1684</v>
      </c>
      <c r="F336" t="s">
        <v>23</v>
      </c>
      <c r="G336" t="s">
        <v>1685</v>
      </c>
      <c r="H336" t="s">
        <v>1682</v>
      </c>
      <c r="I336" t="s">
        <v>14</v>
      </c>
      <c r="J336" s="1">
        <v>405</v>
      </c>
      <c r="K336">
        <f t="shared" si="5"/>
        <v>0</v>
      </c>
    </row>
    <row r="337" spans="1:11">
      <c r="A337" t="s">
        <v>1686</v>
      </c>
      <c r="B337" t="s">
        <v>1686</v>
      </c>
      <c r="C337" t="s">
        <v>1687</v>
      </c>
      <c r="D337" s="4"/>
      <c r="E337" t="s">
        <v>1688</v>
      </c>
      <c r="F337" t="s">
        <v>11</v>
      </c>
      <c r="G337" t="s">
        <v>1689</v>
      </c>
      <c r="H337" t="s">
        <v>1690</v>
      </c>
      <c r="I337" t="s">
        <v>14</v>
      </c>
      <c r="J337" s="1">
        <v>561</v>
      </c>
      <c r="K337">
        <f t="shared" si="5"/>
        <v>0</v>
      </c>
    </row>
    <row r="338" spans="1:11">
      <c r="A338" t="s">
        <v>1691</v>
      </c>
      <c r="B338" t="s">
        <v>1691</v>
      </c>
      <c r="C338" t="s">
        <v>1692</v>
      </c>
      <c r="D338" s="4"/>
      <c r="E338" t="s">
        <v>1693</v>
      </c>
      <c r="F338" t="s">
        <v>11</v>
      </c>
      <c r="G338" t="s">
        <v>1694</v>
      </c>
      <c r="H338" t="s">
        <v>1695</v>
      </c>
      <c r="I338" t="s">
        <v>14</v>
      </c>
      <c r="J338" s="1">
        <v>596</v>
      </c>
      <c r="K338">
        <f t="shared" si="5"/>
        <v>0</v>
      </c>
    </row>
    <row r="339" spans="1:11">
      <c r="A339" t="s">
        <v>1696</v>
      </c>
      <c r="B339" t="s">
        <v>1696</v>
      </c>
      <c r="C339" t="s">
        <v>1697</v>
      </c>
      <c r="D339" s="4"/>
      <c r="E339" t="s">
        <v>1698</v>
      </c>
      <c r="F339" t="s">
        <v>11</v>
      </c>
      <c r="G339" t="s">
        <v>1699</v>
      </c>
      <c r="H339" t="s">
        <v>1700</v>
      </c>
      <c r="I339" t="s">
        <v>14</v>
      </c>
      <c r="J339" s="1">
        <v>537</v>
      </c>
      <c r="K339">
        <f t="shared" si="5"/>
        <v>0</v>
      </c>
    </row>
    <row r="340" spans="1:11">
      <c r="A340" t="s">
        <v>1701</v>
      </c>
      <c r="B340" t="s">
        <v>1701</v>
      </c>
      <c r="C340" t="s">
        <v>1702</v>
      </c>
      <c r="D340" s="4"/>
      <c r="E340" t="s">
        <v>1703</v>
      </c>
      <c r="F340" t="s">
        <v>11</v>
      </c>
      <c r="G340" t="s">
        <v>1704</v>
      </c>
      <c r="H340" t="s">
        <v>1705</v>
      </c>
      <c r="I340" t="s">
        <v>14</v>
      </c>
      <c r="J340" s="1">
        <v>488</v>
      </c>
      <c r="K340">
        <f t="shared" si="5"/>
        <v>0</v>
      </c>
    </row>
    <row r="341" spans="1:11">
      <c r="A341" t="s">
        <v>1706</v>
      </c>
      <c r="B341" t="s">
        <v>1706</v>
      </c>
      <c r="C341" t="s">
        <v>1707</v>
      </c>
      <c r="D341" s="4"/>
      <c r="E341" t="s">
        <v>1708</v>
      </c>
      <c r="F341" t="s">
        <v>11</v>
      </c>
      <c r="G341" t="s">
        <v>1709</v>
      </c>
      <c r="H341" t="s">
        <v>1710</v>
      </c>
      <c r="I341" t="s">
        <v>14</v>
      </c>
      <c r="J341" s="1">
        <v>185</v>
      </c>
      <c r="K341">
        <f t="shared" si="5"/>
        <v>0</v>
      </c>
    </row>
    <row r="342" spans="1:11">
      <c r="A342" t="s">
        <v>1711</v>
      </c>
      <c r="B342" t="s">
        <v>1711</v>
      </c>
      <c r="C342" t="s">
        <v>1712</v>
      </c>
      <c r="D342" s="4"/>
      <c r="E342" t="s">
        <v>1713</v>
      </c>
      <c r="F342" t="s">
        <v>11</v>
      </c>
      <c r="G342" t="s">
        <v>1714</v>
      </c>
      <c r="H342" t="s">
        <v>1715</v>
      </c>
      <c r="I342" t="s">
        <v>14</v>
      </c>
      <c r="J342" s="1">
        <v>365</v>
      </c>
      <c r="K342">
        <f t="shared" si="5"/>
        <v>0</v>
      </c>
    </row>
    <row r="343" spans="1:11">
      <c r="A343" t="s">
        <v>1716</v>
      </c>
      <c r="B343" t="s">
        <v>1716</v>
      </c>
      <c r="C343" t="s">
        <v>1717</v>
      </c>
      <c r="D343" s="4"/>
      <c r="E343" t="s">
        <v>1718</v>
      </c>
      <c r="F343" t="s">
        <v>11</v>
      </c>
      <c r="G343" t="s">
        <v>1719</v>
      </c>
      <c r="H343" t="s">
        <v>1720</v>
      </c>
      <c r="I343" t="s">
        <v>14</v>
      </c>
      <c r="J343" s="1">
        <v>242</v>
      </c>
      <c r="K343">
        <f t="shared" si="5"/>
        <v>0</v>
      </c>
    </row>
    <row r="344" spans="1:11">
      <c r="A344" t="s">
        <v>1721</v>
      </c>
      <c r="B344" t="s">
        <v>1721</v>
      </c>
      <c r="C344" t="s">
        <v>1722</v>
      </c>
      <c r="D344" s="4"/>
      <c r="E344" t="s">
        <v>1723</v>
      </c>
      <c r="F344" t="s">
        <v>11</v>
      </c>
      <c r="G344" t="s">
        <v>1724</v>
      </c>
      <c r="H344" t="s">
        <v>1725</v>
      </c>
      <c r="I344" t="s">
        <v>14</v>
      </c>
      <c r="J344" s="1">
        <v>181</v>
      </c>
      <c r="K344">
        <f t="shared" si="5"/>
        <v>0</v>
      </c>
    </row>
    <row r="345" spans="1:11">
      <c r="A345" t="s">
        <v>1726</v>
      </c>
      <c r="B345" t="s">
        <v>1726</v>
      </c>
      <c r="C345" t="s">
        <v>1727</v>
      </c>
      <c r="D345" s="4"/>
      <c r="E345" t="s">
        <v>1728</v>
      </c>
      <c r="F345" t="s">
        <v>23</v>
      </c>
      <c r="G345" t="s">
        <v>1729</v>
      </c>
      <c r="H345" t="s">
        <v>1730</v>
      </c>
      <c r="I345" t="s">
        <v>14</v>
      </c>
      <c r="J345" s="1">
        <v>168</v>
      </c>
      <c r="K345">
        <f t="shared" si="5"/>
        <v>0</v>
      </c>
    </row>
    <row r="346" spans="1:11">
      <c r="A346" t="s">
        <v>1731</v>
      </c>
      <c r="B346" t="s">
        <v>1731</v>
      </c>
      <c r="C346" t="s">
        <v>1732</v>
      </c>
      <c r="D346" s="4"/>
      <c r="E346" t="s">
        <v>1733</v>
      </c>
      <c r="F346" t="s">
        <v>11</v>
      </c>
      <c r="G346" t="s">
        <v>1734</v>
      </c>
      <c r="H346" t="s">
        <v>1735</v>
      </c>
      <c r="I346" t="s">
        <v>14</v>
      </c>
      <c r="J346" s="1">
        <v>447</v>
      </c>
      <c r="K346">
        <f t="shared" si="5"/>
        <v>0</v>
      </c>
    </row>
    <row r="347" spans="1:11">
      <c r="A347" t="s">
        <v>1736</v>
      </c>
      <c r="B347" t="s">
        <v>1736</v>
      </c>
      <c r="C347" t="s">
        <v>1737</v>
      </c>
      <c r="D347" s="4"/>
      <c r="E347" t="s">
        <v>1738</v>
      </c>
      <c r="F347" t="s">
        <v>11</v>
      </c>
      <c r="G347" t="s">
        <v>1739</v>
      </c>
      <c r="H347" t="s">
        <v>1740</v>
      </c>
      <c r="I347" t="s">
        <v>14</v>
      </c>
      <c r="J347" s="1">
        <v>330</v>
      </c>
      <c r="K347">
        <f t="shared" si="5"/>
        <v>0</v>
      </c>
    </row>
    <row r="348" spans="1:11">
      <c r="A348" t="s">
        <v>1741</v>
      </c>
      <c r="B348" t="s">
        <v>1741</v>
      </c>
      <c r="C348" t="s">
        <v>1742</v>
      </c>
      <c r="D348" s="4"/>
      <c r="E348" t="s">
        <v>1743</v>
      </c>
      <c r="F348" t="s">
        <v>11</v>
      </c>
      <c r="G348" t="s">
        <v>1744</v>
      </c>
      <c r="H348" t="s">
        <v>1745</v>
      </c>
      <c r="I348" t="s">
        <v>14</v>
      </c>
      <c r="J348" s="1">
        <v>575</v>
      </c>
      <c r="K348">
        <f t="shared" si="5"/>
        <v>0</v>
      </c>
    </row>
    <row r="349" spans="1:11">
      <c r="A349" t="s">
        <v>1746</v>
      </c>
      <c r="B349" t="s">
        <v>1746</v>
      </c>
      <c r="C349" t="s">
        <v>1747</v>
      </c>
      <c r="D349" s="4"/>
      <c r="E349" t="s">
        <v>1748</v>
      </c>
      <c r="F349" t="s">
        <v>23</v>
      </c>
      <c r="G349" t="s">
        <v>1749</v>
      </c>
      <c r="H349" t="s">
        <v>1750</v>
      </c>
      <c r="I349" t="s">
        <v>14</v>
      </c>
      <c r="J349" s="1">
        <v>188</v>
      </c>
      <c r="K349">
        <f t="shared" si="5"/>
        <v>0</v>
      </c>
    </row>
    <row r="350" spans="1:11">
      <c r="A350" t="s">
        <v>1751</v>
      </c>
      <c r="B350" t="s">
        <v>1751</v>
      </c>
      <c r="C350" t="s">
        <v>1752</v>
      </c>
      <c r="D350" s="4"/>
      <c r="E350" t="s">
        <v>1753</v>
      </c>
      <c r="F350" t="s">
        <v>11</v>
      </c>
      <c r="G350" t="s">
        <v>1754</v>
      </c>
      <c r="H350" t="s">
        <v>1755</v>
      </c>
      <c r="I350" t="s">
        <v>14</v>
      </c>
      <c r="J350" s="1">
        <v>524</v>
      </c>
      <c r="K350">
        <f t="shared" si="5"/>
        <v>0</v>
      </c>
    </row>
    <row r="351" spans="1:11">
      <c r="A351" t="s">
        <v>1756</v>
      </c>
      <c r="B351" t="s">
        <v>1756</v>
      </c>
      <c r="C351" t="s">
        <v>1757</v>
      </c>
      <c r="D351" s="4"/>
      <c r="E351" t="s">
        <v>1758</v>
      </c>
      <c r="F351" t="s">
        <v>11</v>
      </c>
      <c r="G351" t="s">
        <v>1759</v>
      </c>
      <c r="H351" t="s">
        <v>1760</v>
      </c>
      <c r="I351" t="s">
        <v>14</v>
      </c>
      <c r="J351" s="1">
        <v>709</v>
      </c>
      <c r="K351">
        <f t="shared" si="5"/>
        <v>0</v>
      </c>
    </row>
    <row r="352" spans="1:11">
      <c r="A352" t="s">
        <v>1761</v>
      </c>
      <c r="B352" t="s">
        <v>1761</v>
      </c>
      <c r="C352" t="s">
        <v>1762</v>
      </c>
      <c r="D352" s="4"/>
      <c r="E352" t="s">
        <v>1763</v>
      </c>
      <c r="F352" t="s">
        <v>11</v>
      </c>
      <c r="G352" t="s">
        <v>1764</v>
      </c>
      <c r="H352" t="s">
        <v>1765</v>
      </c>
      <c r="I352" t="s">
        <v>14</v>
      </c>
      <c r="J352" s="1">
        <v>883</v>
      </c>
      <c r="K352">
        <f t="shared" si="5"/>
        <v>0</v>
      </c>
    </row>
    <row r="353" spans="1:11">
      <c r="A353" t="s">
        <v>1766</v>
      </c>
      <c r="B353" t="s">
        <v>1766</v>
      </c>
      <c r="C353" t="s">
        <v>1767</v>
      </c>
      <c r="D353" s="4"/>
      <c r="E353" t="s">
        <v>1768</v>
      </c>
      <c r="F353" t="s">
        <v>23</v>
      </c>
      <c r="G353" t="s">
        <v>1769</v>
      </c>
      <c r="H353" t="s">
        <v>1770</v>
      </c>
      <c r="I353" t="s">
        <v>14</v>
      </c>
      <c r="J353" s="1">
        <v>291</v>
      </c>
      <c r="K353">
        <f t="shared" si="5"/>
        <v>0</v>
      </c>
    </row>
    <row r="354" spans="1:11">
      <c r="A354" t="s">
        <v>1771</v>
      </c>
      <c r="B354" t="s">
        <v>1771</v>
      </c>
      <c r="C354" t="s">
        <v>1772</v>
      </c>
      <c r="D354" s="4"/>
      <c r="E354" t="s">
        <v>1773</v>
      </c>
      <c r="F354" t="s">
        <v>11</v>
      </c>
      <c r="G354" t="s">
        <v>1774</v>
      </c>
      <c r="H354" t="s">
        <v>1775</v>
      </c>
      <c r="I354" t="s">
        <v>14</v>
      </c>
      <c r="J354" s="1">
        <v>543</v>
      </c>
      <c r="K354">
        <f t="shared" si="5"/>
        <v>0</v>
      </c>
    </row>
    <row r="355" spans="1:11">
      <c r="A355" t="s">
        <v>1776</v>
      </c>
      <c r="B355" t="s">
        <v>1776</v>
      </c>
      <c r="C355" t="s">
        <v>1777</v>
      </c>
      <c r="D355" s="4"/>
      <c r="E355" t="s">
        <v>1778</v>
      </c>
      <c r="F355" t="s">
        <v>11</v>
      </c>
      <c r="G355" t="s">
        <v>1779</v>
      </c>
      <c r="H355" t="s">
        <v>1780</v>
      </c>
      <c r="I355" t="s">
        <v>14</v>
      </c>
      <c r="J355" s="1">
        <v>1187</v>
      </c>
      <c r="K355">
        <f t="shared" si="5"/>
        <v>0</v>
      </c>
    </row>
    <row r="356" spans="1:11">
      <c r="A356" t="s">
        <v>1781</v>
      </c>
      <c r="B356" t="s">
        <v>1781</v>
      </c>
      <c r="C356" t="s">
        <v>1782</v>
      </c>
      <c r="D356" s="4"/>
      <c r="E356" t="s">
        <v>1783</v>
      </c>
      <c r="F356" t="s">
        <v>23</v>
      </c>
      <c r="G356" t="s">
        <v>1784</v>
      </c>
      <c r="H356" t="s">
        <v>1785</v>
      </c>
      <c r="I356" t="s">
        <v>14</v>
      </c>
      <c r="J356" s="1">
        <v>210</v>
      </c>
      <c r="K356">
        <f t="shared" si="5"/>
        <v>0</v>
      </c>
    </row>
    <row r="357" spans="1:11">
      <c r="A357" t="s">
        <v>1786</v>
      </c>
      <c r="B357" t="s">
        <v>1786</v>
      </c>
      <c r="C357" t="s">
        <v>1787</v>
      </c>
      <c r="D357" s="4"/>
      <c r="E357" t="s">
        <v>1788</v>
      </c>
      <c r="F357" t="s">
        <v>11</v>
      </c>
      <c r="G357" t="s">
        <v>1789</v>
      </c>
      <c r="H357" t="s">
        <v>1790</v>
      </c>
      <c r="I357" t="s">
        <v>14</v>
      </c>
      <c r="J357" s="1">
        <v>588</v>
      </c>
      <c r="K357">
        <f t="shared" si="5"/>
        <v>0</v>
      </c>
    </row>
    <row r="358" spans="1:11">
      <c r="A358" t="s">
        <v>1791</v>
      </c>
      <c r="B358" t="s">
        <v>1791</v>
      </c>
      <c r="C358" t="s">
        <v>1792</v>
      </c>
      <c r="D358" s="4"/>
      <c r="E358" t="s">
        <v>1793</v>
      </c>
      <c r="F358" t="s">
        <v>11</v>
      </c>
      <c r="G358" t="s">
        <v>1794</v>
      </c>
      <c r="H358" t="s">
        <v>1795</v>
      </c>
      <c r="I358" t="s">
        <v>14</v>
      </c>
      <c r="J358" s="1">
        <v>946</v>
      </c>
      <c r="K358">
        <f t="shared" si="5"/>
        <v>0</v>
      </c>
    </row>
    <row r="359" spans="1:11">
      <c r="A359" t="s">
        <v>1796</v>
      </c>
      <c r="B359" t="s">
        <v>1796</v>
      </c>
      <c r="C359" t="s">
        <v>1797</v>
      </c>
      <c r="D359" s="4"/>
      <c r="E359" t="s">
        <v>1798</v>
      </c>
      <c r="F359" t="s">
        <v>11</v>
      </c>
      <c r="G359" t="s">
        <v>1799</v>
      </c>
      <c r="H359" t="s">
        <v>1800</v>
      </c>
      <c r="I359" t="s">
        <v>14</v>
      </c>
      <c r="J359" s="1">
        <v>272</v>
      </c>
      <c r="K359">
        <f t="shared" si="5"/>
        <v>0</v>
      </c>
    </row>
    <row r="360" spans="1:11">
      <c r="A360" t="s">
        <v>1801</v>
      </c>
      <c r="B360" t="s">
        <v>1801</v>
      </c>
      <c r="C360" t="s">
        <v>1802</v>
      </c>
      <c r="D360" s="4"/>
      <c r="E360" t="s">
        <v>1803</v>
      </c>
      <c r="F360" t="s">
        <v>11</v>
      </c>
      <c r="G360" t="s">
        <v>1804</v>
      </c>
      <c r="H360" t="s">
        <v>1805</v>
      </c>
      <c r="I360" t="s">
        <v>14</v>
      </c>
      <c r="J360" s="1">
        <v>389</v>
      </c>
      <c r="K360">
        <f t="shared" si="5"/>
        <v>0</v>
      </c>
    </row>
    <row r="361" spans="1:11">
      <c r="A361" t="s">
        <v>1806</v>
      </c>
      <c r="B361" t="s">
        <v>1806</v>
      </c>
      <c r="C361" t="s">
        <v>1807</v>
      </c>
      <c r="D361" s="4"/>
      <c r="E361" t="s">
        <v>1808</v>
      </c>
      <c r="F361" t="s">
        <v>11</v>
      </c>
      <c r="G361" t="s">
        <v>1809</v>
      </c>
      <c r="H361" t="s">
        <v>1810</v>
      </c>
      <c r="I361" t="s">
        <v>14</v>
      </c>
      <c r="J361" s="1">
        <v>806</v>
      </c>
      <c r="K361">
        <f t="shared" si="5"/>
        <v>0</v>
      </c>
    </row>
    <row r="362" spans="1:11">
      <c r="A362" t="s">
        <v>1811</v>
      </c>
      <c r="B362" t="s">
        <v>1811</v>
      </c>
      <c r="C362" t="s">
        <v>1812</v>
      </c>
      <c r="D362" s="4"/>
      <c r="E362" t="s">
        <v>1813</v>
      </c>
      <c r="F362" t="s">
        <v>11</v>
      </c>
      <c r="G362" t="s">
        <v>1814</v>
      </c>
      <c r="H362" t="s">
        <v>1815</v>
      </c>
      <c r="I362" t="s">
        <v>14</v>
      </c>
      <c r="J362" s="1">
        <v>284</v>
      </c>
      <c r="K362">
        <f t="shared" si="5"/>
        <v>0</v>
      </c>
    </row>
    <row r="363" spans="1:11">
      <c r="A363" t="s">
        <v>1816</v>
      </c>
      <c r="B363" t="s">
        <v>1816</v>
      </c>
      <c r="C363" t="s">
        <v>1817</v>
      </c>
      <c r="D363" s="4"/>
      <c r="E363" t="s">
        <v>1818</v>
      </c>
      <c r="F363" t="s">
        <v>11</v>
      </c>
      <c r="G363" t="s">
        <v>1819</v>
      </c>
      <c r="H363" t="s">
        <v>1820</v>
      </c>
      <c r="I363" t="s">
        <v>14</v>
      </c>
      <c r="J363" s="1">
        <v>464</v>
      </c>
      <c r="K363">
        <f t="shared" si="5"/>
        <v>0</v>
      </c>
    </row>
    <row r="364" spans="1:11">
      <c r="A364" t="s">
        <v>1821</v>
      </c>
      <c r="B364" t="s">
        <v>1821</v>
      </c>
      <c r="C364" t="s">
        <v>1822</v>
      </c>
      <c r="D364" s="4"/>
      <c r="E364" t="s">
        <v>1823</v>
      </c>
      <c r="F364" t="s">
        <v>11</v>
      </c>
      <c r="G364" t="s">
        <v>1824</v>
      </c>
      <c r="H364" t="s">
        <v>1825</v>
      </c>
      <c r="I364" t="s">
        <v>14</v>
      </c>
      <c r="J364" s="1">
        <v>281</v>
      </c>
      <c r="K364">
        <f t="shared" si="5"/>
        <v>0</v>
      </c>
    </row>
    <row r="365" spans="1:11">
      <c r="A365" t="s">
        <v>1826</v>
      </c>
      <c r="B365" t="s">
        <v>1826</v>
      </c>
      <c r="C365" t="s">
        <v>1827</v>
      </c>
      <c r="D365" s="4"/>
      <c r="E365" t="s">
        <v>1828</v>
      </c>
      <c r="F365" t="s">
        <v>11</v>
      </c>
      <c r="G365" t="s">
        <v>1829</v>
      </c>
      <c r="H365" t="s">
        <v>1830</v>
      </c>
      <c r="I365" t="s">
        <v>14</v>
      </c>
      <c r="J365" s="1">
        <v>528</v>
      </c>
      <c r="K365">
        <f t="shared" si="5"/>
        <v>0</v>
      </c>
    </row>
    <row r="366" spans="1:11">
      <c r="A366" t="s">
        <v>1831</v>
      </c>
      <c r="B366" t="s">
        <v>1831</v>
      </c>
      <c r="C366" t="s">
        <v>1832</v>
      </c>
      <c r="D366" s="4"/>
      <c r="E366" t="s">
        <v>1833</v>
      </c>
      <c r="F366" t="s">
        <v>11</v>
      </c>
      <c r="G366" t="s">
        <v>1834</v>
      </c>
      <c r="H366" t="s">
        <v>1835</v>
      </c>
      <c r="I366" t="s">
        <v>14</v>
      </c>
      <c r="J366" s="1">
        <v>382</v>
      </c>
      <c r="K366">
        <f t="shared" si="5"/>
        <v>0</v>
      </c>
    </row>
    <row r="367" spans="1:11">
      <c r="A367" t="s">
        <v>1836</v>
      </c>
      <c r="B367" t="s">
        <v>1836</v>
      </c>
      <c r="C367" t="s">
        <v>1837</v>
      </c>
      <c r="D367" s="4"/>
      <c r="E367" t="s">
        <v>1838</v>
      </c>
      <c r="F367" t="s">
        <v>11</v>
      </c>
      <c r="G367" t="s">
        <v>1839</v>
      </c>
      <c r="H367" t="s">
        <v>1840</v>
      </c>
      <c r="I367" t="s">
        <v>14</v>
      </c>
      <c r="J367" s="1">
        <v>377</v>
      </c>
      <c r="K367">
        <f t="shared" si="5"/>
        <v>0</v>
      </c>
    </row>
    <row r="368" spans="1:11">
      <c r="A368" t="s">
        <v>1841</v>
      </c>
      <c r="B368" t="s">
        <v>1841</v>
      </c>
      <c r="C368" t="s">
        <v>1842</v>
      </c>
      <c r="D368" s="4"/>
      <c r="E368" t="s">
        <v>1843</v>
      </c>
      <c r="F368" t="s">
        <v>11</v>
      </c>
      <c r="G368" t="s">
        <v>1844</v>
      </c>
      <c r="H368" t="s">
        <v>1845</v>
      </c>
      <c r="I368" t="s">
        <v>14</v>
      </c>
      <c r="J368" s="1">
        <v>325</v>
      </c>
      <c r="K368">
        <f t="shared" si="5"/>
        <v>0</v>
      </c>
    </row>
    <row r="369" spans="1:11">
      <c r="A369" t="s">
        <v>1846</v>
      </c>
      <c r="B369" t="s">
        <v>1846</v>
      </c>
      <c r="C369" t="s">
        <v>1847</v>
      </c>
      <c r="D369" s="4"/>
      <c r="E369" t="s">
        <v>1848</v>
      </c>
      <c r="F369" t="s">
        <v>23</v>
      </c>
      <c r="G369" t="s">
        <v>1849</v>
      </c>
      <c r="H369" t="s">
        <v>1850</v>
      </c>
      <c r="I369" t="s">
        <v>14</v>
      </c>
      <c r="J369" s="1">
        <v>946</v>
      </c>
      <c r="K369">
        <f t="shared" si="5"/>
        <v>0</v>
      </c>
    </row>
    <row r="370" spans="1:11">
      <c r="A370" t="s">
        <v>1851</v>
      </c>
      <c r="B370" t="s">
        <v>1851</v>
      </c>
      <c r="C370" t="s">
        <v>1852</v>
      </c>
      <c r="D370" s="4"/>
      <c r="E370" t="s">
        <v>1853</v>
      </c>
      <c r="F370" t="s">
        <v>23</v>
      </c>
      <c r="G370" t="s">
        <v>1854</v>
      </c>
      <c r="H370" t="s">
        <v>1855</v>
      </c>
      <c r="I370" t="s">
        <v>14</v>
      </c>
      <c r="J370" s="1">
        <v>211</v>
      </c>
      <c r="K370">
        <f t="shared" si="5"/>
        <v>0</v>
      </c>
    </row>
    <row r="371" spans="1:11">
      <c r="A371" t="s">
        <v>1856</v>
      </c>
      <c r="B371" t="s">
        <v>1856</v>
      </c>
      <c r="C371" t="s">
        <v>1857</v>
      </c>
      <c r="D371" s="4"/>
      <c r="E371" t="s">
        <v>1858</v>
      </c>
      <c r="F371" t="s">
        <v>11</v>
      </c>
      <c r="G371" t="s">
        <v>1859</v>
      </c>
      <c r="H371" t="s">
        <v>1860</v>
      </c>
      <c r="I371" t="s">
        <v>14</v>
      </c>
      <c r="J371" s="1">
        <v>335</v>
      </c>
      <c r="K371">
        <f t="shared" si="5"/>
        <v>0</v>
      </c>
    </row>
    <row r="372" spans="1:11">
      <c r="A372" t="s">
        <v>1861</v>
      </c>
      <c r="B372" t="s">
        <v>1861</v>
      </c>
      <c r="C372" t="s">
        <v>1862</v>
      </c>
      <c r="D372" s="4"/>
      <c r="E372" t="s">
        <v>1863</v>
      </c>
      <c r="F372" t="s">
        <v>11</v>
      </c>
      <c r="G372" t="s">
        <v>1864</v>
      </c>
      <c r="H372" t="s">
        <v>1865</v>
      </c>
      <c r="I372" t="s">
        <v>14</v>
      </c>
      <c r="J372" s="1">
        <v>379</v>
      </c>
      <c r="K372">
        <f t="shared" si="5"/>
        <v>0</v>
      </c>
    </row>
    <row r="373" spans="1:11">
      <c r="A373" t="s">
        <v>1866</v>
      </c>
      <c r="B373" t="s">
        <v>1866</v>
      </c>
      <c r="C373" t="s">
        <v>1868</v>
      </c>
      <c r="D373" s="4"/>
      <c r="E373" t="s">
        <v>1869</v>
      </c>
      <c r="F373" t="s">
        <v>23</v>
      </c>
      <c r="G373" t="s">
        <v>1870</v>
      </c>
      <c r="H373" t="s">
        <v>1867</v>
      </c>
      <c r="I373" t="s">
        <v>14</v>
      </c>
      <c r="J373" s="1">
        <v>581</v>
      </c>
      <c r="K373">
        <f t="shared" si="5"/>
        <v>0</v>
      </c>
    </row>
    <row r="374" spans="1:11">
      <c r="A374" t="s">
        <v>1871</v>
      </c>
      <c r="B374" t="s">
        <v>1871</v>
      </c>
      <c r="C374" t="s">
        <v>1872</v>
      </c>
      <c r="D374" s="4"/>
      <c r="E374" t="s">
        <v>1873</v>
      </c>
      <c r="F374" t="s">
        <v>23</v>
      </c>
      <c r="G374" t="s">
        <v>1874</v>
      </c>
      <c r="H374" t="s">
        <v>1875</v>
      </c>
      <c r="I374" t="s">
        <v>14</v>
      </c>
      <c r="J374" s="1">
        <v>219</v>
      </c>
      <c r="K374">
        <f t="shared" si="5"/>
        <v>0</v>
      </c>
    </row>
    <row r="375" spans="1:11">
      <c r="A375" t="s">
        <v>1876</v>
      </c>
      <c r="B375" t="s">
        <v>1876</v>
      </c>
      <c r="C375" t="s">
        <v>1877</v>
      </c>
      <c r="D375" s="4"/>
      <c r="E375" t="s">
        <v>1878</v>
      </c>
      <c r="F375" t="s">
        <v>11</v>
      </c>
      <c r="G375" t="s">
        <v>1879</v>
      </c>
      <c r="H375" t="s">
        <v>1880</v>
      </c>
      <c r="I375" t="s">
        <v>14</v>
      </c>
      <c r="J375" s="1">
        <v>136</v>
      </c>
      <c r="K375">
        <f t="shared" si="5"/>
        <v>0</v>
      </c>
    </row>
    <row r="376" spans="1:11">
      <c r="A376" t="s">
        <v>1881</v>
      </c>
      <c r="B376" t="s">
        <v>1881</v>
      </c>
      <c r="C376" t="s">
        <v>1882</v>
      </c>
      <c r="D376" s="4"/>
      <c r="E376" t="s">
        <v>1883</v>
      </c>
      <c r="F376" t="s">
        <v>11</v>
      </c>
      <c r="G376" t="s">
        <v>1884</v>
      </c>
      <c r="H376" t="s">
        <v>1885</v>
      </c>
      <c r="I376" t="s">
        <v>14</v>
      </c>
      <c r="J376" s="1">
        <v>353</v>
      </c>
      <c r="K376">
        <f t="shared" si="5"/>
        <v>0</v>
      </c>
    </row>
    <row r="377" spans="1:11">
      <c r="A377" t="s">
        <v>1886</v>
      </c>
      <c r="B377" t="s">
        <v>1886</v>
      </c>
      <c r="C377" t="s">
        <v>1887</v>
      </c>
      <c r="D377" s="4"/>
      <c r="E377" t="s">
        <v>1888</v>
      </c>
      <c r="F377" t="s">
        <v>11</v>
      </c>
      <c r="G377" t="s">
        <v>1889</v>
      </c>
      <c r="H377" t="s">
        <v>1890</v>
      </c>
      <c r="I377" t="s">
        <v>14</v>
      </c>
      <c r="J377" s="1">
        <v>862</v>
      </c>
      <c r="K377">
        <f t="shared" si="5"/>
        <v>0</v>
      </c>
    </row>
    <row r="378" spans="1:11">
      <c r="A378" t="s">
        <v>1891</v>
      </c>
      <c r="B378" t="s">
        <v>1891</v>
      </c>
      <c r="C378" t="s">
        <v>1892</v>
      </c>
      <c r="D378" s="4"/>
      <c r="E378" t="s">
        <v>1893</v>
      </c>
      <c r="F378" t="s">
        <v>11</v>
      </c>
      <c r="G378" t="s">
        <v>1894</v>
      </c>
      <c r="H378" t="s">
        <v>1895</v>
      </c>
      <c r="I378" t="s">
        <v>14</v>
      </c>
      <c r="J378" s="1">
        <v>160</v>
      </c>
      <c r="K378">
        <f t="shared" si="5"/>
        <v>0</v>
      </c>
    </row>
    <row r="379" spans="1:11">
      <c r="A379" t="s">
        <v>1896</v>
      </c>
      <c r="B379" t="s">
        <v>1896</v>
      </c>
      <c r="C379" t="s">
        <v>1897</v>
      </c>
      <c r="D379" s="4"/>
      <c r="E379" t="s">
        <v>1898</v>
      </c>
      <c r="F379" t="s">
        <v>23</v>
      </c>
      <c r="G379" t="s">
        <v>1899</v>
      </c>
      <c r="H379" t="s">
        <v>1900</v>
      </c>
      <c r="I379" t="s">
        <v>14</v>
      </c>
      <c r="J379" s="1">
        <v>274</v>
      </c>
      <c r="K379">
        <f t="shared" si="5"/>
        <v>0</v>
      </c>
    </row>
    <row r="380" spans="1:11">
      <c r="A380" t="s">
        <v>1901</v>
      </c>
      <c r="B380" t="s">
        <v>1901</v>
      </c>
      <c r="C380" t="s">
        <v>1904</v>
      </c>
      <c r="D380" s="4"/>
      <c r="E380" t="s">
        <v>1905</v>
      </c>
      <c r="F380" t="s">
        <v>23</v>
      </c>
      <c r="G380" t="s">
        <v>1906</v>
      </c>
      <c r="H380" t="s">
        <v>1903</v>
      </c>
      <c r="I380" t="s">
        <v>14</v>
      </c>
      <c r="J380" s="1">
        <v>257</v>
      </c>
      <c r="K380">
        <f t="shared" si="5"/>
        <v>0</v>
      </c>
    </row>
    <row r="381" spans="1:11">
      <c r="A381" t="s">
        <v>1907</v>
      </c>
      <c r="B381" t="s">
        <v>1907</v>
      </c>
      <c r="C381" t="s">
        <v>1909</v>
      </c>
      <c r="D381" s="4"/>
      <c r="E381" t="s">
        <v>1910</v>
      </c>
      <c r="F381" t="s">
        <v>23</v>
      </c>
      <c r="G381" t="s">
        <v>1911</v>
      </c>
      <c r="H381" t="s">
        <v>1908</v>
      </c>
      <c r="I381" t="s">
        <v>14</v>
      </c>
      <c r="J381" s="1">
        <v>162</v>
      </c>
      <c r="K381">
        <f t="shared" si="5"/>
        <v>0</v>
      </c>
    </row>
    <row r="382" spans="1:11">
      <c r="A382" t="s">
        <v>1912</v>
      </c>
      <c r="B382" t="s">
        <v>1912</v>
      </c>
      <c r="C382" t="s">
        <v>1913</v>
      </c>
      <c r="D382" s="4"/>
      <c r="E382" t="s">
        <v>1914</v>
      </c>
      <c r="F382" t="s">
        <v>11</v>
      </c>
      <c r="G382" t="s">
        <v>1915</v>
      </c>
      <c r="H382" t="s">
        <v>1916</v>
      </c>
      <c r="I382" t="s">
        <v>14</v>
      </c>
      <c r="J382" s="1">
        <v>193</v>
      </c>
      <c r="K382">
        <f t="shared" si="5"/>
        <v>0</v>
      </c>
    </row>
    <row r="383" spans="1:11">
      <c r="A383" t="s">
        <v>1917</v>
      </c>
      <c r="B383" t="s">
        <v>1917</v>
      </c>
      <c r="C383" t="s">
        <v>1918</v>
      </c>
      <c r="D383" s="4"/>
      <c r="E383" t="s">
        <v>1919</v>
      </c>
      <c r="F383" t="s">
        <v>23</v>
      </c>
      <c r="G383" t="s">
        <v>1920</v>
      </c>
      <c r="H383" t="s">
        <v>1921</v>
      </c>
      <c r="I383" t="s">
        <v>14</v>
      </c>
      <c r="J383" s="1">
        <v>129</v>
      </c>
      <c r="K383">
        <f t="shared" si="5"/>
        <v>0</v>
      </c>
    </row>
    <row r="384" spans="1:11">
      <c r="A384" t="s">
        <v>1922</v>
      </c>
      <c r="B384" t="s">
        <v>1922</v>
      </c>
      <c r="C384" t="s">
        <v>1923</v>
      </c>
      <c r="D384" s="4"/>
      <c r="E384" t="s">
        <v>1924</v>
      </c>
      <c r="F384" t="s">
        <v>11</v>
      </c>
      <c r="G384" t="s">
        <v>1925</v>
      </c>
      <c r="H384" t="s">
        <v>1926</v>
      </c>
      <c r="I384" t="s">
        <v>14</v>
      </c>
      <c r="J384" s="1">
        <v>161</v>
      </c>
      <c r="K384">
        <f t="shared" si="5"/>
        <v>0</v>
      </c>
    </row>
    <row r="385" spans="1:11">
      <c r="A385" t="s">
        <v>1927</v>
      </c>
      <c r="B385" t="s">
        <v>1927</v>
      </c>
      <c r="C385" t="s">
        <v>1928</v>
      </c>
      <c r="D385" s="4"/>
      <c r="E385" t="s">
        <v>1929</v>
      </c>
      <c r="F385" t="s">
        <v>23</v>
      </c>
      <c r="G385" t="s">
        <v>1930</v>
      </c>
      <c r="H385" t="s">
        <v>1931</v>
      </c>
      <c r="I385" t="s">
        <v>14</v>
      </c>
      <c r="J385" s="1">
        <v>526</v>
      </c>
      <c r="K385">
        <f t="shared" si="5"/>
        <v>0</v>
      </c>
    </row>
    <row r="386" spans="1:11">
      <c r="A386" t="s">
        <v>1932</v>
      </c>
      <c r="B386" t="s">
        <v>1932</v>
      </c>
      <c r="C386" t="s">
        <v>1933</v>
      </c>
      <c r="D386" s="4"/>
      <c r="E386" t="s">
        <v>1934</v>
      </c>
      <c r="F386" t="s">
        <v>11</v>
      </c>
      <c r="G386" t="s">
        <v>1935</v>
      </c>
      <c r="H386" t="s">
        <v>1936</v>
      </c>
      <c r="I386" t="s">
        <v>14</v>
      </c>
      <c r="J386" s="1">
        <v>701</v>
      </c>
      <c r="K386">
        <f t="shared" si="5"/>
        <v>0</v>
      </c>
    </row>
    <row r="387" spans="1:11">
      <c r="A387" t="s">
        <v>1937</v>
      </c>
      <c r="B387" t="s">
        <v>1937</v>
      </c>
      <c r="C387" t="s">
        <v>1938</v>
      </c>
      <c r="D387" s="4"/>
      <c r="E387" t="s">
        <v>1939</v>
      </c>
      <c r="F387" t="s">
        <v>23</v>
      </c>
      <c r="G387" t="s">
        <v>1940</v>
      </c>
      <c r="H387" t="s">
        <v>1941</v>
      </c>
      <c r="I387" t="s">
        <v>14</v>
      </c>
      <c r="J387" s="1">
        <v>340</v>
      </c>
      <c r="K387">
        <f t="shared" ref="K387:K450" si="6">IF(A387=B387,0,1)</f>
        <v>0</v>
      </c>
    </row>
    <row r="388" spans="1:11">
      <c r="A388" t="s">
        <v>1942</v>
      </c>
      <c r="B388" t="s">
        <v>1942</v>
      </c>
      <c r="C388" t="s">
        <v>1943</v>
      </c>
      <c r="D388" s="4"/>
      <c r="E388" t="s">
        <v>1944</v>
      </c>
      <c r="F388" t="s">
        <v>11</v>
      </c>
      <c r="G388" t="s">
        <v>1945</v>
      </c>
      <c r="H388" t="s">
        <v>1946</v>
      </c>
      <c r="I388" t="s">
        <v>14</v>
      </c>
      <c r="J388" s="1">
        <v>668</v>
      </c>
      <c r="K388">
        <f t="shared" si="6"/>
        <v>0</v>
      </c>
    </row>
    <row r="389" spans="1:11">
      <c r="A389" t="s">
        <v>1947</v>
      </c>
      <c r="B389" t="s">
        <v>1947</v>
      </c>
      <c r="C389" t="s">
        <v>1948</v>
      </c>
      <c r="D389" s="4"/>
      <c r="E389" t="s">
        <v>1949</v>
      </c>
      <c r="F389" t="s">
        <v>11</v>
      </c>
      <c r="G389" t="s">
        <v>1950</v>
      </c>
      <c r="H389" t="s">
        <v>1951</v>
      </c>
      <c r="I389" t="s">
        <v>14</v>
      </c>
      <c r="J389" s="1">
        <v>348</v>
      </c>
      <c r="K389">
        <f t="shared" si="6"/>
        <v>0</v>
      </c>
    </row>
    <row r="390" spans="1:11">
      <c r="A390" t="s">
        <v>1952</v>
      </c>
      <c r="B390" t="s">
        <v>1952</v>
      </c>
      <c r="C390" t="s">
        <v>1953</v>
      </c>
      <c r="D390" s="4"/>
      <c r="E390" t="s">
        <v>1954</v>
      </c>
      <c r="F390" t="s">
        <v>11</v>
      </c>
      <c r="G390" t="s">
        <v>1955</v>
      </c>
      <c r="H390" t="s">
        <v>1956</v>
      </c>
      <c r="I390" t="s">
        <v>14</v>
      </c>
      <c r="J390" s="1">
        <v>642</v>
      </c>
      <c r="K390">
        <f t="shared" si="6"/>
        <v>0</v>
      </c>
    </row>
    <row r="391" spans="1:11">
      <c r="A391" t="s">
        <v>1957</v>
      </c>
      <c r="B391" t="s">
        <v>1957</v>
      </c>
      <c r="C391" t="s">
        <v>1958</v>
      </c>
      <c r="D391" s="4"/>
      <c r="E391" t="s">
        <v>1959</v>
      </c>
      <c r="F391" t="s">
        <v>11</v>
      </c>
      <c r="G391" t="s">
        <v>1960</v>
      </c>
      <c r="H391" t="s">
        <v>1961</v>
      </c>
      <c r="I391" t="s">
        <v>14</v>
      </c>
      <c r="J391" s="1">
        <v>522</v>
      </c>
      <c r="K391">
        <f t="shared" si="6"/>
        <v>0</v>
      </c>
    </row>
    <row r="392" spans="1:11">
      <c r="A392" t="s">
        <v>1962</v>
      </c>
      <c r="B392" t="s">
        <v>1962</v>
      </c>
      <c r="C392" t="s">
        <v>1963</v>
      </c>
      <c r="D392" s="4"/>
      <c r="E392" t="s">
        <v>1964</v>
      </c>
      <c r="F392" t="s">
        <v>23</v>
      </c>
      <c r="G392" t="s">
        <v>1965</v>
      </c>
      <c r="H392" t="s">
        <v>1966</v>
      </c>
      <c r="I392" t="s">
        <v>14</v>
      </c>
      <c r="J392" s="1">
        <v>355</v>
      </c>
      <c r="K392">
        <f t="shared" si="6"/>
        <v>0</v>
      </c>
    </row>
    <row r="393" spans="1:11">
      <c r="A393" t="s">
        <v>1967</v>
      </c>
      <c r="B393" t="s">
        <v>1967</v>
      </c>
      <c r="C393" t="s">
        <v>1968</v>
      </c>
      <c r="D393" s="4"/>
      <c r="E393" t="s">
        <v>1969</v>
      </c>
      <c r="F393" t="s">
        <v>11</v>
      </c>
      <c r="G393" t="s">
        <v>1970</v>
      </c>
      <c r="H393" t="s">
        <v>1971</v>
      </c>
      <c r="I393" t="s">
        <v>14</v>
      </c>
      <c r="J393" s="1">
        <v>530</v>
      </c>
      <c r="K393">
        <f t="shared" si="6"/>
        <v>0</v>
      </c>
    </row>
    <row r="394" spans="1:11">
      <c r="A394" t="s">
        <v>1972</v>
      </c>
      <c r="B394" t="s">
        <v>1972</v>
      </c>
      <c r="C394" t="s">
        <v>1973</v>
      </c>
      <c r="D394" s="4"/>
      <c r="E394" t="s">
        <v>1974</v>
      </c>
      <c r="F394" t="s">
        <v>23</v>
      </c>
      <c r="G394" t="s">
        <v>1975</v>
      </c>
      <c r="H394" t="s">
        <v>1976</v>
      </c>
      <c r="I394" t="s">
        <v>14</v>
      </c>
      <c r="J394" s="1">
        <v>642</v>
      </c>
      <c r="K394">
        <f t="shared" si="6"/>
        <v>0</v>
      </c>
    </row>
    <row r="395" spans="1:11">
      <c r="A395" t="s">
        <v>1977</v>
      </c>
      <c r="B395" t="s">
        <v>1977</v>
      </c>
      <c r="C395" t="s">
        <v>1978</v>
      </c>
      <c r="D395" s="4"/>
      <c r="E395" t="s">
        <v>1979</v>
      </c>
      <c r="F395" t="s">
        <v>11</v>
      </c>
      <c r="G395" t="s">
        <v>1980</v>
      </c>
      <c r="H395" t="s">
        <v>1981</v>
      </c>
      <c r="I395" t="s">
        <v>14</v>
      </c>
      <c r="J395" s="1">
        <v>296</v>
      </c>
      <c r="K395">
        <f t="shared" si="6"/>
        <v>0</v>
      </c>
    </row>
    <row r="396" spans="1:11">
      <c r="A396" t="s">
        <v>1982</v>
      </c>
      <c r="B396" t="s">
        <v>1982</v>
      </c>
      <c r="C396" t="s">
        <v>1983</v>
      </c>
      <c r="D396" s="4"/>
      <c r="E396" t="s">
        <v>1984</v>
      </c>
      <c r="F396" t="s">
        <v>11</v>
      </c>
      <c r="G396" t="s">
        <v>1985</v>
      </c>
      <c r="H396" t="s">
        <v>1986</v>
      </c>
      <c r="I396" t="s">
        <v>14</v>
      </c>
      <c r="J396" s="1">
        <v>486</v>
      </c>
      <c r="K396">
        <f t="shared" si="6"/>
        <v>0</v>
      </c>
    </row>
    <row r="397" spans="1:11">
      <c r="A397" t="s">
        <v>1987</v>
      </c>
      <c r="B397" t="s">
        <v>1987</v>
      </c>
      <c r="C397" t="s">
        <v>1988</v>
      </c>
      <c r="D397" s="4"/>
      <c r="E397" t="s">
        <v>1989</v>
      </c>
      <c r="F397" t="s">
        <v>11</v>
      </c>
      <c r="G397" t="s">
        <v>1990</v>
      </c>
      <c r="H397" t="s">
        <v>1991</v>
      </c>
      <c r="I397" t="s">
        <v>14</v>
      </c>
      <c r="J397" s="1">
        <v>120</v>
      </c>
      <c r="K397">
        <f t="shared" si="6"/>
        <v>0</v>
      </c>
    </row>
    <row r="398" spans="1:11">
      <c r="A398" t="s">
        <v>1992</v>
      </c>
      <c r="B398" t="s">
        <v>1992</v>
      </c>
      <c r="C398" t="s">
        <v>1993</v>
      </c>
      <c r="D398" s="4"/>
      <c r="E398" t="s">
        <v>1994</v>
      </c>
      <c r="F398" t="s">
        <v>11</v>
      </c>
      <c r="G398" t="s">
        <v>1995</v>
      </c>
      <c r="H398" t="s">
        <v>1996</v>
      </c>
      <c r="I398" t="s">
        <v>14</v>
      </c>
      <c r="J398" s="1">
        <v>764</v>
      </c>
      <c r="K398">
        <f t="shared" si="6"/>
        <v>0</v>
      </c>
    </row>
    <row r="399" spans="1:11">
      <c r="A399" t="s">
        <v>1997</v>
      </c>
      <c r="B399" t="s">
        <v>1997</v>
      </c>
      <c r="C399" t="s">
        <v>1998</v>
      </c>
      <c r="D399" s="4"/>
      <c r="E399" t="s">
        <v>1999</v>
      </c>
      <c r="F399" t="s">
        <v>11</v>
      </c>
      <c r="G399" t="s">
        <v>2000</v>
      </c>
      <c r="H399" t="s">
        <v>2001</v>
      </c>
      <c r="I399" t="s">
        <v>14</v>
      </c>
      <c r="J399" s="1">
        <v>349</v>
      </c>
      <c r="K399">
        <f t="shared" si="6"/>
        <v>0</v>
      </c>
    </row>
    <row r="400" spans="1:11">
      <c r="A400" t="s">
        <v>2002</v>
      </c>
      <c r="B400" t="s">
        <v>2002</v>
      </c>
      <c r="C400" t="s">
        <v>2004</v>
      </c>
      <c r="D400" s="4"/>
      <c r="E400" t="s">
        <v>2005</v>
      </c>
      <c r="F400" t="s">
        <v>23</v>
      </c>
      <c r="G400" t="s">
        <v>2006</v>
      </c>
      <c r="H400" t="s">
        <v>2003</v>
      </c>
      <c r="I400" t="s">
        <v>14</v>
      </c>
      <c r="J400" s="1">
        <v>369</v>
      </c>
      <c r="K400">
        <f t="shared" si="6"/>
        <v>0</v>
      </c>
    </row>
    <row r="401" spans="1:11">
      <c r="A401" t="s">
        <v>2007</v>
      </c>
      <c r="B401" t="s">
        <v>2007</v>
      </c>
      <c r="C401" t="s">
        <v>2008</v>
      </c>
      <c r="D401" s="4"/>
      <c r="E401" t="s">
        <v>2009</v>
      </c>
      <c r="F401" t="s">
        <v>11</v>
      </c>
      <c r="G401" t="s">
        <v>2010</v>
      </c>
      <c r="H401" t="s">
        <v>2011</v>
      </c>
      <c r="I401" t="s">
        <v>14</v>
      </c>
      <c r="J401" s="1">
        <v>238</v>
      </c>
      <c r="K401">
        <f t="shared" si="6"/>
        <v>0</v>
      </c>
    </row>
    <row r="402" spans="1:11">
      <c r="A402" t="s">
        <v>2012</v>
      </c>
      <c r="B402" t="s">
        <v>2012</v>
      </c>
      <c r="C402" t="s">
        <v>2013</v>
      </c>
      <c r="D402" s="4"/>
      <c r="E402" t="s">
        <v>2014</v>
      </c>
      <c r="F402" t="s">
        <v>11</v>
      </c>
      <c r="G402" t="s">
        <v>2015</v>
      </c>
      <c r="H402" t="s">
        <v>2016</v>
      </c>
      <c r="I402" t="s">
        <v>14</v>
      </c>
      <c r="J402" s="1">
        <v>461</v>
      </c>
      <c r="K402">
        <f t="shared" si="6"/>
        <v>0</v>
      </c>
    </row>
    <row r="403" spans="1:11">
      <c r="A403" t="s">
        <v>2017</v>
      </c>
      <c r="B403" t="s">
        <v>2017</v>
      </c>
      <c r="C403" t="s">
        <v>2018</v>
      </c>
      <c r="D403" s="4"/>
      <c r="E403" t="s">
        <v>2019</v>
      </c>
      <c r="F403" t="s">
        <v>11</v>
      </c>
      <c r="G403" t="s">
        <v>2020</v>
      </c>
      <c r="H403" t="s">
        <v>2021</v>
      </c>
      <c r="I403" t="s">
        <v>14</v>
      </c>
      <c r="J403" s="1">
        <v>469</v>
      </c>
      <c r="K403">
        <f t="shared" si="6"/>
        <v>0</v>
      </c>
    </row>
    <row r="404" spans="1:11">
      <c r="A404" t="s">
        <v>2022</v>
      </c>
      <c r="B404" t="s">
        <v>2022</v>
      </c>
      <c r="C404" t="s">
        <v>2023</v>
      </c>
      <c r="D404" s="4"/>
      <c r="E404" t="s">
        <v>2024</v>
      </c>
      <c r="F404" t="s">
        <v>23</v>
      </c>
      <c r="G404" t="s">
        <v>2025</v>
      </c>
      <c r="H404" t="s">
        <v>2026</v>
      </c>
      <c r="I404" t="s">
        <v>14</v>
      </c>
      <c r="J404" s="1">
        <v>257</v>
      </c>
      <c r="K404">
        <f t="shared" si="6"/>
        <v>0</v>
      </c>
    </row>
    <row r="405" spans="1:11">
      <c r="A405" t="s">
        <v>2027</v>
      </c>
      <c r="B405" t="s">
        <v>2027</v>
      </c>
      <c r="C405" t="s">
        <v>2028</v>
      </c>
      <c r="D405" s="4"/>
      <c r="E405" t="s">
        <v>2029</v>
      </c>
      <c r="F405" t="s">
        <v>23</v>
      </c>
      <c r="G405" t="s">
        <v>2030</v>
      </c>
      <c r="H405" t="s">
        <v>2030</v>
      </c>
      <c r="I405" t="s">
        <v>14</v>
      </c>
      <c r="J405" s="1">
        <v>323</v>
      </c>
      <c r="K405">
        <f t="shared" si="6"/>
        <v>0</v>
      </c>
    </row>
    <row r="406" spans="1:11">
      <c r="A406" t="s">
        <v>2031</v>
      </c>
      <c r="B406" t="s">
        <v>2031</v>
      </c>
      <c r="C406" t="s">
        <v>2032</v>
      </c>
      <c r="D406" s="4"/>
      <c r="E406" t="s">
        <v>2033</v>
      </c>
      <c r="F406" t="s">
        <v>11</v>
      </c>
      <c r="G406" t="s">
        <v>2034</v>
      </c>
      <c r="H406" t="s">
        <v>2035</v>
      </c>
      <c r="I406" t="s">
        <v>14</v>
      </c>
      <c r="J406" s="1">
        <v>404</v>
      </c>
      <c r="K406">
        <f t="shared" si="6"/>
        <v>0</v>
      </c>
    </row>
    <row r="407" spans="1:11">
      <c r="A407" t="s">
        <v>2036</v>
      </c>
      <c r="B407" t="s">
        <v>2036</v>
      </c>
      <c r="C407" t="s">
        <v>2037</v>
      </c>
      <c r="D407" s="4"/>
      <c r="E407" t="s">
        <v>2038</v>
      </c>
      <c r="F407" t="s">
        <v>11</v>
      </c>
      <c r="G407" t="s">
        <v>2039</v>
      </c>
      <c r="H407" t="s">
        <v>2040</v>
      </c>
      <c r="I407" t="s">
        <v>14</v>
      </c>
      <c r="J407" s="1">
        <v>316</v>
      </c>
      <c r="K407">
        <f t="shared" si="6"/>
        <v>0</v>
      </c>
    </row>
    <row r="408" spans="1:11">
      <c r="A408" t="s">
        <v>2041</v>
      </c>
      <c r="B408" t="s">
        <v>2041</v>
      </c>
      <c r="C408" t="s">
        <v>2042</v>
      </c>
      <c r="D408" s="4"/>
      <c r="E408" t="s">
        <v>2043</v>
      </c>
      <c r="F408" t="s">
        <v>11</v>
      </c>
      <c r="G408" t="s">
        <v>2044</v>
      </c>
      <c r="H408" t="s">
        <v>2045</v>
      </c>
      <c r="I408" t="s">
        <v>14</v>
      </c>
      <c r="J408" s="1">
        <v>313</v>
      </c>
      <c r="K408">
        <f t="shared" si="6"/>
        <v>0</v>
      </c>
    </row>
    <row r="409" spans="1:11">
      <c r="A409" t="s">
        <v>2046</v>
      </c>
      <c r="B409" t="s">
        <v>2046</v>
      </c>
      <c r="C409" t="s">
        <v>2047</v>
      </c>
      <c r="D409" s="4"/>
      <c r="E409" t="s">
        <v>2048</v>
      </c>
      <c r="F409" t="s">
        <v>23</v>
      </c>
      <c r="G409" t="s">
        <v>2049</v>
      </c>
      <c r="H409" t="s">
        <v>2050</v>
      </c>
      <c r="I409" t="s">
        <v>14</v>
      </c>
      <c r="J409" s="1">
        <v>212</v>
      </c>
      <c r="K409">
        <f t="shared" si="6"/>
        <v>0</v>
      </c>
    </row>
    <row r="410" spans="1:11">
      <c r="A410" t="s">
        <v>2051</v>
      </c>
      <c r="B410" t="s">
        <v>2051</v>
      </c>
      <c r="C410" t="s">
        <v>2054</v>
      </c>
      <c r="D410" s="4"/>
      <c r="E410" t="s">
        <v>2055</v>
      </c>
      <c r="F410" t="s">
        <v>23</v>
      </c>
      <c r="G410" t="s">
        <v>2052</v>
      </c>
      <c r="H410" t="s">
        <v>2053</v>
      </c>
      <c r="I410" t="s">
        <v>14</v>
      </c>
      <c r="J410" s="1">
        <v>286</v>
      </c>
      <c r="K410">
        <f t="shared" si="6"/>
        <v>0</v>
      </c>
    </row>
    <row r="411" spans="1:11">
      <c r="A411" t="s">
        <v>2056</v>
      </c>
      <c r="B411" t="s">
        <v>2056</v>
      </c>
      <c r="C411" t="s">
        <v>2057</v>
      </c>
      <c r="D411" s="4"/>
      <c r="E411" t="s">
        <v>2058</v>
      </c>
      <c r="F411" t="s">
        <v>11</v>
      </c>
      <c r="G411" t="s">
        <v>2059</v>
      </c>
      <c r="H411" t="s">
        <v>2060</v>
      </c>
      <c r="I411" t="s">
        <v>14</v>
      </c>
      <c r="J411" s="1">
        <v>187</v>
      </c>
      <c r="K411">
        <f t="shared" si="6"/>
        <v>0</v>
      </c>
    </row>
    <row r="412" spans="1:11">
      <c r="A412" t="s">
        <v>2061</v>
      </c>
      <c r="B412" t="s">
        <v>2061</v>
      </c>
      <c r="C412" t="s">
        <v>2062</v>
      </c>
      <c r="D412" s="4"/>
      <c r="E412" t="s">
        <v>2063</v>
      </c>
      <c r="F412" t="s">
        <v>23</v>
      </c>
      <c r="G412" t="s">
        <v>2064</v>
      </c>
      <c r="H412" t="s">
        <v>2065</v>
      </c>
      <c r="I412" t="s">
        <v>14</v>
      </c>
      <c r="J412" s="1">
        <v>848</v>
      </c>
      <c r="K412">
        <f t="shared" si="6"/>
        <v>0</v>
      </c>
    </row>
    <row r="413" spans="1:11">
      <c r="A413" t="s">
        <v>2066</v>
      </c>
      <c r="B413" t="s">
        <v>2066</v>
      </c>
      <c r="C413" t="s">
        <v>2067</v>
      </c>
      <c r="D413" s="4"/>
      <c r="E413" t="s">
        <v>2068</v>
      </c>
      <c r="F413" t="s">
        <v>11</v>
      </c>
      <c r="G413" t="s">
        <v>2069</v>
      </c>
      <c r="H413" t="s">
        <v>2070</v>
      </c>
      <c r="I413" t="s">
        <v>14</v>
      </c>
      <c r="J413" s="1">
        <v>413</v>
      </c>
      <c r="K413">
        <f t="shared" si="6"/>
        <v>0</v>
      </c>
    </row>
    <row r="414" spans="1:11">
      <c r="A414" t="s">
        <v>2071</v>
      </c>
      <c r="B414" t="s">
        <v>2071</v>
      </c>
      <c r="C414" t="s">
        <v>2072</v>
      </c>
      <c r="D414" s="4"/>
      <c r="E414" t="s">
        <v>2073</v>
      </c>
      <c r="F414" t="s">
        <v>11</v>
      </c>
      <c r="G414" t="s">
        <v>2074</v>
      </c>
      <c r="H414" t="s">
        <v>2075</v>
      </c>
      <c r="I414" t="s">
        <v>14</v>
      </c>
      <c r="J414" s="1">
        <v>177</v>
      </c>
      <c r="K414">
        <f t="shared" si="6"/>
        <v>0</v>
      </c>
    </row>
    <row r="415" spans="1:11">
      <c r="A415" t="s">
        <v>2076</v>
      </c>
      <c r="B415" t="s">
        <v>2076</v>
      </c>
      <c r="C415" t="s">
        <v>2077</v>
      </c>
      <c r="D415" s="4"/>
      <c r="E415" t="s">
        <v>2078</v>
      </c>
      <c r="F415" t="s">
        <v>23</v>
      </c>
      <c r="G415" t="s">
        <v>2079</v>
      </c>
      <c r="H415" t="s">
        <v>2080</v>
      </c>
      <c r="I415" t="s">
        <v>14</v>
      </c>
      <c r="J415" s="1">
        <v>822</v>
      </c>
      <c r="K415">
        <f t="shared" si="6"/>
        <v>0</v>
      </c>
    </row>
    <row r="416" spans="1:11">
      <c r="A416" t="s">
        <v>2081</v>
      </c>
      <c r="B416" t="s">
        <v>2081</v>
      </c>
      <c r="C416" t="s">
        <v>2082</v>
      </c>
      <c r="D416" s="4"/>
      <c r="E416" t="s">
        <v>2083</v>
      </c>
      <c r="F416" t="s">
        <v>11</v>
      </c>
      <c r="G416" t="s">
        <v>2084</v>
      </c>
      <c r="H416" t="s">
        <v>2085</v>
      </c>
      <c r="I416" t="s">
        <v>14</v>
      </c>
      <c r="J416" s="1">
        <v>402</v>
      </c>
      <c r="K416">
        <f t="shared" si="6"/>
        <v>0</v>
      </c>
    </row>
    <row r="417" spans="1:11">
      <c r="A417" t="s">
        <v>2086</v>
      </c>
      <c r="B417" t="s">
        <v>2086</v>
      </c>
      <c r="C417" t="s">
        <v>2087</v>
      </c>
      <c r="D417" s="4"/>
      <c r="E417" t="s">
        <v>2088</v>
      </c>
      <c r="F417" t="s">
        <v>11</v>
      </c>
      <c r="G417" t="s">
        <v>2089</v>
      </c>
      <c r="H417" t="s">
        <v>2090</v>
      </c>
      <c r="I417" t="s">
        <v>14</v>
      </c>
      <c r="J417" s="1">
        <v>583</v>
      </c>
      <c r="K417">
        <f t="shared" si="6"/>
        <v>0</v>
      </c>
    </row>
    <row r="418" spans="1:11">
      <c r="A418" t="s">
        <v>2091</v>
      </c>
      <c r="B418" t="s">
        <v>2091</v>
      </c>
      <c r="C418" t="s">
        <v>2092</v>
      </c>
      <c r="D418" s="4"/>
      <c r="E418" t="s">
        <v>2093</v>
      </c>
      <c r="F418" t="s">
        <v>11</v>
      </c>
      <c r="G418" t="s">
        <v>2094</v>
      </c>
      <c r="H418" t="s">
        <v>2095</v>
      </c>
      <c r="I418" t="s">
        <v>14</v>
      </c>
      <c r="J418" s="1">
        <v>263</v>
      </c>
      <c r="K418">
        <f t="shared" si="6"/>
        <v>0</v>
      </c>
    </row>
    <row r="419" spans="1:11">
      <c r="A419" t="s">
        <v>2096</v>
      </c>
      <c r="B419" t="s">
        <v>2096</v>
      </c>
      <c r="C419" t="s">
        <v>2097</v>
      </c>
      <c r="D419" s="4"/>
      <c r="E419" t="s">
        <v>2098</v>
      </c>
      <c r="F419" t="s">
        <v>11</v>
      </c>
      <c r="G419" t="s">
        <v>2099</v>
      </c>
      <c r="H419" t="s">
        <v>2100</v>
      </c>
      <c r="I419" t="s">
        <v>14</v>
      </c>
      <c r="J419" s="1">
        <v>390</v>
      </c>
      <c r="K419">
        <f t="shared" si="6"/>
        <v>0</v>
      </c>
    </row>
    <row r="420" spans="1:11">
      <c r="A420" t="s">
        <v>2101</v>
      </c>
      <c r="B420" t="s">
        <v>2101</v>
      </c>
      <c r="C420" t="s">
        <v>2102</v>
      </c>
      <c r="D420" s="4"/>
      <c r="E420" t="s">
        <v>2103</v>
      </c>
      <c r="F420" t="s">
        <v>11</v>
      </c>
      <c r="G420" t="s">
        <v>2104</v>
      </c>
      <c r="H420" t="s">
        <v>2105</v>
      </c>
      <c r="I420" t="s">
        <v>14</v>
      </c>
      <c r="J420" s="1">
        <v>432</v>
      </c>
      <c r="K420">
        <f t="shared" si="6"/>
        <v>0</v>
      </c>
    </row>
    <row r="421" spans="1:11">
      <c r="A421" t="s">
        <v>2106</v>
      </c>
      <c r="B421" t="s">
        <v>2106</v>
      </c>
      <c r="C421" t="s">
        <v>2108</v>
      </c>
      <c r="D421" s="4"/>
      <c r="E421" t="s">
        <v>2109</v>
      </c>
      <c r="F421" t="s">
        <v>23</v>
      </c>
      <c r="G421" t="s">
        <v>2110</v>
      </c>
      <c r="H421" t="s">
        <v>2107</v>
      </c>
      <c r="I421" t="s">
        <v>14</v>
      </c>
      <c r="J421" s="1">
        <v>252</v>
      </c>
      <c r="K421">
        <f t="shared" si="6"/>
        <v>0</v>
      </c>
    </row>
    <row r="422" spans="1:11">
      <c r="A422" t="s">
        <v>2111</v>
      </c>
      <c r="B422" t="s">
        <v>2111</v>
      </c>
      <c r="C422" t="s">
        <v>2112</v>
      </c>
      <c r="D422" s="4"/>
      <c r="E422" t="s">
        <v>2113</v>
      </c>
      <c r="F422" t="s">
        <v>11</v>
      </c>
      <c r="G422" t="s">
        <v>2114</v>
      </c>
      <c r="H422" t="s">
        <v>2115</v>
      </c>
      <c r="I422" t="s">
        <v>14</v>
      </c>
      <c r="J422" s="1">
        <v>724</v>
      </c>
      <c r="K422">
        <f t="shared" si="6"/>
        <v>0</v>
      </c>
    </row>
    <row r="423" spans="1:11">
      <c r="A423" t="s">
        <v>2116</v>
      </c>
      <c r="B423" t="s">
        <v>2116</v>
      </c>
      <c r="C423" t="s">
        <v>2117</v>
      </c>
      <c r="D423" s="4"/>
      <c r="E423" t="s">
        <v>2118</v>
      </c>
      <c r="F423" t="s">
        <v>11</v>
      </c>
      <c r="G423" t="s">
        <v>2119</v>
      </c>
      <c r="H423" t="s">
        <v>2120</v>
      </c>
      <c r="I423" t="s">
        <v>14</v>
      </c>
      <c r="J423" s="1">
        <v>670</v>
      </c>
      <c r="K423">
        <f t="shared" si="6"/>
        <v>0</v>
      </c>
    </row>
    <row r="424" spans="1:11">
      <c r="A424" t="s">
        <v>2121</v>
      </c>
      <c r="B424" t="s">
        <v>2121</v>
      </c>
      <c r="C424" t="s">
        <v>2122</v>
      </c>
      <c r="D424" s="4"/>
      <c r="E424" t="s">
        <v>2123</v>
      </c>
      <c r="F424" t="s">
        <v>11</v>
      </c>
      <c r="G424" t="s">
        <v>2124</v>
      </c>
      <c r="H424" t="s">
        <v>2125</v>
      </c>
      <c r="I424" t="s">
        <v>14</v>
      </c>
      <c r="J424" s="1">
        <v>769</v>
      </c>
      <c r="K424">
        <f t="shared" si="6"/>
        <v>0</v>
      </c>
    </row>
    <row r="425" spans="1:11">
      <c r="A425" t="s">
        <v>2126</v>
      </c>
      <c r="B425" t="s">
        <v>2126</v>
      </c>
      <c r="C425" t="s">
        <v>2127</v>
      </c>
      <c r="D425" s="4"/>
      <c r="E425" t="s">
        <v>2128</v>
      </c>
      <c r="F425" t="s">
        <v>11</v>
      </c>
      <c r="G425" t="s">
        <v>2129</v>
      </c>
      <c r="H425" t="s">
        <v>2130</v>
      </c>
      <c r="I425" t="s">
        <v>14</v>
      </c>
      <c r="J425" s="1">
        <v>186</v>
      </c>
      <c r="K425">
        <f t="shared" si="6"/>
        <v>0</v>
      </c>
    </row>
    <row r="426" spans="1:11">
      <c r="A426" t="s">
        <v>2131</v>
      </c>
      <c r="B426" t="s">
        <v>2131</v>
      </c>
      <c r="C426" t="s">
        <v>2132</v>
      </c>
      <c r="D426" s="4"/>
      <c r="E426" t="s">
        <v>2133</v>
      </c>
      <c r="F426" t="s">
        <v>11</v>
      </c>
      <c r="G426" t="s">
        <v>2134</v>
      </c>
      <c r="H426" t="s">
        <v>2135</v>
      </c>
      <c r="I426" t="s">
        <v>14</v>
      </c>
      <c r="J426" s="1">
        <v>527</v>
      </c>
      <c r="K426">
        <f t="shared" si="6"/>
        <v>0</v>
      </c>
    </row>
    <row r="427" spans="1:11">
      <c r="A427" t="s">
        <v>2136</v>
      </c>
      <c r="B427" t="s">
        <v>2136</v>
      </c>
      <c r="C427" t="s">
        <v>2137</v>
      </c>
      <c r="D427" s="4"/>
      <c r="E427" t="s">
        <v>2138</v>
      </c>
      <c r="F427" t="s">
        <v>11</v>
      </c>
      <c r="G427" t="s">
        <v>2139</v>
      </c>
      <c r="H427" t="s">
        <v>2140</v>
      </c>
      <c r="I427" t="s">
        <v>14</v>
      </c>
      <c r="J427" s="1">
        <v>603</v>
      </c>
      <c r="K427">
        <f t="shared" si="6"/>
        <v>0</v>
      </c>
    </row>
    <row r="428" spans="1:11">
      <c r="A428" t="s">
        <v>2141</v>
      </c>
      <c r="B428" t="s">
        <v>2141</v>
      </c>
      <c r="C428" t="s">
        <v>2142</v>
      </c>
      <c r="D428" s="4"/>
      <c r="E428" t="s">
        <v>2143</v>
      </c>
      <c r="F428" t="s">
        <v>23</v>
      </c>
      <c r="G428" t="s">
        <v>2144</v>
      </c>
      <c r="H428" t="s">
        <v>2145</v>
      </c>
      <c r="I428" t="s">
        <v>14</v>
      </c>
      <c r="J428" s="1">
        <v>578</v>
      </c>
      <c r="K428">
        <f t="shared" si="6"/>
        <v>0</v>
      </c>
    </row>
    <row r="429" spans="1:11">
      <c r="A429" t="s">
        <v>2146</v>
      </c>
      <c r="B429" t="s">
        <v>2146</v>
      </c>
      <c r="C429" t="s">
        <v>2147</v>
      </c>
      <c r="D429" s="4"/>
      <c r="E429" t="s">
        <v>2148</v>
      </c>
      <c r="F429" t="s">
        <v>23</v>
      </c>
      <c r="G429" t="s">
        <v>2149</v>
      </c>
      <c r="H429" t="s">
        <v>2150</v>
      </c>
      <c r="I429" t="s">
        <v>14</v>
      </c>
      <c r="J429" s="1">
        <v>514</v>
      </c>
      <c r="K429">
        <f t="shared" si="6"/>
        <v>0</v>
      </c>
    </row>
    <row r="430" spans="1:11">
      <c r="A430" t="s">
        <v>2151</v>
      </c>
      <c r="B430" t="s">
        <v>2151</v>
      </c>
      <c r="C430" t="s">
        <v>2152</v>
      </c>
      <c r="D430" s="4"/>
      <c r="E430" t="s">
        <v>2153</v>
      </c>
      <c r="F430" t="s">
        <v>11</v>
      </c>
      <c r="G430" t="s">
        <v>2154</v>
      </c>
      <c r="H430" t="s">
        <v>2155</v>
      </c>
      <c r="I430" t="s">
        <v>14</v>
      </c>
      <c r="J430" s="1">
        <v>280</v>
      </c>
      <c r="K430">
        <f t="shared" si="6"/>
        <v>0</v>
      </c>
    </row>
    <row r="431" spans="1:11">
      <c r="A431" t="s">
        <v>2156</v>
      </c>
      <c r="B431" t="s">
        <v>2156</v>
      </c>
      <c r="C431" t="s">
        <v>2157</v>
      </c>
      <c r="D431" s="4"/>
      <c r="E431" t="s">
        <v>2158</v>
      </c>
      <c r="F431" t="s">
        <v>11</v>
      </c>
      <c r="G431" t="s">
        <v>2159</v>
      </c>
      <c r="H431" t="s">
        <v>2160</v>
      </c>
      <c r="I431" t="s">
        <v>14</v>
      </c>
      <c r="J431" s="1">
        <v>491</v>
      </c>
      <c r="K431">
        <f t="shared" si="6"/>
        <v>0</v>
      </c>
    </row>
    <row r="432" spans="1:11">
      <c r="A432" t="s">
        <v>2161</v>
      </c>
      <c r="B432" t="s">
        <v>2161</v>
      </c>
      <c r="C432" t="s">
        <v>2162</v>
      </c>
      <c r="D432" s="4"/>
      <c r="E432" t="s">
        <v>2163</v>
      </c>
      <c r="F432" t="s">
        <v>23</v>
      </c>
      <c r="G432" t="s">
        <v>2164</v>
      </c>
      <c r="H432" t="s">
        <v>2165</v>
      </c>
      <c r="I432" t="s">
        <v>14</v>
      </c>
      <c r="J432" s="1">
        <v>185</v>
      </c>
      <c r="K432">
        <f t="shared" si="6"/>
        <v>0</v>
      </c>
    </row>
    <row r="433" spans="1:11">
      <c r="A433" t="s">
        <v>2166</v>
      </c>
      <c r="B433" t="s">
        <v>2166</v>
      </c>
      <c r="C433" t="s">
        <v>2167</v>
      </c>
      <c r="D433" s="4"/>
      <c r="E433" t="s">
        <v>2168</v>
      </c>
      <c r="F433" t="s">
        <v>23</v>
      </c>
      <c r="G433" t="s">
        <v>2169</v>
      </c>
      <c r="H433" t="s">
        <v>2170</v>
      </c>
      <c r="I433" t="s">
        <v>14</v>
      </c>
      <c r="J433" s="1">
        <v>333</v>
      </c>
      <c r="K433">
        <f t="shared" si="6"/>
        <v>0</v>
      </c>
    </row>
    <row r="434" spans="1:11">
      <c r="A434" t="s">
        <v>2171</v>
      </c>
      <c r="B434" t="s">
        <v>2171</v>
      </c>
      <c r="C434" t="s">
        <v>2172</v>
      </c>
      <c r="D434" s="4"/>
      <c r="E434" t="s">
        <v>2173</v>
      </c>
      <c r="F434" t="s">
        <v>23</v>
      </c>
      <c r="G434" t="s">
        <v>2174</v>
      </c>
      <c r="H434" t="s">
        <v>2175</v>
      </c>
      <c r="I434" t="s">
        <v>14</v>
      </c>
      <c r="J434" s="1">
        <v>346</v>
      </c>
      <c r="K434">
        <f t="shared" si="6"/>
        <v>0</v>
      </c>
    </row>
    <row r="435" spans="1:11">
      <c r="A435" t="s">
        <v>2176</v>
      </c>
      <c r="B435" t="s">
        <v>2176</v>
      </c>
      <c r="C435" t="s">
        <v>2177</v>
      </c>
      <c r="D435" s="4"/>
      <c r="E435" t="s">
        <v>2178</v>
      </c>
      <c r="F435" t="s">
        <v>11</v>
      </c>
      <c r="G435" t="s">
        <v>2179</v>
      </c>
      <c r="H435" t="s">
        <v>2180</v>
      </c>
      <c r="I435" t="s">
        <v>14</v>
      </c>
      <c r="J435" s="1">
        <v>292</v>
      </c>
      <c r="K435">
        <f t="shared" si="6"/>
        <v>0</v>
      </c>
    </row>
    <row r="436" spans="1:11">
      <c r="A436" t="s">
        <v>2181</v>
      </c>
      <c r="B436" t="s">
        <v>2181</v>
      </c>
      <c r="C436" t="s">
        <v>2183</v>
      </c>
      <c r="D436" s="4"/>
      <c r="E436" t="s">
        <v>2184</v>
      </c>
      <c r="F436" t="s">
        <v>23</v>
      </c>
      <c r="G436" t="s">
        <v>2185</v>
      </c>
      <c r="H436" t="s">
        <v>2182</v>
      </c>
      <c r="I436" t="s">
        <v>14</v>
      </c>
      <c r="J436" s="1">
        <v>587</v>
      </c>
      <c r="K436">
        <f t="shared" si="6"/>
        <v>0</v>
      </c>
    </row>
    <row r="437" spans="1:11">
      <c r="A437" t="s">
        <v>2186</v>
      </c>
      <c r="B437" t="s">
        <v>2186</v>
      </c>
      <c r="C437" t="s">
        <v>2187</v>
      </c>
      <c r="D437" s="4"/>
      <c r="E437" t="s">
        <v>2188</v>
      </c>
      <c r="F437" t="s">
        <v>23</v>
      </c>
      <c r="G437" t="s">
        <v>950</v>
      </c>
      <c r="H437" t="s">
        <v>2189</v>
      </c>
      <c r="I437" t="s">
        <v>14</v>
      </c>
      <c r="J437" s="1">
        <v>730</v>
      </c>
      <c r="K437">
        <f t="shared" si="6"/>
        <v>0</v>
      </c>
    </row>
    <row r="438" spans="1:11">
      <c r="A438" t="s">
        <v>2190</v>
      </c>
      <c r="B438" t="s">
        <v>2190</v>
      </c>
      <c r="C438" t="s">
        <v>2191</v>
      </c>
      <c r="D438" s="4"/>
      <c r="E438" t="s">
        <v>2192</v>
      </c>
      <c r="F438" t="s">
        <v>11</v>
      </c>
      <c r="G438" t="s">
        <v>2193</v>
      </c>
      <c r="H438" t="s">
        <v>2194</v>
      </c>
      <c r="I438" t="s">
        <v>14</v>
      </c>
      <c r="J438" s="1">
        <v>293</v>
      </c>
      <c r="K438">
        <f t="shared" si="6"/>
        <v>0</v>
      </c>
    </row>
    <row r="439" spans="1:11">
      <c r="A439" t="s">
        <v>2195</v>
      </c>
      <c r="B439" t="s">
        <v>2195</v>
      </c>
      <c r="C439" t="s">
        <v>2196</v>
      </c>
      <c r="D439" s="4"/>
      <c r="E439" t="s">
        <v>2197</v>
      </c>
      <c r="F439" t="s">
        <v>11</v>
      </c>
      <c r="G439" t="s">
        <v>2198</v>
      </c>
      <c r="H439" t="s">
        <v>2199</v>
      </c>
      <c r="I439" t="s">
        <v>14</v>
      </c>
      <c r="J439" s="1">
        <v>541</v>
      </c>
      <c r="K439">
        <f t="shared" si="6"/>
        <v>0</v>
      </c>
    </row>
    <row r="440" spans="1:11">
      <c r="A440" t="s">
        <v>2200</v>
      </c>
      <c r="B440" t="s">
        <v>2200</v>
      </c>
      <c r="C440" t="s">
        <v>2201</v>
      </c>
      <c r="D440" s="4"/>
      <c r="E440" t="s">
        <v>2202</v>
      </c>
      <c r="F440" t="s">
        <v>23</v>
      </c>
      <c r="G440" t="s">
        <v>2203</v>
      </c>
      <c r="H440" t="s">
        <v>2204</v>
      </c>
      <c r="I440" t="s">
        <v>14</v>
      </c>
      <c r="J440" s="1">
        <v>279</v>
      </c>
      <c r="K440">
        <f t="shared" si="6"/>
        <v>0</v>
      </c>
    </row>
    <row r="441" spans="1:11">
      <c r="A441" t="s">
        <v>2205</v>
      </c>
      <c r="B441" t="s">
        <v>2205</v>
      </c>
      <c r="C441" t="s">
        <v>2206</v>
      </c>
      <c r="D441" s="4"/>
      <c r="E441" t="s">
        <v>2207</v>
      </c>
      <c r="F441" t="s">
        <v>11</v>
      </c>
      <c r="G441" t="s">
        <v>2208</v>
      </c>
      <c r="H441" t="s">
        <v>2209</v>
      </c>
      <c r="I441" t="s">
        <v>14</v>
      </c>
      <c r="J441" s="1">
        <v>529</v>
      </c>
      <c r="K441">
        <f t="shared" si="6"/>
        <v>0</v>
      </c>
    </row>
    <row r="442" spans="1:11">
      <c r="A442" t="s">
        <v>2210</v>
      </c>
      <c r="B442" t="s">
        <v>2210</v>
      </c>
      <c r="C442" t="s">
        <v>2211</v>
      </c>
      <c r="D442" s="4"/>
      <c r="E442" t="s">
        <v>2212</v>
      </c>
      <c r="F442" t="s">
        <v>11</v>
      </c>
      <c r="G442" t="s">
        <v>2213</v>
      </c>
      <c r="H442" t="s">
        <v>2214</v>
      </c>
      <c r="I442" t="s">
        <v>14</v>
      </c>
      <c r="J442" s="1">
        <v>563</v>
      </c>
      <c r="K442">
        <f t="shared" si="6"/>
        <v>0</v>
      </c>
    </row>
    <row r="443" spans="1:11">
      <c r="A443" t="s">
        <v>2215</v>
      </c>
      <c r="B443" t="s">
        <v>2215</v>
      </c>
      <c r="C443" t="s">
        <v>2216</v>
      </c>
      <c r="D443" s="4"/>
      <c r="E443" t="s">
        <v>2217</v>
      </c>
      <c r="F443" t="s">
        <v>23</v>
      </c>
      <c r="G443" t="s">
        <v>2218</v>
      </c>
      <c r="H443" t="s">
        <v>2219</v>
      </c>
      <c r="I443" t="s">
        <v>14</v>
      </c>
      <c r="J443" s="1">
        <v>340</v>
      </c>
      <c r="K443">
        <f t="shared" si="6"/>
        <v>0</v>
      </c>
    </row>
    <row r="444" spans="1:11">
      <c r="A444" t="s">
        <v>2220</v>
      </c>
      <c r="B444" t="s">
        <v>2220</v>
      </c>
      <c r="C444" t="s">
        <v>2221</v>
      </c>
      <c r="D444" s="4"/>
      <c r="E444" t="s">
        <v>2222</v>
      </c>
      <c r="F444" t="s">
        <v>11</v>
      </c>
      <c r="G444" t="s">
        <v>2223</v>
      </c>
      <c r="H444" t="s">
        <v>2224</v>
      </c>
      <c r="I444" t="s">
        <v>14</v>
      </c>
      <c r="J444" s="1">
        <v>347</v>
      </c>
      <c r="K444">
        <f t="shared" si="6"/>
        <v>0</v>
      </c>
    </row>
    <row r="445" spans="1:11">
      <c r="A445" t="s">
        <v>2225</v>
      </c>
      <c r="B445" t="s">
        <v>2225</v>
      </c>
      <c r="C445" t="s">
        <v>2226</v>
      </c>
      <c r="D445" s="4"/>
      <c r="E445" t="s">
        <v>2227</v>
      </c>
      <c r="F445" t="s">
        <v>11</v>
      </c>
      <c r="G445" t="s">
        <v>2228</v>
      </c>
      <c r="H445" t="s">
        <v>2229</v>
      </c>
      <c r="I445" t="s">
        <v>14</v>
      </c>
      <c r="J445" s="1">
        <v>369</v>
      </c>
      <c r="K445">
        <f t="shared" si="6"/>
        <v>0</v>
      </c>
    </row>
    <row r="446" spans="1:11">
      <c r="A446" t="s">
        <v>2230</v>
      </c>
      <c r="B446" t="s">
        <v>2230</v>
      </c>
      <c r="C446" t="s">
        <v>2231</v>
      </c>
      <c r="D446" s="4"/>
      <c r="E446" t="s">
        <v>2232</v>
      </c>
      <c r="F446" t="s">
        <v>11</v>
      </c>
      <c r="G446" t="s">
        <v>2233</v>
      </c>
      <c r="H446" t="s">
        <v>2234</v>
      </c>
      <c r="I446" t="s">
        <v>14</v>
      </c>
      <c r="J446" s="1">
        <v>870</v>
      </c>
      <c r="K446">
        <f t="shared" si="6"/>
        <v>0</v>
      </c>
    </row>
    <row r="447" spans="1:11">
      <c r="A447" t="s">
        <v>2235</v>
      </c>
      <c r="B447" t="s">
        <v>2235</v>
      </c>
      <c r="C447" t="s">
        <v>2236</v>
      </c>
      <c r="D447" s="4"/>
      <c r="E447" t="s">
        <v>2237</v>
      </c>
      <c r="F447" t="s">
        <v>23</v>
      </c>
      <c r="G447" t="s">
        <v>2238</v>
      </c>
      <c r="H447" t="s">
        <v>2239</v>
      </c>
      <c r="I447" t="s">
        <v>14</v>
      </c>
      <c r="J447" s="1">
        <v>605</v>
      </c>
      <c r="K447">
        <f t="shared" si="6"/>
        <v>0</v>
      </c>
    </row>
    <row r="448" spans="1:11">
      <c r="A448" t="s">
        <v>2240</v>
      </c>
      <c r="B448" t="s">
        <v>2240</v>
      </c>
      <c r="C448" t="s">
        <v>2241</v>
      </c>
      <c r="D448" s="4"/>
      <c r="E448" t="s">
        <v>2242</v>
      </c>
      <c r="F448" t="s">
        <v>11</v>
      </c>
      <c r="G448" t="s">
        <v>2243</v>
      </c>
      <c r="H448" t="s">
        <v>2244</v>
      </c>
      <c r="I448" t="s">
        <v>14</v>
      </c>
      <c r="J448" s="1">
        <v>386</v>
      </c>
      <c r="K448">
        <f t="shared" si="6"/>
        <v>0</v>
      </c>
    </row>
    <row r="449" spans="1:11">
      <c r="A449" t="s">
        <v>2245</v>
      </c>
      <c r="B449" t="s">
        <v>2245</v>
      </c>
      <c r="C449" t="s">
        <v>2246</v>
      </c>
      <c r="D449" s="4"/>
      <c r="E449" t="s">
        <v>2247</v>
      </c>
      <c r="F449" t="s">
        <v>11</v>
      </c>
      <c r="G449" t="s">
        <v>2248</v>
      </c>
      <c r="H449" t="s">
        <v>2249</v>
      </c>
      <c r="I449" t="s">
        <v>14</v>
      </c>
      <c r="J449" s="1">
        <v>614</v>
      </c>
      <c r="K449">
        <f t="shared" si="6"/>
        <v>0</v>
      </c>
    </row>
    <row r="450" spans="1:11">
      <c r="A450" t="s">
        <v>2250</v>
      </c>
      <c r="B450" t="s">
        <v>2250</v>
      </c>
      <c r="C450" t="s">
        <v>2251</v>
      </c>
      <c r="D450" s="4"/>
      <c r="E450" t="s">
        <v>2252</v>
      </c>
      <c r="F450" t="s">
        <v>11</v>
      </c>
      <c r="G450" t="s">
        <v>2253</v>
      </c>
      <c r="H450" t="s">
        <v>2254</v>
      </c>
      <c r="I450" t="s">
        <v>14</v>
      </c>
      <c r="J450" s="1">
        <v>176</v>
      </c>
      <c r="K450">
        <f t="shared" si="6"/>
        <v>0</v>
      </c>
    </row>
    <row r="451" spans="1:11">
      <c r="A451" t="s">
        <v>2255</v>
      </c>
      <c r="B451" t="s">
        <v>2255</v>
      </c>
      <c r="C451" t="s">
        <v>2256</v>
      </c>
      <c r="D451" s="4"/>
      <c r="E451" t="s">
        <v>2257</v>
      </c>
      <c r="F451" t="s">
        <v>11</v>
      </c>
      <c r="G451" t="s">
        <v>2258</v>
      </c>
      <c r="H451" t="s">
        <v>2259</v>
      </c>
      <c r="I451" t="s">
        <v>14</v>
      </c>
      <c r="J451" s="1">
        <v>381</v>
      </c>
      <c r="K451">
        <f t="shared" ref="K451:K514" si="7">IF(A451=B451,0,1)</f>
        <v>0</v>
      </c>
    </row>
    <row r="452" spans="1:11">
      <c r="A452" t="s">
        <v>2260</v>
      </c>
      <c r="B452" t="s">
        <v>2260</v>
      </c>
      <c r="C452" t="s">
        <v>2261</v>
      </c>
      <c r="D452" s="4"/>
      <c r="E452" t="s">
        <v>2262</v>
      </c>
      <c r="F452" t="s">
        <v>23</v>
      </c>
      <c r="G452" t="s">
        <v>2263</v>
      </c>
      <c r="H452" t="s">
        <v>2264</v>
      </c>
      <c r="I452" t="s">
        <v>14</v>
      </c>
      <c r="J452" s="1">
        <v>314</v>
      </c>
      <c r="K452">
        <f t="shared" si="7"/>
        <v>0</v>
      </c>
    </row>
    <row r="453" spans="1:11">
      <c r="A453" t="s">
        <v>2265</v>
      </c>
      <c r="B453" t="s">
        <v>2265</v>
      </c>
      <c r="C453" t="s">
        <v>2266</v>
      </c>
      <c r="D453" s="4"/>
      <c r="E453" t="s">
        <v>2267</v>
      </c>
      <c r="F453" t="s">
        <v>11</v>
      </c>
      <c r="G453" t="s">
        <v>2268</v>
      </c>
      <c r="H453" t="s">
        <v>2269</v>
      </c>
      <c r="I453" t="s">
        <v>14</v>
      </c>
      <c r="J453" s="1">
        <v>806</v>
      </c>
      <c r="K453">
        <f t="shared" si="7"/>
        <v>0</v>
      </c>
    </row>
    <row r="454" spans="1:11">
      <c r="A454" t="s">
        <v>2270</v>
      </c>
      <c r="B454" t="s">
        <v>2270</v>
      </c>
      <c r="C454" t="s">
        <v>2271</v>
      </c>
      <c r="D454" s="4"/>
      <c r="E454" t="s">
        <v>2272</v>
      </c>
      <c r="F454" t="s">
        <v>23</v>
      </c>
      <c r="G454" t="s">
        <v>2273</v>
      </c>
      <c r="H454" t="s">
        <v>2274</v>
      </c>
      <c r="I454" t="s">
        <v>14</v>
      </c>
      <c r="J454" s="1">
        <v>304</v>
      </c>
      <c r="K454">
        <f t="shared" si="7"/>
        <v>0</v>
      </c>
    </row>
    <row r="455" spans="1:11">
      <c r="A455" t="s">
        <v>2275</v>
      </c>
      <c r="B455" t="s">
        <v>2275</v>
      </c>
      <c r="C455" t="s">
        <v>2276</v>
      </c>
      <c r="D455" s="4"/>
      <c r="E455" t="s">
        <v>2277</v>
      </c>
      <c r="F455" t="s">
        <v>23</v>
      </c>
      <c r="G455" t="s">
        <v>2278</v>
      </c>
      <c r="H455" t="s">
        <v>2279</v>
      </c>
      <c r="I455" t="s">
        <v>14</v>
      </c>
      <c r="J455" s="1">
        <v>558</v>
      </c>
      <c r="K455">
        <f t="shared" si="7"/>
        <v>0</v>
      </c>
    </row>
    <row r="456" spans="1:11">
      <c r="A456" t="s">
        <v>2280</v>
      </c>
      <c r="B456" t="s">
        <v>2280</v>
      </c>
      <c r="C456" t="s">
        <v>2281</v>
      </c>
      <c r="D456" s="4"/>
      <c r="E456" t="s">
        <v>2282</v>
      </c>
      <c r="F456" t="s">
        <v>23</v>
      </c>
      <c r="G456" t="s">
        <v>2283</v>
      </c>
      <c r="H456" t="s">
        <v>2284</v>
      </c>
      <c r="I456" t="s">
        <v>14</v>
      </c>
      <c r="J456" s="1">
        <v>217</v>
      </c>
      <c r="K456">
        <f t="shared" si="7"/>
        <v>0</v>
      </c>
    </row>
    <row r="457" spans="1:11">
      <c r="A457" t="s">
        <v>2285</v>
      </c>
      <c r="B457" t="s">
        <v>2285</v>
      </c>
      <c r="C457" t="s">
        <v>2286</v>
      </c>
      <c r="D457" s="4"/>
      <c r="E457" t="s">
        <v>2287</v>
      </c>
      <c r="F457" t="s">
        <v>11</v>
      </c>
      <c r="G457" t="s">
        <v>2288</v>
      </c>
      <c r="H457" t="s">
        <v>2289</v>
      </c>
      <c r="I457" t="s">
        <v>14</v>
      </c>
      <c r="J457" s="1">
        <v>540</v>
      </c>
      <c r="K457">
        <f t="shared" si="7"/>
        <v>0</v>
      </c>
    </row>
    <row r="458" spans="1:11">
      <c r="A458" t="s">
        <v>2290</v>
      </c>
      <c r="B458" t="s">
        <v>2290</v>
      </c>
      <c r="C458" t="s">
        <v>2291</v>
      </c>
      <c r="D458" s="4"/>
      <c r="E458" t="s">
        <v>2292</v>
      </c>
      <c r="F458" t="s">
        <v>11</v>
      </c>
      <c r="G458" t="s">
        <v>2293</v>
      </c>
      <c r="H458" t="s">
        <v>2294</v>
      </c>
      <c r="I458" t="s">
        <v>14</v>
      </c>
      <c r="J458" s="1">
        <v>818</v>
      </c>
      <c r="K458">
        <f t="shared" si="7"/>
        <v>0</v>
      </c>
    </row>
    <row r="459" spans="1:11">
      <c r="A459" t="s">
        <v>2295</v>
      </c>
      <c r="B459" t="s">
        <v>2295</v>
      </c>
      <c r="C459" t="s">
        <v>2296</v>
      </c>
      <c r="D459" s="4"/>
      <c r="E459" t="s">
        <v>2297</v>
      </c>
      <c r="F459" t="s">
        <v>23</v>
      </c>
      <c r="G459" t="s">
        <v>2298</v>
      </c>
      <c r="H459" t="s">
        <v>2299</v>
      </c>
      <c r="I459" t="s">
        <v>14</v>
      </c>
      <c r="J459" s="1">
        <v>521</v>
      </c>
      <c r="K459">
        <f t="shared" si="7"/>
        <v>0</v>
      </c>
    </row>
    <row r="460" spans="1:11">
      <c r="A460" t="s">
        <v>2300</v>
      </c>
      <c r="B460" t="s">
        <v>2300</v>
      </c>
      <c r="C460" t="s">
        <v>2301</v>
      </c>
      <c r="D460" s="4"/>
      <c r="E460" t="s">
        <v>2302</v>
      </c>
      <c r="F460" t="s">
        <v>11</v>
      </c>
      <c r="G460" t="s">
        <v>2303</v>
      </c>
      <c r="H460" t="s">
        <v>2304</v>
      </c>
      <c r="I460" t="s">
        <v>14</v>
      </c>
      <c r="J460" s="1">
        <v>275</v>
      </c>
      <c r="K460">
        <f t="shared" si="7"/>
        <v>0</v>
      </c>
    </row>
    <row r="461" spans="1:11">
      <c r="A461" t="s">
        <v>2305</v>
      </c>
      <c r="B461" t="s">
        <v>2305</v>
      </c>
      <c r="C461" t="s">
        <v>2306</v>
      </c>
      <c r="D461" s="4"/>
      <c r="E461" t="s">
        <v>2307</v>
      </c>
      <c r="F461" t="s">
        <v>11</v>
      </c>
      <c r="G461" t="s">
        <v>2308</v>
      </c>
      <c r="H461" t="s">
        <v>2309</v>
      </c>
      <c r="I461" t="s">
        <v>14</v>
      </c>
      <c r="J461" s="1">
        <v>405</v>
      </c>
      <c r="K461">
        <f t="shared" si="7"/>
        <v>0</v>
      </c>
    </row>
    <row r="462" spans="1:11">
      <c r="A462" t="s">
        <v>2310</v>
      </c>
      <c r="B462" t="s">
        <v>2310</v>
      </c>
      <c r="C462" t="s">
        <v>2311</v>
      </c>
      <c r="D462" s="4"/>
      <c r="E462" t="s">
        <v>2312</v>
      </c>
      <c r="F462" t="s">
        <v>11</v>
      </c>
      <c r="G462" t="s">
        <v>2313</v>
      </c>
      <c r="H462" t="s">
        <v>2314</v>
      </c>
      <c r="I462" t="s">
        <v>14</v>
      </c>
      <c r="J462" s="1">
        <v>734</v>
      </c>
      <c r="K462">
        <f t="shared" si="7"/>
        <v>0</v>
      </c>
    </row>
    <row r="463" spans="1:11">
      <c r="A463" t="s">
        <v>2315</v>
      </c>
      <c r="B463" t="s">
        <v>2315</v>
      </c>
      <c r="C463" t="s">
        <v>2316</v>
      </c>
      <c r="D463" s="4"/>
      <c r="E463" t="s">
        <v>2317</v>
      </c>
      <c r="F463" t="s">
        <v>11</v>
      </c>
      <c r="G463" t="s">
        <v>2318</v>
      </c>
      <c r="H463" t="s">
        <v>2319</v>
      </c>
      <c r="I463" t="s">
        <v>14</v>
      </c>
      <c r="J463" s="1">
        <v>526</v>
      </c>
      <c r="K463">
        <f t="shared" si="7"/>
        <v>0</v>
      </c>
    </row>
    <row r="464" spans="1:11">
      <c r="A464" t="s">
        <v>2320</v>
      </c>
      <c r="B464" t="s">
        <v>2320</v>
      </c>
      <c r="C464" t="s">
        <v>2321</v>
      </c>
      <c r="D464" s="4"/>
      <c r="E464" t="s">
        <v>2322</v>
      </c>
      <c r="F464" t="s">
        <v>23</v>
      </c>
      <c r="G464" t="s">
        <v>2323</v>
      </c>
      <c r="H464" t="s">
        <v>2324</v>
      </c>
      <c r="I464" t="s">
        <v>14</v>
      </c>
      <c r="J464" s="1">
        <v>273</v>
      </c>
      <c r="K464">
        <f t="shared" si="7"/>
        <v>0</v>
      </c>
    </row>
    <row r="465" spans="1:11">
      <c r="A465" t="s">
        <v>2325</v>
      </c>
      <c r="B465" t="s">
        <v>2325</v>
      </c>
      <c r="C465" t="s">
        <v>2326</v>
      </c>
      <c r="D465" s="4"/>
      <c r="E465" t="s">
        <v>2327</v>
      </c>
      <c r="F465" t="s">
        <v>11</v>
      </c>
      <c r="G465" t="s">
        <v>2328</v>
      </c>
      <c r="H465" t="s">
        <v>2329</v>
      </c>
      <c r="I465" t="s">
        <v>14</v>
      </c>
      <c r="J465" s="1">
        <v>139</v>
      </c>
      <c r="K465">
        <f t="shared" si="7"/>
        <v>0</v>
      </c>
    </row>
    <row r="466" spans="1:11">
      <c r="A466" t="s">
        <v>2330</v>
      </c>
      <c r="B466" t="s">
        <v>2330</v>
      </c>
      <c r="C466" t="s">
        <v>2331</v>
      </c>
      <c r="D466" s="4"/>
      <c r="E466" t="s">
        <v>2332</v>
      </c>
      <c r="F466" t="s">
        <v>11</v>
      </c>
      <c r="G466" t="s">
        <v>2333</v>
      </c>
      <c r="H466" t="s">
        <v>2334</v>
      </c>
      <c r="I466" t="s">
        <v>14</v>
      </c>
      <c r="J466" s="1">
        <v>241</v>
      </c>
      <c r="K466">
        <f t="shared" si="7"/>
        <v>0</v>
      </c>
    </row>
    <row r="467" spans="1:11">
      <c r="A467" t="s">
        <v>2335</v>
      </c>
      <c r="B467" t="s">
        <v>2335</v>
      </c>
      <c r="C467" t="s">
        <v>2336</v>
      </c>
      <c r="D467" s="4"/>
      <c r="E467" t="s">
        <v>2337</v>
      </c>
      <c r="F467" t="s">
        <v>23</v>
      </c>
      <c r="G467" t="s">
        <v>2338</v>
      </c>
      <c r="H467" t="s">
        <v>2339</v>
      </c>
      <c r="I467" t="s">
        <v>14</v>
      </c>
      <c r="J467" s="1">
        <v>199</v>
      </c>
      <c r="K467">
        <f t="shared" si="7"/>
        <v>0</v>
      </c>
    </row>
    <row r="468" spans="1:11">
      <c r="A468" t="s">
        <v>2340</v>
      </c>
      <c r="B468" t="s">
        <v>2340</v>
      </c>
      <c r="C468" t="s">
        <v>2341</v>
      </c>
      <c r="D468" s="4"/>
      <c r="E468" t="s">
        <v>2342</v>
      </c>
      <c r="F468" t="s">
        <v>11</v>
      </c>
      <c r="G468" t="s">
        <v>2343</v>
      </c>
      <c r="H468" t="s">
        <v>2344</v>
      </c>
      <c r="I468" t="s">
        <v>14</v>
      </c>
      <c r="J468" s="1">
        <v>482</v>
      </c>
      <c r="K468">
        <f t="shared" si="7"/>
        <v>0</v>
      </c>
    </row>
    <row r="469" spans="1:11">
      <c r="A469" t="s">
        <v>2345</v>
      </c>
      <c r="B469" t="s">
        <v>2345</v>
      </c>
      <c r="C469" t="s">
        <v>2346</v>
      </c>
      <c r="D469" s="4"/>
      <c r="E469" t="s">
        <v>2347</v>
      </c>
      <c r="F469" t="s">
        <v>11</v>
      </c>
      <c r="G469" t="s">
        <v>2348</v>
      </c>
      <c r="H469" t="s">
        <v>2349</v>
      </c>
      <c r="I469" t="s">
        <v>14</v>
      </c>
      <c r="J469" s="1">
        <v>255</v>
      </c>
      <c r="K469">
        <f t="shared" si="7"/>
        <v>0</v>
      </c>
    </row>
    <row r="470" spans="1:11">
      <c r="A470" t="s">
        <v>2350</v>
      </c>
      <c r="B470" t="s">
        <v>2350</v>
      </c>
      <c r="C470" t="s">
        <v>2351</v>
      </c>
      <c r="D470" s="4"/>
      <c r="E470" t="s">
        <v>2352</v>
      </c>
      <c r="F470" t="s">
        <v>11</v>
      </c>
      <c r="G470" t="s">
        <v>2353</v>
      </c>
      <c r="H470" t="s">
        <v>2354</v>
      </c>
      <c r="I470" t="s">
        <v>14</v>
      </c>
      <c r="J470" s="1">
        <v>651</v>
      </c>
      <c r="K470">
        <f t="shared" si="7"/>
        <v>0</v>
      </c>
    </row>
    <row r="471" spans="1:11">
      <c r="A471" t="s">
        <v>2355</v>
      </c>
      <c r="B471" t="s">
        <v>2355</v>
      </c>
      <c r="C471" t="s">
        <v>2356</v>
      </c>
      <c r="D471" s="4"/>
      <c r="E471" t="s">
        <v>2357</v>
      </c>
      <c r="F471" t="s">
        <v>11</v>
      </c>
      <c r="G471" t="s">
        <v>2358</v>
      </c>
      <c r="H471" t="s">
        <v>2359</v>
      </c>
      <c r="I471" t="s">
        <v>14</v>
      </c>
      <c r="J471" s="1">
        <v>642</v>
      </c>
      <c r="K471">
        <f t="shared" si="7"/>
        <v>0</v>
      </c>
    </row>
    <row r="472" spans="1:11">
      <c r="A472" t="s">
        <v>2360</v>
      </c>
      <c r="B472" t="s">
        <v>2360</v>
      </c>
      <c r="C472" t="s">
        <v>2361</v>
      </c>
      <c r="D472" s="4"/>
      <c r="E472" t="s">
        <v>2362</v>
      </c>
      <c r="F472" t="s">
        <v>11</v>
      </c>
      <c r="G472" t="s">
        <v>2363</v>
      </c>
      <c r="H472" t="s">
        <v>2364</v>
      </c>
      <c r="I472" t="s">
        <v>14</v>
      </c>
      <c r="J472" s="1">
        <v>702</v>
      </c>
      <c r="K472">
        <f t="shared" si="7"/>
        <v>0</v>
      </c>
    </row>
    <row r="473" spans="1:11">
      <c r="A473" t="s">
        <v>2365</v>
      </c>
      <c r="B473" t="s">
        <v>2365</v>
      </c>
      <c r="C473" t="s">
        <v>2366</v>
      </c>
      <c r="D473" s="4"/>
      <c r="E473" t="s">
        <v>2367</v>
      </c>
      <c r="F473" t="s">
        <v>23</v>
      </c>
      <c r="G473" t="s">
        <v>1420</v>
      </c>
      <c r="H473" t="s">
        <v>2368</v>
      </c>
      <c r="I473" t="s">
        <v>14</v>
      </c>
      <c r="J473" s="1">
        <v>707</v>
      </c>
      <c r="K473">
        <f t="shared" si="7"/>
        <v>0</v>
      </c>
    </row>
    <row r="474" spans="1:11">
      <c r="A474" t="s">
        <v>2369</v>
      </c>
      <c r="B474" t="s">
        <v>2369</v>
      </c>
      <c r="C474" t="s">
        <v>2370</v>
      </c>
      <c r="D474" s="4"/>
      <c r="E474" t="s">
        <v>2371</v>
      </c>
      <c r="F474" t="s">
        <v>23</v>
      </c>
      <c r="G474" t="s">
        <v>2372</v>
      </c>
      <c r="H474" t="s">
        <v>2373</v>
      </c>
      <c r="I474" t="s">
        <v>14</v>
      </c>
      <c r="J474" s="1">
        <v>294</v>
      </c>
      <c r="K474">
        <f t="shared" si="7"/>
        <v>0</v>
      </c>
    </row>
    <row r="475" spans="1:11">
      <c r="A475" t="s">
        <v>2374</v>
      </c>
      <c r="B475" t="s">
        <v>2374</v>
      </c>
      <c r="C475" t="s">
        <v>2375</v>
      </c>
      <c r="D475" s="4"/>
      <c r="E475" t="s">
        <v>2376</v>
      </c>
      <c r="F475" t="s">
        <v>11</v>
      </c>
      <c r="G475" t="s">
        <v>2377</v>
      </c>
      <c r="H475" t="s">
        <v>2378</v>
      </c>
      <c r="I475" t="s">
        <v>14</v>
      </c>
      <c r="J475" s="1">
        <v>258</v>
      </c>
      <c r="K475">
        <f t="shared" si="7"/>
        <v>0</v>
      </c>
    </row>
    <row r="476" spans="1:11">
      <c r="A476" t="s">
        <v>2379</v>
      </c>
      <c r="B476" t="s">
        <v>2379</v>
      </c>
      <c r="C476" t="s">
        <v>2380</v>
      </c>
      <c r="D476" s="4"/>
      <c r="E476" t="s">
        <v>2381</v>
      </c>
      <c r="F476" t="s">
        <v>23</v>
      </c>
      <c r="G476" t="s">
        <v>2382</v>
      </c>
      <c r="H476" t="s">
        <v>2383</v>
      </c>
      <c r="I476" t="s">
        <v>14</v>
      </c>
      <c r="J476" s="1">
        <v>521</v>
      </c>
      <c r="K476">
        <f t="shared" si="7"/>
        <v>0</v>
      </c>
    </row>
    <row r="477" spans="1:11">
      <c r="A477" t="s">
        <v>2384</v>
      </c>
      <c r="B477" t="s">
        <v>2384</v>
      </c>
      <c r="C477" t="s">
        <v>2385</v>
      </c>
      <c r="D477" s="4"/>
      <c r="E477" t="s">
        <v>2386</v>
      </c>
      <c r="F477" t="s">
        <v>11</v>
      </c>
      <c r="G477" t="s">
        <v>2387</v>
      </c>
      <c r="H477" t="s">
        <v>2388</v>
      </c>
      <c r="I477" t="s">
        <v>14</v>
      </c>
      <c r="J477" s="1">
        <v>342</v>
      </c>
      <c r="K477">
        <f t="shared" si="7"/>
        <v>0</v>
      </c>
    </row>
    <row r="478" spans="1:11">
      <c r="A478" t="s">
        <v>2389</v>
      </c>
      <c r="B478" t="s">
        <v>2389</v>
      </c>
      <c r="C478" t="s">
        <v>2391</v>
      </c>
      <c r="D478" s="4"/>
      <c r="E478" t="s">
        <v>2392</v>
      </c>
      <c r="F478" t="s">
        <v>23</v>
      </c>
      <c r="G478" t="s">
        <v>2393</v>
      </c>
      <c r="H478" t="s">
        <v>2390</v>
      </c>
      <c r="I478" t="s">
        <v>14</v>
      </c>
      <c r="J478" s="1">
        <v>401</v>
      </c>
      <c r="K478">
        <f t="shared" si="7"/>
        <v>0</v>
      </c>
    </row>
    <row r="479" spans="1:11">
      <c r="A479" t="s">
        <v>2394</v>
      </c>
      <c r="B479" t="s">
        <v>2394</v>
      </c>
      <c r="C479" t="s">
        <v>2395</v>
      </c>
      <c r="D479" s="4"/>
      <c r="E479" t="s">
        <v>2396</v>
      </c>
      <c r="F479" t="s">
        <v>11</v>
      </c>
      <c r="G479" t="s">
        <v>2397</v>
      </c>
      <c r="H479" t="s">
        <v>2398</v>
      </c>
      <c r="I479" t="s">
        <v>14</v>
      </c>
      <c r="J479" s="1">
        <v>494</v>
      </c>
      <c r="K479">
        <f t="shared" si="7"/>
        <v>0</v>
      </c>
    </row>
    <row r="480" spans="1:11">
      <c r="A480" t="s">
        <v>2399</v>
      </c>
      <c r="B480" t="s">
        <v>2399</v>
      </c>
      <c r="C480" t="s">
        <v>2400</v>
      </c>
      <c r="D480" s="4"/>
      <c r="E480" t="s">
        <v>2401</v>
      </c>
      <c r="F480" t="s">
        <v>11</v>
      </c>
      <c r="G480" t="s">
        <v>2402</v>
      </c>
      <c r="H480" t="s">
        <v>2403</v>
      </c>
      <c r="I480" t="s">
        <v>14</v>
      </c>
      <c r="J480" s="1">
        <v>253</v>
      </c>
      <c r="K480">
        <f t="shared" si="7"/>
        <v>0</v>
      </c>
    </row>
    <row r="481" spans="1:11">
      <c r="A481" t="s">
        <v>2404</v>
      </c>
      <c r="B481" t="s">
        <v>2404</v>
      </c>
      <c r="C481" t="s">
        <v>2405</v>
      </c>
      <c r="D481" s="4"/>
      <c r="E481" t="s">
        <v>2406</v>
      </c>
      <c r="F481" t="s">
        <v>11</v>
      </c>
      <c r="G481" t="s">
        <v>2407</v>
      </c>
      <c r="H481" t="s">
        <v>2408</v>
      </c>
      <c r="I481" t="s">
        <v>14</v>
      </c>
      <c r="J481" s="1">
        <v>414</v>
      </c>
      <c r="K481">
        <f t="shared" si="7"/>
        <v>0</v>
      </c>
    </row>
    <row r="482" spans="1:11">
      <c r="A482" t="s">
        <v>2409</v>
      </c>
      <c r="B482" t="s">
        <v>2409</v>
      </c>
      <c r="C482" t="s">
        <v>2410</v>
      </c>
      <c r="D482" s="4"/>
      <c r="E482" t="s">
        <v>2411</v>
      </c>
      <c r="F482" t="s">
        <v>11</v>
      </c>
      <c r="G482" t="s">
        <v>2412</v>
      </c>
      <c r="H482" t="s">
        <v>2413</v>
      </c>
      <c r="I482" t="s">
        <v>14</v>
      </c>
      <c r="J482" s="1">
        <v>447</v>
      </c>
      <c r="K482">
        <f t="shared" si="7"/>
        <v>0</v>
      </c>
    </row>
    <row r="483" spans="1:11">
      <c r="A483" t="s">
        <v>2414</v>
      </c>
      <c r="B483" t="s">
        <v>2414</v>
      </c>
      <c r="C483" t="s">
        <v>2415</v>
      </c>
      <c r="D483" s="4"/>
      <c r="E483" t="s">
        <v>2416</v>
      </c>
      <c r="F483" t="s">
        <v>23</v>
      </c>
      <c r="G483" t="s">
        <v>2417</v>
      </c>
      <c r="H483" t="s">
        <v>2418</v>
      </c>
      <c r="I483" t="s">
        <v>14</v>
      </c>
      <c r="J483" s="1">
        <v>229</v>
      </c>
      <c r="K483">
        <f t="shared" si="7"/>
        <v>0</v>
      </c>
    </row>
    <row r="484" spans="1:11">
      <c r="A484" t="s">
        <v>2419</v>
      </c>
      <c r="B484" t="s">
        <v>2419</v>
      </c>
      <c r="C484" t="s">
        <v>2420</v>
      </c>
      <c r="D484" s="4"/>
      <c r="E484" t="s">
        <v>2421</v>
      </c>
      <c r="F484" t="s">
        <v>11</v>
      </c>
      <c r="G484" t="s">
        <v>2422</v>
      </c>
      <c r="H484" t="s">
        <v>2423</v>
      </c>
      <c r="I484" t="s">
        <v>14</v>
      </c>
      <c r="J484" s="1">
        <v>488</v>
      </c>
      <c r="K484">
        <f t="shared" si="7"/>
        <v>0</v>
      </c>
    </row>
    <row r="485" spans="1:11">
      <c r="A485" t="s">
        <v>2424</v>
      </c>
      <c r="B485" t="s">
        <v>2424</v>
      </c>
      <c r="C485" t="s">
        <v>2425</v>
      </c>
      <c r="D485" s="4"/>
      <c r="E485" t="s">
        <v>2426</v>
      </c>
      <c r="F485" t="s">
        <v>11</v>
      </c>
      <c r="G485" t="s">
        <v>2427</v>
      </c>
      <c r="H485" t="s">
        <v>2428</v>
      </c>
      <c r="I485" t="s">
        <v>14</v>
      </c>
      <c r="J485" s="1">
        <v>319</v>
      </c>
      <c r="K485">
        <f t="shared" si="7"/>
        <v>0</v>
      </c>
    </row>
    <row r="486" spans="1:11">
      <c r="A486" t="s">
        <v>2429</v>
      </c>
      <c r="B486" t="s">
        <v>2429</v>
      </c>
      <c r="C486" t="s">
        <v>2430</v>
      </c>
      <c r="D486" s="4"/>
      <c r="E486" t="s">
        <v>2431</v>
      </c>
      <c r="F486" t="s">
        <v>11</v>
      </c>
      <c r="G486" t="s">
        <v>2432</v>
      </c>
      <c r="H486" t="s">
        <v>2433</v>
      </c>
      <c r="I486" t="s">
        <v>14</v>
      </c>
      <c r="J486" s="1">
        <v>268</v>
      </c>
      <c r="K486">
        <f t="shared" si="7"/>
        <v>0</v>
      </c>
    </row>
    <row r="487" spans="1:11">
      <c r="A487" t="s">
        <v>2434</v>
      </c>
      <c r="B487" t="s">
        <v>2434</v>
      </c>
      <c r="C487" t="s">
        <v>2435</v>
      </c>
      <c r="D487" s="4"/>
      <c r="E487" t="s">
        <v>2436</v>
      </c>
      <c r="F487" t="s">
        <v>11</v>
      </c>
      <c r="G487" t="s">
        <v>2437</v>
      </c>
      <c r="H487" t="s">
        <v>2438</v>
      </c>
      <c r="I487" t="s">
        <v>14</v>
      </c>
      <c r="J487" s="1">
        <v>270</v>
      </c>
      <c r="K487">
        <f t="shared" si="7"/>
        <v>0</v>
      </c>
    </row>
    <row r="488" spans="1:11">
      <c r="A488" t="s">
        <v>2439</v>
      </c>
      <c r="B488" t="s">
        <v>2439</v>
      </c>
      <c r="C488" t="s">
        <v>2440</v>
      </c>
      <c r="D488" s="4"/>
      <c r="E488" t="s">
        <v>2441</v>
      </c>
      <c r="F488" t="s">
        <v>23</v>
      </c>
      <c r="G488" t="s">
        <v>2442</v>
      </c>
      <c r="H488" t="s">
        <v>2443</v>
      </c>
      <c r="I488" t="s">
        <v>14</v>
      </c>
      <c r="J488" s="1">
        <v>318</v>
      </c>
      <c r="K488">
        <f t="shared" si="7"/>
        <v>0</v>
      </c>
    </row>
    <row r="489" spans="1:11">
      <c r="A489" t="s">
        <v>2444</v>
      </c>
      <c r="B489" t="s">
        <v>2444</v>
      </c>
      <c r="C489" t="s">
        <v>2445</v>
      </c>
      <c r="D489" s="4"/>
      <c r="E489" t="s">
        <v>2446</v>
      </c>
      <c r="F489" t="s">
        <v>11</v>
      </c>
      <c r="G489" t="s">
        <v>2447</v>
      </c>
      <c r="H489" t="s">
        <v>2448</v>
      </c>
      <c r="I489" t="s">
        <v>14</v>
      </c>
      <c r="J489" s="1">
        <v>347</v>
      </c>
      <c r="K489">
        <f t="shared" si="7"/>
        <v>0</v>
      </c>
    </row>
    <row r="490" spans="1:11">
      <c r="A490" t="s">
        <v>2449</v>
      </c>
      <c r="B490" t="s">
        <v>2449</v>
      </c>
      <c r="C490" t="s">
        <v>2450</v>
      </c>
      <c r="D490" s="4"/>
      <c r="E490" t="s">
        <v>2451</v>
      </c>
      <c r="F490" t="s">
        <v>23</v>
      </c>
      <c r="G490" t="s">
        <v>2452</v>
      </c>
      <c r="H490" t="s">
        <v>2453</v>
      </c>
      <c r="I490" t="s">
        <v>14</v>
      </c>
      <c r="J490" s="1">
        <v>325</v>
      </c>
      <c r="K490">
        <f t="shared" si="7"/>
        <v>0</v>
      </c>
    </row>
    <row r="491" spans="1:11">
      <c r="A491" t="s">
        <v>2454</v>
      </c>
      <c r="B491" t="s">
        <v>2454</v>
      </c>
      <c r="C491" t="s">
        <v>2455</v>
      </c>
      <c r="D491" s="4"/>
      <c r="E491" t="s">
        <v>2456</v>
      </c>
      <c r="F491" t="s">
        <v>11</v>
      </c>
      <c r="G491" t="s">
        <v>2457</v>
      </c>
      <c r="H491" t="s">
        <v>2458</v>
      </c>
      <c r="I491" t="s">
        <v>14</v>
      </c>
      <c r="J491" s="1">
        <v>350</v>
      </c>
      <c r="K491">
        <f t="shared" si="7"/>
        <v>0</v>
      </c>
    </row>
    <row r="492" spans="1:11">
      <c r="A492" t="s">
        <v>2459</v>
      </c>
      <c r="B492" t="s">
        <v>2459</v>
      </c>
      <c r="C492" t="s">
        <v>2460</v>
      </c>
      <c r="D492" s="4"/>
      <c r="E492" t="s">
        <v>2461</v>
      </c>
      <c r="F492" t="s">
        <v>11</v>
      </c>
      <c r="G492" t="s">
        <v>2462</v>
      </c>
      <c r="H492" t="s">
        <v>2463</v>
      </c>
      <c r="I492" t="s">
        <v>14</v>
      </c>
      <c r="J492" s="1">
        <v>386</v>
      </c>
      <c r="K492">
        <f t="shared" si="7"/>
        <v>0</v>
      </c>
    </row>
    <row r="493" spans="1:11">
      <c r="A493" t="s">
        <v>2464</v>
      </c>
      <c r="B493" t="s">
        <v>2464</v>
      </c>
      <c r="C493" t="s">
        <v>2465</v>
      </c>
      <c r="D493" s="4"/>
      <c r="E493" t="s">
        <v>2466</v>
      </c>
      <c r="F493" t="s">
        <v>11</v>
      </c>
      <c r="G493" t="s">
        <v>2467</v>
      </c>
      <c r="H493" t="s">
        <v>2468</v>
      </c>
      <c r="I493" t="s">
        <v>14</v>
      </c>
      <c r="J493" s="1">
        <v>850</v>
      </c>
      <c r="K493">
        <f t="shared" si="7"/>
        <v>0</v>
      </c>
    </row>
    <row r="494" spans="1:11">
      <c r="A494" t="s">
        <v>2469</v>
      </c>
      <c r="B494" t="s">
        <v>2469</v>
      </c>
      <c r="C494" t="s">
        <v>2470</v>
      </c>
      <c r="D494" s="4"/>
      <c r="E494" t="s">
        <v>2471</v>
      </c>
      <c r="F494" t="s">
        <v>11</v>
      </c>
      <c r="G494" t="s">
        <v>2472</v>
      </c>
      <c r="H494" t="s">
        <v>2473</v>
      </c>
      <c r="I494" t="s">
        <v>14</v>
      </c>
      <c r="J494" s="1">
        <v>473</v>
      </c>
      <c r="K494">
        <f t="shared" si="7"/>
        <v>0</v>
      </c>
    </row>
    <row r="495" spans="1:11">
      <c r="A495" t="s">
        <v>2474</v>
      </c>
      <c r="B495" t="s">
        <v>2474</v>
      </c>
      <c r="C495" t="s">
        <v>2475</v>
      </c>
      <c r="D495" s="4"/>
      <c r="E495" t="s">
        <v>2476</v>
      </c>
      <c r="F495" t="s">
        <v>23</v>
      </c>
      <c r="G495" t="s">
        <v>2477</v>
      </c>
      <c r="H495" t="s">
        <v>2478</v>
      </c>
      <c r="I495" t="s">
        <v>14</v>
      </c>
      <c r="J495" s="1">
        <v>392</v>
      </c>
      <c r="K495">
        <f t="shared" si="7"/>
        <v>0</v>
      </c>
    </row>
    <row r="496" spans="1:11">
      <c r="A496" t="s">
        <v>2479</v>
      </c>
      <c r="B496" t="s">
        <v>2479</v>
      </c>
      <c r="C496" t="s">
        <v>2480</v>
      </c>
      <c r="D496" s="4"/>
      <c r="E496" t="s">
        <v>2481</v>
      </c>
      <c r="F496" t="s">
        <v>11</v>
      </c>
      <c r="G496" t="s">
        <v>2482</v>
      </c>
      <c r="H496" t="s">
        <v>2483</v>
      </c>
      <c r="I496" t="s">
        <v>14</v>
      </c>
      <c r="J496" s="1">
        <v>624</v>
      </c>
      <c r="K496">
        <f t="shared" si="7"/>
        <v>0</v>
      </c>
    </row>
    <row r="497" spans="1:11">
      <c r="A497" t="s">
        <v>2484</v>
      </c>
      <c r="B497" t="s">
        <v>2484</v>
      </c>
      <c r="C497" t="s">
        <v>2485</v>
      </c>
      <c r="D497" s="4"/>
      <c r="E497" t="s">
        <v>2486</v>
      </c>
      <c r="F497" t="s">
        <v>11</v>
      </c>
      <c r="G497" t="s">
        <v>2487</v>
      </c>
      <c r="H497" t="s">
        <v>2488</v>
      </c>
      <c r="I497" t="s">
        <v>14</v>
      </c>
      <c r="J497" s="1">
        <v>507</v>
      </c>
      <c r="K497">
        <f t="shared" si="7"/>
        <v>0</v>
      </c>
    </row>
    <row r="498" spans="1:11">
      <c r="A498" t="s">
        <v>2489</v>
      </c>
      <c r="B498" t="s">
        <v>2489</v>
      </c>
      <c r="C498" t="s">
        <v>2490</v>
      </c>
      <c r="D498" s="4"/>
      <c r="E498" t="s">
        <v>2491</v>
      </c>
      <c r="F498" t="s">
        <v>11</v>
      </c>
      <c r="G498" t="s">
        <v>2492</v>
      </c>
      <c r="H498" t="s">
        <v>2493</v>
      </c>
      <c r="I498" t="s">
        <v>14</v>
      </c>
      <c r="J498" s="1">
        <v>339</v>
      </c>
      <c r="K498">
        <f t="shared" si="7"/>
        <v>0</v>
      </c>
    </row>
    <row r="499" spans="1:11">
      <c r="A499" t="s">
        <v>2494</v>
      </c>
      <c r="B499" t="s">
        <v>2494</v>
      </c>
      <c r="C499" t="s">
        <v>2495</v>
      </c>
      <c r="D499" s="4"/>
      <c r="E499" t="s">
        <v>2496</v>
      </c>
      <c r="F499" t="s">
        <v>11</v>
      </c>
      <c r="G499" t="s">
        <v>2497</v>
      </c>
      <c r="H499" t="s">
        <v>2498</v>
      </c>
      <c r="I499" t="s">
        <v>14</v>
      </c>
      <c r="J499" s="1">
        <v>704</v>
      </c>
      <c r="K499">
        <f t="shared" si="7"/>
        <v>0</v>
      </c>
    </row>
    <row r="500" spans="1:11">
      <c r="A500" t="s">
        <v>2499</v>
      </c>
      <c r="B500" t="s">
        <v>2499</v>
      </c>
      <c r="C500" t="s">
        <v>2500</v>
      </c>
      <c r="D500" s="4"/>
      <c r="E500" t="s">
        <v>2501</v>
      </c>
      <c r="F500" t="s">
        <v>11</v>
      </c>
      <c r="G500" t="s">
        <v>2502</v>
      </c>
      <c r="H500" t="s">
        <v>2503</v>
      </c>
      <c r="I500" t="s">
        <v>14</v>
      </c>
      <c r="J500" s="1">
        <v>567</v>
      </c>
      <c r="K500">
        <f t="shared" si="7"/>
        <v>0</v>
      </c>
    </row>
    <row r="501" spans="1:11">
      <c r="A501" t="s">
        <v>2504</v>
      </c>
      <c r="B501" t="s">
        <v>2504</v>
      </c>
      <c r="C501" t="s">
        <v>2505</v>
      </c>
      <c r="D501" s="4"/>
      <c r="E501" t="s">
        <v>2506</v>
      </c>
      <c r="F501" t="s">
        <v>23</v>
      </c>
      <c r="G501" t="s">
        <v>2507</v>
      </c>
      <c r="H501" t="s">
        <v>2508</v>
      </c>
      <c r="I501" t="s">
        <v>14</v>
      </c>
      <c r="J501" s="1">
        <v>274</v>
      </c>
      <c r="K501">
        <f t="shared" si="7"/>
        <v>0</v>
      </c>
    </row>
    <row r="502" spans="1:11">
      <c r="A502" t="s">
        <v>2509</v>
      </c>
      <c r="B502" t="s">
        <v>2509</v>
      </c>
      <c r="C502" t="s">
        <v>2510</v>
      </c>
      <c r="D502" s="4"/>
      <c r="E502" t="s">
        <v>2511</v>
      </c>
      <c r="F502" t="s">
        <v>11</v>
      </c>
      <c r="G502" t="s">
        <v>2512</v>
      </c>
      <c r="H502" t="s">
        <v>2513</v>
      </c>
      <c r="I502" t="s">
        <v>14</v>
      </c>
      <c r="J502" s="1">
        <v>565</v>
      </c>
      <c r="K502">
        <f t="shared" si="7"/>
        <v>0</v>
      </c>
    </row>
    <row r="503" spans="1:11">
      <c r="A503" t="s">
        <v>2514</v>
      </c>
      <c r="B503" t="s">
        <v>2514</v>
      </c>
      <c r="C503" t="s">
        <v>2515</v>
      </c>
      <c r="D503" s="4"/>
      <c r="E503" t="s">
        <v>2516</v>
      </c>
      <c r="F503" t="s">
        <v>11</v>
      </c>
      <c r="G503" t="s">
        <v>2517</v>
      </c>
      <c r="H503" t="s">
        <v>2518</v>
      </c>
      <c r="I503" t="s">
        <v>14</v>
      </c>
      <c r="J503" s="1">
        <v>382</v>
      </c>
      <c r="K503">
        <f t="shared" si="7"/>
        <v>0</v>
      </c>
    </row>
    <row r="504" spans="1:11">
      <c r="A504" t="s">
        <v>2519</v>
      </c>
      <c r="B504" t="s">
        <v>2519</v>
      </c>
      <c r="C504" t="s">
        <v>2520</v>
      </c>
      <c r="D504" s="4"/>
      <c r="E504" t="s">
        <v>2521</v>
      </c>
      <c r="F504" t="s">
        <v>11</v>
      </c>
      <c r="G504" t="s">
        <v>2522</v>
      </c>
      <c r="H504" t="s">
        <v>2523</v>
      </c>
      <c r="I504" t="s">
        <v>14</v>
      </c>
      <c r="J504" s="1">
        <v>624</v>
      </c>
      <c r="K504">
        <f t="shared" si="7"/>
        <v>0</v>
      </c>
    </row>
    <row r="505" spans="1:11">
      <c r="A505" t="s">
        <v>2524</v>
      </c>
      <c r="B505" t="s">
        <v>2524</v>
      </c>
      <c r="C505" t="s">
        <v>2525</v>
      </c>
      <c r="D505" s="4"/>
      <c r="E505" t="s">
        <v>2526</v>
      </c>
      <c r="F505" t="s">
        <v>11</v>
      </c>
      <c r="G505" t="s">
        <v>2527</v>
      </c>
      <c r="H505" t="s">
        <v>2528</v>
      </c>
      <c r="I505" t="s">
        <v>14</v>
      </c>
      <c r="J505" s="1">
        <v>566</v>
      </c>
      <c r="K505">
        <f t="shared" si="7"/>
        <v>0</v>
      </c>
    </row>
    <row r="506" spans="1:11">
      <c r="A506" t="s">
        <v>2529</v>
      </c>
      <c r="B506" t="s">
        <v>2529</v>
      </c>
      <c r="C506" t="s">
        <v>2530</v>
      </c>
      <c r="D506" s="4"/>
      <c r="E506" t="s">
        <v>2531</v>
      </c>
      <c r="F506" t="s">
        <v>11</v>
      </c>
      <c r="G506" t="s">
        <v>2532</v>
      </c>
      <c r="H506" t="s">
        <v>2533</v>
      </c>
      <c r="I506" t="s">
        <v>14</v>
      </c>
      <c r="J506" s="1">
        <v>251</v>
      </c>
      <c r="K506">
        <f t="shared" si="7"/>
        <v>0</v>
      </c>
    </row>
    <row r="507" spans="1:11">
      <c r="A507" t="s">
        <v>2534</v>
      </c>
      <c r="B507" t="s">
        <v>2534</v>
      </c>
      <c r="C507" t="s">
        <v>2535</v>
      </c>
      <c r="D507" s="4"/>
      <c r="E507" t="s">
        <v>2536</v>
      </c>
      <c r="F507" t="s">
        <v>11</v>
      </c>
      <c r="G507" t="s">
        <v>2537</v>
      </c>
      <c r="H507" t="s">
        <v>2538</v>
      </c>
      <c r="I507" t="s">
        <v>14</v>
      </c>
      <c r="J507" s="1">
        <v>199</v>
      </c>
      <c r="K507">
        <f t="shared" si="7"/>
        <v>0</v>
      </c>
    </row>
    <row r="508" spans="1:11">
      <c r="A508" t="s">
        <v>2539</v>
      </c>
      <c r="B508" t="s">
        <v>2539</v>
      </c>
      <c r="C508" t="s">
        <v>2540</v>
      </c>
      <c r="D508" s="4"/>
      <c r="E508" t="s">
        <v>2541</v>
      </c>
      <c r="F508" t="s">
        <v>23</v>
      </c>
      <c r="G508" t="s">
        <v>2542</v>
      </c>
      <c r="H508" t="s">
        <v>2543</v>
      </c>
      <c r="I508" t="s">
        <v>14</v>
      </c>
      <c r="J508" s="1">
        <v>178</v>
      </c>
      <c r="K508">
        <f t="shared" si="7"/>
        <v>0</v>
      </c>
    </row>
    <row r="509" spans="1:11">
      <c r="A509" t="s">
        <v>2544</v>
      </c>
      <c r="B509" t="s">
        <v>2544</v>
      </c>
      <c r="C509" t="s">
        <v>2545</v>
      </c>
      <c r="D509" s="4"/>
      <c r="E509" t="s">
        <v>2546</v>
      </c>
      <c r="F509" t="s">
        <v>23</v>
      </c>
      <c r="G509" t="s">
        <v>2547</v>
      </c>
      <c r="H509" t="s">
        <v>2548</v>
      </c>
      <c r="I509" t="s">
        <v>14</v>
      </c>
      <c r="J509" s="1">
        <v>168</v>
      </c>
      <c r="K509">
        <f t="shared" si="7"/>
        <v>0</v>
      </c>
    </row>
    <row r="510" spans="1:11">
      <c r="A510" t="s">
        <v>2549</v>
      </c>
      <c r="B510" t="s">
        <v>2549</v>
      </c>
      <c r="C510" t="s">
        <v>2550</v>
      </c>
      <c r="D510" s="4"/>
      <c r="E510" t="s">
        <v>2551</v>
      </c>
      <c r="F510" t="s">
        <v>11</v>
      </c>
      <c r="G510" t="s">
        <v>2552</v>
      </c>
      <c r="H510" t="s">
        <v>2553</v>
      </c>
      <c r="I510" t="s">
        <v>14</v>
      </c>
      <c r="J510" s="1">
        <v>592</v>
      </c>
      <c r="K510">
        <f t="shared" si="7"/>
        <v>0</v>
      </c>
    </row>
    <row r="511" spans="1:11">
      <c r="A511" t="s">
        <v>2554</v>
      </c>
      <c r="B511" t="s">
        <v>2554</v>
      </c>
      <c r="C511" t="s">
        <v>2555</v>
      </c>
      <c r="D511" s="4"/>
      <c r="E511" t="s">
        <v>2556</v>
      </c>
      <c r="F511" t="s">
        <v>11</v>
      </c>
      <c r="G511" t="s">
        <v>2557</v>
      </c>
      <c r="H511" t="s">
        <v>2558</v>
      </c>
      <c r="I511" t="s">
        <v>14</v>
      </c>
      <c r="J511" s="1">
        <v>681</v>
      </c>
      <c r="K511">
        <f t="shared" si="7"/>
        <v>0</v>
      </c>
    </row>
    <row r="512" spans="1:11">
      <c r="A512" t="s">
        <v>2559</v>
      </c>
      <c r="B512" t="s">
        <v>2559</v>
      </c>
      <c r="C512" t="s">
        <v>2560</v>
      </c>
      <c r="D512" s="4"/>
      <c r="E512" t="s">
        <v>2561</v>
      </c>
      <c r="F512" t="s">
        <v>11</v>
      </c>
      <c r="G512" t="s">
        <v>2562</v>
      </c>
      <c r="H512" t="s">
        <v>2563</v>
      </c>
      <c r="I512" t="s">
        <v>14</v>
      </c>
      <c r="J512" s="1">
        <v>397</v>
      </c>
      <c r="K512">
        <f t="shared" si="7"/>
        <v>0</v>
      </c>
    </row>
    <row r="513" spans="1:11">
      <c r="A513" t="s">
        <v>2564</v>
      </c>
      <c r="B513" t="s">
        <v>2564</v>
      </c>
      <c r="C513" t="s">
        <v>2565</v>
      </c>
      <c r="D513" s="4"/>
      <c r="E513" t="s">
        <v>2566</v>
      </c>
      <c r="F513" t="s">
        <v>11</v>
      </c>
      <c r="G513" t="s">
        <v>2567</v>
      </c>
      <c r="H513" t="s">
        <v>2568</v>
      </c>
      <c r="I513" t="s">
        <v>14</v>
      </c>
      <c r="J513" s="1">
        <v>579</v>
      </c>
      <c r="K513">
        <f t="shared" si="7"/>
        <v>0</v>
      </c>
    </row>
    <row r="514" spans="1:11">
      <c r="A514" t="s">
        <v>2569</v>
      </c>
      <c r="B514" t="s">
        <v>2569</v>
      </c>
      <c r="C514" t="s">
        <v>2570</v>
      </c>
      <c r="D514" s="4"/>
      <c r="E514" t="s">
        <v>2571</v>
      </c>
      <c r="F514" t="s">
        <v>11</v>
      </c>
      <c r="G514" t="s">
        <v>2572</v>
      </c>
      <c r="H514" t="s">
        <v>2573</v>
      </c>
      <c r="I514" t="s">
        <v>14</v>
      </c>
      <c r="J514" s="1">
        <v>310</v>
      </c>
      <c r="K514">
        <f t="shared" si="7"/>
        <v>0</v>
      </c>
    </row>
    <row r="515" spans="1:11">
      <c r="A515" t="s">
        <v>2574</v>
      </c>
      <c r="B515" t="s">
        <v>2574</v>
      </c>
      <c r="C515" t="s">
        <v>2575</v>
      </c>
      <c r="D515" s="4"/>
      <c r="E515" t="s">
        <v>2576</v>
      </c>
      <c r="F515" t="s">
        <v>11</v>
      </c>
      <c r="G515" t="s">
        <v>2577</v>
      </c>
      <c r="H515" t="s">
        <v>2578</v>
      </c>
      <c r="I515" t="s">
        <v>14</v>
      </c>
      <c r="J515" s="1">
        <v>320</v>
      </c>
      <c r="K515">
        <f t="shared" ref="K515:K578" si="8">IF(A515=B515,0,1)</f>
        <v>0</v>
      </c>
    </row>
    <row r="516" spans="1:11">
      <c r="A516" t="s">
        <v>2579</v>
      </c>
      <c r="B516" t="s">
        <v>2579</v>
      </c>
      <c r="C516" t="s">
        <v>2580</v>
      </c>
      <c r="D516" s="4"/>
      <c r="E516" t="s">
        <v>2581</v>
      </c>
      <c r="F516" t="s">
        <v>11</v>
      </c>
      <c r="G516" t="s">
        <v>2582</v>
      </c>
      <c r="H516" t="s">
        <v>2583</v>
      </c>
      <c r="I516" t="s">
        <v>14</v>
      </c>
      <c r="J516" s="1">
        <v>871</v>
      </c>
      <c r="K516">
        <f t="shared" si="8"/>
        <v>0</v>
      </c>
    </row>
    <row r="517" spans="1:11">
      <c r="A517" t="s">
        <v>2584</v>
      </c>
      <c r="B517" t="s">
        <v>2584</v>
      </c>
      <c r="C517" t="s">
        <v>2585</v>
      </c>
      <c r="D517" s="4"/>
      <c r="E517" t="s">
        <v>2586</v>
      </c>
      <c r="F517" t="s">
        <v>11</v>
      </c>
      <c r="G517" t="s">
        <v>2587</v>
      </c>
      <c r="H517" t="s">
        <v>2588</v>
      </c>
      <c r="I517" t="s">
        <v>14</v>
      </c>
      <c r="J517" s="1">
        <v>301</v>
      </c>
      <c r="K517">
        <f t="shared" si="8"/>
        <v>0</v>
      </c>
    </row>
    <row r="518" spans="1:11">
      <c r="A518" t="s">
        <v>2589</v>
      </c>
      <c r="B518" t="s">
        <v>2589</v>
      </c>
      <c r="C518" t="s">
        <v>2590</v>
      </c>
      <c r="D518" s="4"/>
      <c r="E518" t="s">
        <v>2591</v>
      </c>
      <c r="F518" t="s">
        <v>11</v>
      </c>
      <c r="G518" t="s">
        <v>2592</v>
      </c>
      <c r="H518" t="s">
        <v>2593</v>
      </c>
      <c r="I518" t="s">
        <v>14</v>
      </c>
      <c r="J518" s="1">
        <v>179</v>
      </c>
      <c r="K518">
        <f t="shared" si="8"/>
        <v>0</v>
      </c>
    </row>
    <row r="519" spans="1:11">
      <c r="A519" t="s">
        <v>2594</v>
      </c>
      <c r="B519" t="s">
        <v>2594</v>
      </c>
      <c r="C519" t="s">
        <v>2595</v>
      </c>
      <c r="D519" s="4"/>
      <c r="E519" t="s">
        <v>2596</v>
      </c>
      <c r="F519" t="s">
        <v>11</v>
      </c>
      <c r="G519" t="s">
        <v>2597</v>
      </c>
      <c r="H519" t="s">
        <v>2598</v>
      </c>
      <c r="I519" t="s">
        <v>14</v>
      </c>
      <c r="J519" s="1">
        <v>487</v>
      </c>
      <c r="K519">
        <f t="shared" si="8"/>
        <v>0</v>
      </c>
    </row>
    <row r="520" spans="1:11">
      <c r="A520" t="s">
        <v>2599</v>
      </c>
      <c r="B520" t="s">
        <v>2599</v>
      </c>
      <c r="C520" t="s">
        <v>2600</v>
      </c>
      <c r="D520" s="4"/>
      <c r="E520" t="s">
        <v>2601</v>
      </c>
      <c r="F520" t="s">
        <v>11</v>
      </c>
      <c r="G520" t="s">
        <v>2602</v>
      </c>
      <c r="H520" t="s">
        <v>2603</v>
      </c>
      <c r="I520" t="s">
        <v>14</v>
      </c>
      <c r="J520" s="1">
        <v>490</v>
      </c>
      <c r="K520">
        <f t="shared" si="8"/>
        <v>0</v>
      </c>
    </row>
    <row r="521" spans="1:11">
      <c r="A521" t="s">
        <v>2604</v>
      </c>
      <c r="B521" t="s">
        <v>2604</v>
      </c>
      <c r="C521" t="s">
        <v>2605</v>
      </c>
      <c r="D521" s="4"/>
      <c r="E521" t="s">
        <v>2606</v>
      </c>
      <c r="F521" t="s">
        <v>11</v>
      </c>
      <c r="G521" t="s">
        <v>2607</v>
      </c>
      <c r="H521" t="s">
        <v>2608</v>
      </c>
      <c r="I521" t="s">
        <v>14</v>
      </c>
      <c r="J521" s="1">
        <v>781</v>
      </c>
      <c r="K521">
        <f t="shared" si="8"/>
        <v>0</v>
      </c>
    </row>
    <row r="522" spans="1:11">
      <c r="A522" t="s">
        <v>2609</v>
      </c>
      <c r="B522" t="s">
        <v>2609</v>
      </c>
      <c r="C522" t="s">
        <v>2610</v>
      </c>
      <c r="D522" s="4"/>
      <c r="E522" t="s">
        <v>2611</v>
      </c>
      <c r="F522" t="s">
        <v>11</v>
      </c>
      <c r="G522" t="s">
        <v>2612</v>
      </c>
      <c r="H522" t="s">
        <v>2613</v>
      </c>
      <c r="I522" t="s">
        <v>14</v>
      </c>
      <c r="J522" s="1">
        <v>374</v>
      </c>
      <c r="K522">
        <f t="shared" si="8"/>
        <v>0</v>
      </c>
    </row>
    <row r="523" spans="1:11">
      <c r="A523" t="s">
        <v>2614</v>
      </c>
      <c r="B523" t="s">
        <v>2614</v>
      </c>
      <c r="C523" t="s">
        <v>2615</v>
      </c>
      <c r="D523" s="4"/>
      <c r="E523" t="s">
        <v>2616</v>
      </c>
      <c r="F523" t="s">
        <v>11</v>
      </c>
      <c r="G523" t="s">
        <v>2617</v>
      </c>
      <c r="H523" t="s">
        <v>2618</v>
      </c>
      <c r="I523" t="s">
        <v>14</v>
      </c>
      <c r="J523" s="1">
        <v>411</v>
      </c>
      <c r="K523">
        <f t="shared" si="8"/>
        <v>0</v>
      </c>
    </row>
    <row r="524" spans="1:11">
      <c r="A524" t="s">
        <v>2619</v>
      </c>
      <c r="B524" t="s">
        <v>2619</v>
      </c>
      <c r="C524" t="s">
        <v>2620</v>
      </c>
      <c r="D524" s="4"/>
      <c r="E524" t="s">
        <v>2621</v>
      </c>
      <c r="F524" t="s">
        <v>11</v>
      </c>
      <c r="G524" t="s">
        <v>2622</v>
      </c>
      <c r="H524" t="s">
        <v>2623</v>
      </c>
      <c r="I524" t="s">
        <v>14</v>
      </c>
      <c r="J524" s="1">
        <v>527</v>
      </c>
      <c r="K524">
        <f t="shared" si="8"/>
        <v>0</v>
      </c>
    </row>
    <row r="525" spans="1:11">
      <c r="A525" t="s">
        <v>2624</v>
      </c>
      <c r="B525" t="s">
        <v>2624</v>
      </c>
      <c r="C525" t="s">
        <v>2625</v>
      </c>
      <c r="D525" s="4"/>
      <c r="E525" t="s">
        <v>2626</v>
      </c>
      <c r="F525" t="s">
        <v>23</v>
      </c>
      <c r="G525" t="s">
        <v>2627</v>
      </c>
      <c r="H525" t="s">
        <v>2628</v>
      </c>
      <c r="I525" t="s">
        <v>14</v>
      </c>
      <c r="J525" s="1">
        <v>306</v>
      </c>
      <c r="K525">
        <f t="shared" si="8"/>
        <v>0</v>
      </c>
    </row>
    <row r="526" spans="1:11">
      <c r="A526" t="s">
        <v>2629</v>
      </c>
      <c r="B526" t="s">
        <v>2629</v>
      </c>
      <c r="C526" t="s">
        <v>2630</v>
      </c>
      <c r="D526" s="4"/>
      <c r="E526" t="s">
        <v>2631</v>
      </c>
      <c r="F526" t="s">
        <v>23</v>
      </c>
      <c r="G526" t="s">
        <v>2632</v>
      </c>
      <c r="H526" t="s">
        <v>2633</v>
      </c>
      <c r="I526" t="s">
        <v>14</v>
      </c>
      <c r="J526" s="1">
        <v>1284</v>
      </c>
      <c r="K526">
        <f t="shared" si="8"/>
        <v>0</v>
      </c>
    </row>
    <row r="527" spans="1:11">
      <c r="A527" t="s">
        <v>2634</v>
      </c>
      <c r="B527" t="s">
        <v>2634</v>
      </c>
      <c r="C527" t="s">
        <v>2635</v>
      </c>
      <c r="D527" s="4"/>
      <c r="E527" t="s">
        <v>2636</v>
      </c>
      <c r="F527" t="s">
        <v>11</v>
      </c>
      <c r="G527" t="s">
        <v>2637</v>
      </c>
      <c r="H527" t="s">
        <v>2638</v>
      </c>
      <c r="I527" t="s">
        <v>14</v>
      </c>
      <c r="J527" s="1">
        <v>1629</v>
      </c>
      <c r="K527">
        <f t="shared" si="8"/>
        <v>0</v>
      </c>
    </row>
    <row r="528" spans="1:11">
      <c r="A528" t="s">
        <v>2639</v>
      </c>
      <c r="B528" t="s">
        <v>2639</v>
      </c>
      <c r="C528" t="s">
        <v>2640</v>
      </c>
      <c r="D528" s="4"/>
      <c r="E528" t="s">
        <v>2641</v>
      </c>
      <c r="F528" t="s">
        <v>11</v>
      </c>
      <c r="G528" t="s">
        <v>2642</v>
      </c>
      <c r="H528" t="s">
        <v>2643</v>
      </c>
      <c r="I528" t="s">
        <v>14</v>
      </c>
      <c r="J528" s="1">
        <v>312</v>
      </c>
      <c r="K528">
        <f t="shared" si="8"/>
        <v>0</v>
      </c>
    </row>
    <row r="529" spans="1:11">
      <c r="A529" t="s">
        <v>2644</v>
      </c>
      <c r="B529" t="s">
        <v>2644</v>
      </c>
      <c r="C529" t="s">
        <v>2645</v>
      </c>
      <c r="D529" s="4"/>
      <c r="E529" t="s">
        <v>2646</v>
      </c>
      <c r="F529" t="s">
        <v>11</v>
      </c>
      <c r="G529" t="s">
        <v>2647</v>
      </c>
      <c r="H529" t="s">
        <v>2648</v>
      </c>
      <c r="I529" t="s">
        <v>14</v>
      </c>
      <c r="J529" s="1">
        <v>339</v>
      </c>
      <c r="K529">
        <f t="shared" si="8"/>
        <v>0</v>
      </c>
    </row>
    <row r="530" spans="1:11">
      <c r="A530" t="s">
        <v>2649</v>
      </c>
      <c r="B530" t="s">
        <v>2649</v>
      </c>
      <c r="C530" t="s">
        <v>2650</v>
      </c>
      <c r="D530" s="4"/>
      <c r="E530" t="s">
        <v>2651</v>
      </c>
      <c r="F530" t="s">
        <v>11</v>
      </c>
      <c r="G530" t="s">
        <v>2652</v>
      </c>
      <c r="H530" t="s">
        <v>2653</v>
      </c>
      <c r="I530" t="s">
        <v>14</v>
      </c>
      <c r="J530" s="1">
        <v>263</v>
      </c>
      <c r="K530">
        <f t="shared" si="8"/>
        <v>0</v>
      </c>
    </row>
    <row r="531" spans="1:11">
      <c r="A531" t="s">
        <v>2654</v>
      </c>
      <c r="B531" t="s">
        <v>2654</v>
      </c>
      <c r="C531" t="s">
        <v>2655</v>
      </c>
      <c r="D531" s="4"/>
      <c r="E531" t="s">
        <v>2656</v>
      </c>
      <c r="F531" t="s">
        <v>23</v>
      </c>
      <c r="G531" t="s">
        <v>2657</v>
      </c>
      <c r="H531" t="s">
        <v>2658</v>
      </c>
      <c r="I531" t="s">
        <v>14</v>
      </c>
      <c r="J531" s="1">
        <v>506</v>
      </c>
      <c r="K531">
        <f t="shared" si="8"/>
        <v>0</v>
      </c>
    </row>
    <row r="532" spans="1:11">
      <c r="A532" t="s">
        <v>2659</v>
      </c>
      <c r="B532" t="s">
        <v>2659</v>
      </c>
      <c r="C532" t="s">
        <v>2660</v>
      </c>
      <c r="D532" s="4"/>
      <c r="E532" t="s">
        <v>2661</v>
      </c>
      <c r="F532" t="s">
        <v>23</v>
      </c>
      <c r="G532" t="s">
        <v>2662</v>
      </c>
      <c r="H532" t="s">
        <v>2663</v>
      </c>
      <c r="I532" t="s">
        <v>14</v>
      </c>
      <c r="J532" s="1">
        <v>274</v>
      </c>
      <c r="K532">
        <f t="shared" si="8"/>
        <v>0</v>
      </c>
    </row>
    <row r="533" spans="1:11">
      <c r="A533" t="s">
        <v>2664</v>
      </c>
      <c r="B533" t="s">
        <v>2664</v>
      </c>
      <c r="C533" t="s">
        <v>2665</v>
      </c>
      <c r="D533" s="4"/>
      <c r="E533" t="s">
        <v>2666</v>
      </c>
      <c r="F533" t="s">
        <v>11</v>
      </c>
      <c r="G533" t="s">
        <v>2667</v>
      </c>
      <c r="H533" t="s">
        <v>2668</v>
      </c>
      <c r="I533" t="s">
        <v>14</v>
      </c>
      <c r="J533" s="1">
        <v>301</v>
      </c>
      <c r="K533">
        <f t="shared" si="8"/>
        <v>0</v>
      </c>
    </row>
    <row r="534" spans="1:11">
      <c r="A534" t="s">
        <v>2669</v>
      </c>
      <c r="B534" t="s">
        <v>2669</v>
      </c>
      <c r="C534" t="s">
        <v>2670</v>
      </c>
      <c r="D534" s="4"/>
      <c r="E534" t="s">
        <v>2671</v>
      </c>
      <c r="F534" t="s">
        <v>23</v>
      </c>
      <c r="G534" t="s">
        <v>2672</v>
      </c>
      <c r="H534" t="s">
        <v>2673</v>
      </c>
      <c r="I534" t="s">
        <v>14</v>
      </c>
      <c r="J534" s="1">
        <v>460</v>
      </c>
      <c r="K534">
        <f t="shared" si="8"/>
        <v>0</v>
      </c>
    </row>
    <row r="535" spans="1:11">
      <c r="A535" t="s">
        <v>2674</v>
      </c>
      <c r="B535" t="s">
        <v>2674</v>
      </c>
      <c r="C535" t="s">
        <v>2675</v>
      </c>
      <c r="D535" s="4"/>
      <c r="E535" t="s">
        <v>2676</v>
      </c>
      <c r="F535" t="s">
        <v>11</v>
      </c>
      <c r="G535" t="s">
        <v>2677</v>
      </c>
      <c r="H535" t="s">
        <v>2678</v>
      </c>
      <c r="I535" t="s">
        <v>14</v>
      </c>
      <c r="J535" s="1">
        <v>240</v>
      </c>
      <c r="K535">
        <f t="shared" si="8"/>
        <v>0</v>
      </c>
    </row>
    <row r="536" spans="1:11">
      <c r="A536" t="s">
        <v>2679</v>
      </c>
      <c r="B536" t="s">
        <v>2679</v>
      </c>
      <c r="C536" t="s">
        <v>2680</v>
      </c>
      <c r="D536" s="4"/>
      <c r="E536" t="s">
        <v>2681</v>
      </c>
      <c r="F536" t="s">
        <v>11</v>
      </c>
      <c r="G536" t="s">
        <v>2682</v>
      </c>
      <c r="H536" t="s">
        <v>2683</v>
      </c>
      <c r="I536" t="s">
        <v>14</v>
      </c>
      <c r="J536" s="1">
        <v>543</v>
      </c>
      <c r="K536">
        <f t="shared" si="8"/>
        <v>0</v>
      </c>
    </row>
    <row r="537" spans="1:11">
      <c r="A537" t="s">
        <v>2684</v>
      </c>
      <c r="B537" t="s">
        <v>2684</v>
      </c>
      <c r="C537" t="s">
        <v>2687</v>
      </c>
      <c r="D537" s="4"/>
      <c r="E537" t="s">
        <v>2688</v>
      </c>
      <c r="F537" t="s">
        <v>23</v>
      </c>
      <c r="G537" t="s">
        <v>2685</v>
      </c>
      <c r="H537" t="s">
        <v>2686</v>
      </c>
      <c r="I537" t="s">
        <v>14</v>
      </c>
      <c r="J537" s="1">
        <v>595</v>
      </c>
      <c r="K537">
        <f t="shared" si="8"/>
        <v>0</v>
      </c>
    </row>
    <row r="538" spans="1:11">
      <c r="A538" t="s">
        <v>2689</v>
      </c>
      <c r="B538" t="s">
        <v>2689</v>
      </c>
      <c r="C538" t="s">
        <v>2690</v>
      </c>
      <c r="D538" s="4"/>
      <c r="E538" t="s">
        <v>2691</v>
      </c>
      <c r="F538" t="s">
        <v>11</v>
      </c>
      <c r="G538" t="s">
        <v>2692</v>
      </c>
      <c r="H538" t="s">
        <v>2693</v>
      </c>
      <c r="I538" t="s">
        <v>14</v>
      </c>
      <c r="J538" s="1">
        <v>583</v>
      </c>
      <c r="K538">
        <f t="shared" si="8"/>
        <v>0</v>
      </c>
    </row>
    <row r="539" spans="1:11">
      <c r="A539" t="s">
        <v>2694</v>
      </c>
      <c r="B539" t="s">
        <v>2694</v>
      </c>
      <c r="C539" t="s">
        <v>2695</v>
      </c>
      <c r="D539" s="4"/>
      <c r="E539" t="s">
        <v>2696</v>
      </c>
      <c r="F539" t="s">
        <v>11</v>
      </c>
      <c r="G539" t="s">
        <v>2697</v>
      </c>
      <c r="H539" t="s">
        <v>2698</v>
      </c>
      <c r="I539" t="s">
        <v>14</v>
      </c>
      <c r="J539" s="1">
        <v>267</v>
      </c>
      <c r="K539">
        <f t="shared" si="8"/>
        <v>0</v>
      </c>
    </row>
    <row r="540" spans="1:11">
      <c r="A540" t="s">
        <v>2699</v>
      </c>
      <c r="B540" t="s">
        <v>2699</v>
      </c>
      <c r="C540" t="s">
        <v>2700</v>
      </c>
      <c r="D540" s="4"/>
      <c r="E540" t="s">
        <v>2701</v>
      </c>
      <c r="F540" t="s">
        <v>11</v>
      </c>
      <c r="G540" t="s">
        <v>2702</v>
      </c>
      <c r="H540" t="s">
        <v>2703</v>
      </c>
      <c r="I540" t="s">
        <v>14</v>
      </c>
      <c r="J540" s="1">
        <v>522</v>
      </c>
      <c r="K540">
        <f t="shared" si="8"/>
        <v>0</v>
      </c>
    </row>
    <row r="541" spans="1:11">
      <c r="A541" t="s">
        <v>2704</v>
      </c>
      <c r="B541" t="s">
        <v>2704</v>
      </c>
      <c r="C541" t="s">
        <v>2705</v>
      </c>
      <c r="D541" s="4"/>
      <c r="E541" t="s">
        <v>2706</v>
      </c>
      <c r="F541" t="s">
        <v>23</v>
      </c>
      <c r="G541" t="s">
        <v>2707</v>
      </c>
      <c r="H541" t="s">
        <v>2708</v>
      </c>
      <c r="I541" t="s">
        <v>14</v>
      </c>
      <c r="J541" s="1">
        <v>278</v>
      </c>
      <c r="K541">
        <f t="shared" si="8"/>
        <v>0</v>
      </c>
    </row>
    <row r="542" spans="1:11">
      <c r="A542" t="s">
        <v>2709</v>
      </c>
      <c r="B542" t="s">
        <v>2709</v>
      </c>
      <c r="C542" t="s">
        <v>2710</v>
      </c>
      <c r="D542" s="4"/>
      <c r="E542" t="s">
        <v>2711</v>
      </c>
      <c r="F542" t="s">
        <v>23</v>
      </c>
      <c r="G542" t="s">
        <v>2712</v>
      </c>
      <c r="H542" t="s">
        <v>2713</v>
      </c>
      <c r="I542" t="s">
        <v>14</v>
      </c>
      <c r="J542" s="1">
        <v>527</v>
      </c>
      <c r="K542">
        <f t="shared" si="8"/>
        <v>0</v>
      </c>
    </row>
    <row r="543" spans="1:11">
      <c r="A543" t="s">
        <v>2714</v>
      </c>
      <c r="B543" t="s">
        <v>2714</v>
      </c>
      <c r="C543" t="s">
        <v>2715</v>
      </c>
      <c r="D543" s="4"/>
      <c r="E543" t="s">
        <v>2716</v>
      </c>
      <c r="F543" t="s">
        <v>11</v>
      </c>
      <c r="G543" t="s">
        <v>2717</v>
      </c>
      <c r="H543" t="s">
        <v>2718</v>
      </c>
      <c r="I543" t="s">
        <v>14</v>
      </c>
      <c r="J543" s="1">
        <v>337</v>
      </c>
      <c r="K543">
        <f t="shared" si="8"/>
        <v>0</v>
      </c>
    </row>
    <row r="544" spans="1:11">
      <c r="A544" t="s">
        <v>2719</v>
      </c>
      <c r="B544" t="s">
        <v>2719</v>
      </c>
      <c r="C544" t="s">
        <v>2720</v>
      </c>
      <c r="D544" s="4"/>
      <c r="E544" t="s">
        <v>2721</v>
      </c>
      <c r="F544" t="s">
        <v>11</v>
      </c>
      <c r="G544" t="s">
        <v>2722</v>
      </c>
      <c r="H544" t="s">
        <v>2723</v>
      </c>
      <c r="I544" t="s">
        <v>14</v>
      </c>
      <c r="J544" s="1">
        <v>520</v>
      </c>
      <c r="K544">
        <f t="shared" si="8"/>
        <v>0</v>
      </c>
    </row>
    <row r="545" spans="1:11">
      <c r="A545" t="s">
        <v>2724</v>
      </c>
      <c r="B545" t="s">
        <v>2724</v>
      </c>
      <c r="C545" t="s">
        <v>2725</v>
      </c>
      <c r="D545" s="4"/>
      <c r="E545" t="s">
        <v>2726</v>
      </c>
      <c r="F545" t="s">
        <v>23</v>
      </c>
      <c r="G545" t="s">
        <v>2203</v>
      </c>
      <c r="H545" t="s">
        <v>2727</v>
      </c>
      <c r="I545" t="s">
        <v>14</v>
      </c>
      <c r="J545" s="1">
        <v>326</v>
      </c>
      <c r="K545">
        <f t="shared" si="8"/>
        <v>0</v>
      </c>
    </row>
    <row r="546" spans="1:11">
      <c r="A546" t="s">
        <v>2728</v>
      </c>
      <c r="B546" t="s">
        <v>2728</v>
      </c>
      <c r="C546" t="s">
        <v>2729</v>
      </c>
      <c r="D546" s="4"/>
      <c r="E546" t="s">
        <v>2730</v>
      </c>
      <c r="F546" t="s">
        <v>11</v>
      </c>
      <c r="G546" t="s">
        <v>2731</v>
      </c>
      <c r="H546" t="s">
        <v>2732</v>
      </c>
      <c r="I546" t="s">
        <v>14</v>
      </c>
      <c r="J546" s="1">
        <v>259</v>
      </c>
      <c r="K546">
        <f t="shared" si="8"/>
        <v>0</v>
      </c>
    </row>
    <row r="547" spans="1:11">
      <c r="A547" t="s">
        <v>2733</v>
      </c>
      <c r="B547" t="s">
        <v>2733</v>
      </c>
      <c r="C547" t="s">
        <v>2734</v>
      </c>
      <c r="D547" s="4"/>
      <c r="E547" t="s">
        <v>2735</v>
      </c>
      <c r="F547" t="s">
        <v>11</v>
      </c>
      <c r="G547" t="s">
        <v>2736</v>
      </c>
      <c r="H547" t="s">
        <v>2737</v>
      </c>
      <c r="I547" t="s">
        <v>14</v>
      </c>
      <c r="J547" s="1">
        <v>175</v>
      </c>
      <c r="K547">
        <f t="shared" si="8"/>
        <v>0</v>
      </c>
    </row>
    <row r="548" spans="1:11">
      <c r="A548" t="s">
        <v>2738</v>
      </c>
      <c r="B548" t="s">
        <v>2738</v>
      </c>
      <c r="C548" t="s">
        <v>2739</v>
      </c>
      <c r="D548" s="4"/>
      <c r="E548" t="s">
        <v>2740</v>
      </c>
      <c r="F548" t="s">
        <v>11</v>
      </c>
      <c r="G548" t="s">
        <v>2741</v>
      </c>
      <c r="H548" t="s">
        <v>2742</v>
      </c>
      <c r="I548" t="s">
        <v>14</v>
      </c>
      <c r="J548" s="1">
        <v>231</v>
      </c>
      <c r="K548">
        <f t="shared" si="8"/>
        <v>0</v>
      </c>
    </row>
    <row r="549" spans="1:11">
      <c r="A549" t="s">
        <v>2743</v>
      </c>
      <c r="B549" t="s">
        <v>2743</v>
      </c>
      <c r="C549" t="s">
        <v>2744</v>
      </c>
      <c r="D549" s="4"/>
      <c r="E549" t="s">
        <v>2745</v>
      </c>
      <c r="F549" t="s">
        <v>23</v>
      </c>
      <c r="G549" t="s">
        <v>2746</v>
      </c>
      <c r="H549" t="s">
        <v>2747</v>
      </c>
      <c r="I549" t="s">
        <v>14</v>
      </c>
      <c r="J549" s="1">
        <v>401</v>
      </c>
      <c r="K549">
        <f t="shared" si="8"/>
        <v>0</v>
      </c>
    </row>
    <row r="550" spans="1:11">
      <c r="A550" t="s">
        <v>2748</v>
      </c>
      <c r="B550" t="s">
        <v>2748</v>
      </c>
      <c r="C550" t="s">
        <v>2749</v>
      </c>
      <c r="D550" s="4"/>
      <c r="E550" t="s">
        <v>2750</v>
      </c>
      <c r="F550" t="s">
        <v>11</v>
      </c>
      <c r="G550" t="s">
        <v>2751</v>
      </c>
      <c r="H550" t="s">
        <v>2752</v>
      </c>
      <c r="I550" t="s">
        <v>14</v>
      </c>
      <c r="J550" s="1">
        <v>1067</v>
      </c>
      <c r="K550">
        <f t="shared" si="8"/>
        <v>0</v>
      </c>
    </row>
    <row r="551" spans="1:11">
      <c r="A551" t="s">
        <v>2753</v>
      </c>
      <c r="B551" t="s">
        <v>2753</v>
      </c>
      <c r="C551" t="s">
        <v>2754</v>
      </c>
      <c r="D551" s="4"/>
      <c r="E551" t="s">
        <v>2755</v>
      </c>
      <c r="F551" t="s">
        <v>11</v>
      </c>
      <c r="G551" t="s">
        <v>2756</v>
      </c>
      <c r="H551" t="s">
        <v>2757</v>
      </c>
      <c r="I551" t="s">
        <v>14</v>
      </c>
      <c r="J551" s="1">
        <v>596</v>
      </c>
      <c r="K551">
        <f t="shared" si="8"/>
        <v>0</v>
      </c>
    </row>
    <row r="552" spans="1:11">
      <c r="A552" t="s">
        <v>2758</v>
      </c>
      <c r="B552" t="s">
        <v>2758</v>
      </c>
      <c r="C552" t="s">
        <v>2759</v>
      </c>
      <c r="D552" s="4"/>
      <c r="E552" t="s">
        <v>2760</v>
      </c>
      <c r="F552" t="s">
        <v>11</v>
      </c>
      <c r="G552" t="s">
        <v>2761</v>
      </c>
      <c r="H552" t="s">
        <v>2762</v>
      </c>
      <c r="I552" t="s">
        <v>14</v>
      </c>
      <c r="J552" s="1">
        <v>258</v>
      </c>
      <c r="K552">
        <f t="shared" si="8"/>
        <v>0</v>
      </c>
    </row>
    <row r="553" spans="1:11">
      <c r="A553" t="s">
        <v>2763</v>
      </c>
      <c r="B553" t="s">
        <v>2763</v>
      </c>
      <c r="C553" t="s">
        <v>2764</v>
      </c>
      <c r="D553" s="4"/>
      <c r="E553" t="s">
        <v>2765</v>
      </c>
      <c r="F553" t="s">
        <v>11</v>
      </c>
      <c r="G553" t="s">
        <v>2766</v>
      </c>
      <c r="H553" t="s">
        <v>2767</v>
      </c>
      <c r="I553" t="s">
        <v>14</v>
      </c>
      <c r="J553" s="1">
        <v>309</v>
      </c>
      <c r="K553">
        <f t="shared" si="8"/>
        <v>0</v>
      </c>
    </row>
    <row r="554" spans="1:11">
      <c r="A554" t="s">
        <v>2768</v>
      </c>
      <c r="B554" t="s">
        <v>2768</v>
      </c>
      <c r="C554" t="s">
        <v>2769</v>
      </c>
      <c r="D554" s="4"/>
      <c r="E554" t="s">
        <v>2770</v>
      </c>
      <c r="F554" t="s">
        <v>11</v>
      </c>
      <c r="G554" t="s">
        <v>2771</v>
      </c>
      <c r="H554" t="s">
        <v>2772</v>
      </c>
      <c r="I554" t="s">
        <v>14</v>
      </c>
      <c r="J554" s="1">
        <v>532</v>
      </c>
      <c r="K554">
        <f t="shared" si="8"/>
        <v>0</v>
      </c>
    </row>
    <row r="555" spans="1:11">
      <c r="A555" t="s">
        <v>2773</v>
      </c>
      <c r="B555" t="s">
        <v>2773</v>
      </c>
      <c r="C555" t="s">
        <v>2774</v>
      </c>
      <c r="D555" s="4"/>
      <c r="E555" t="s">
        <v>2775</v>
      </c>
      <c r="F555" t="s">
        <v>23</v>
      </c>
      <c r="G555" t="s">
        <v>2776</v>
      </c>
      <c r="H555" t="s">
        <v>2777</v>
      </c>
      <c r="I555" t="s">
        <v>14</v>
      </c>
      <c r="J555" s="1">
        <v>220</v>
      </c>
      <c r="K555">
        <f t="shared" si="8"/>
        <v>0</v>
      </c>
    </row>
    <row r="556" spans="1:11">
      <c r="A556" t="s">
        <v>2778</v>
      </c>
      <c r="B556" t="s">
        <v>2778</v>
      </c>
      <c r="C556" t="s">
        <v>2779</v>
      </c>
      <c r="D556" s="4"/>
      <c r="E556" t="s">
        <v>2780</v>
      </c>
      <c r="F556" t="s">
        <v>11</v>
      </c>
      <c r="G556" t="s">
        <v>2781</v>
      </c>
      <c r="H556" t="s">
        <v>2782</v>
      </c>
      <c r="I556" t="s">
        <v>14</v>
      </c>
      <c r="J556" s="1">
        <v>911</v>
      </c>
      <c r="K556">
        <f t="shared" si="8"/>
        <v>0</v>
      </c>
    </row>
    <row r="557" spans="1:11">
      <c r="A557" t="s">
        <v>2783</v>
      </c>
      <c r="B557" t="s">
        <v>2783</v>
      </c>
      <c r="C557" t="s">
        <v>2784</v>
      </c>
      <c r="D557" s="4"/>
      <c r="E557" t="s">
        <v>2785</v>
      </c>
      <c r="F557" t="s">
        <v>11</v>
      </c>
      <c r="G557" t="s">
        <v>2786</v>
      </c>
      <c r="H557" t="s">
        <v>2787</v>
      </c>
      <c r="I557" t="s">
        <v>14</v>
      </c>
      <c r="J557" s="1">
        <v>362</v>
      </c>
      <c r="K557">
        <f t="shared" si="8"/>
        <v>0</v>
      </c>
    </row>
    <row r="558" spans="1:11">
      <c r="A558" t="s">
        <v>2788</v>
      </c>
      <c r="B558" t="s">
        <v>2788</v>
      </c>
      <c r="C558" t="s">
        <v>2789</v>
      </c>
      <c r="D558" s="4"/>
      <c r="E558" t="s">
        <v>2790</v>
      </c>
      <c r="F558" t="s">
        <v>11</v>
      </c>
      <c r="G558" t="s">
        <v>2791</v>
      </c>
      <c r="H558" t="s">
        <v>2792</v>
      </c>
      <c r="I558" t="s">
        <v>14</v>
      </c>
      <c r="J558" s="1">
        <v>384</v>
      </c>
      <c r="K558">
        <f t="shared" si="8"/>
        <v>0</v>
      </c>
    </row>
    <row r="559" spans="1:11">
      <c r="A559" t="s">
        <v>2793</v>
      </c>
      <c r="B559" t="s">
        <v>2793</v>
      </c>
      <c r="C559" t="s">
        <v>2794</v>
      </c>
      <c r="D559" s="4"/>
      <c r="E559" t="s">
        <v>2795</v>
      </c>
      <c r="F559" t="s">
        <v>11</v>
      </c>
      <c r="G559" t="s">
        <v>2796</v>
      </c>
      <c r="H559" t="s">
        <v>2797</v>
      </c>
      <c r="I559" t="s">
        <v>14</v>
      </c>
      <c r="J559" s="1">
        <v>229</v>
      </c>
      <c r="K559">
        <f t="shared" si="8"/>
        <v>0</v>
      </c>
    </row>
    <row r="560" spans="1:11">
      <c r="A560" t="s">
        <v>2798</v>
      </c>
      <c r="B560" t="s">
        <v>2798</v>
      </c>
      <c r="C560" t="s">
        <v>2799</v>
      </c>
      <c r="D560" s="4"/>
      <c r="E560" t="s">
        <v>2800</v>
      </c>
      <c r="F560" t="s">
        <v>11</v>
      </c>
      <c r="G560" t="s">
        <v>2801</v>
      </c>
      <c r="H560" t="s">
        <v>2802</v>
      </c>
      <c r="I560" t="s">
        <v>14</v>
      </c>
      <c r="J560" s="1">
        <v>623</v>
      </c>
      <c r="K560">
        <f t="shared" si="8"/>
        <v>0</v>
      </c>
    </row>
    <row r="561" spans="1:11">
      <c r="A561" t="s">
        <v>2803</v>
      </c>
      <c r="B561" t="s">
        <v>2803</v>
      </c>
      <c r="C561" t="s">
        <v>2804</v>
      </c>
      <c r="D561" s="4"/>
      <c r="E561" t="s">
        <v>2805</v>
      </c>
      <c r="F561" t="s">
        <v>11</v>
      </c>
      <c r="G561" t="s">
        <v>2806</v>
      </c>
      <c r="H561" t="s">
        <v>2807</v>
      </c>
      <c r="I561" t="s">
        <v>14</v>
      </c>
      <c r="J561" s="1">
        <v>202</v>
      </c>
      <c r="K561">
        <f t="shared" si="8"/>
        <v>0</v>
      </c>
    </row>
    <row r="562" spans="1:11">
      <c r="A562" t="s">
        <v>2808</v>
      </c>
      <c r="B562" t="s">
        <v>2808</v>
      </c>
      <c r="C562" t="s">
        <v>2809</v>
      </c>
      <c r="D562" s="4"/>
      <c r="E562" t="s">
        <v>2810</v>
      </c>
      <c r="F562" t="s">
        <v>11</v>
      </c>
      <c r="G562" t="s">
        <v>2811</v>
      </c>
      <c r="H562" t="s">
        <v>2812</v>
      </c>
      <c r="I562" t="s">
        <v>14</v>
      </c>
      <c r="J562" s="1">
        <v>1080</v>
      </c>
      <c r="K562">
        <f t="shared" si="8"/>
        <v>0</v>
      </c>
    </row>
    <row r="563" spans="1:11">
      <c r="A563" t="s">
        <v>2813</v>
      </c>
      <c r="B563" t="s">
        <v>2813</v>
      </c>
      <c r="C563" t="s">
        <v>2814</v>
      </c>
      <c r="D563" s="4"/>
      <c r="E563" t="s">
        <v>2815</v>
      </c>
      <c r="F563" t="s">
        <v>11</v>
      </c>
      <c r="G563" t="s">
        <v>2816</v>
      </c>
      <c r="H563" t="s">
        <v>2817</v>
      </c>
      <c r="I563" t="s">
        <v>14</v>
      </c>
      <c r="J563" s="1">
        <v>465</v>
      </c>
      <c r="K563">
        <f t="shared" si="8"/>
        <v>0</v>
      </c>
    </row>
    <row r="564" spans="1:11">
      <c r="A564" t="s">
        <v>2818</v>
      </c>
      <c r="B564" t="s">
        <v>2818</v>
      </c>
      <c r="C564" t="s">
        <v>2819</v>
      </c>
      <c r="D564" s="4"/>
      <c r="E564" t="s">
        <v>2820</v>
      </c>
      <c r="F564" t="s">
        <v>11</v>
      </c>
      <c r="G564" t="s">
        <v>2821</v>
      </c>
      <c r="H564" t="s">
        <v>2822</v>
      </c>
      <c r="I564" t="s">
        <v>14</v>
      </c>
      <c r="J564" s="1">
        <v>608</v>
      </c>
      <c r="K564">
        <f t="shared" si="8"/>
        <v>0</v>
      </c>
    </row>
    <row r="565" spans="1:11">
      <c r="A565" t="s">
        <v>2823</v>
      </c>
      <c r="B565" t="s">
        <v>2823</v>
      </c>
      <c r="C565" t="s">
        <v>2824</v>
      </c>
      <c r="D565" s="4"/>
      <c r="E565" t="s">
        <v>2825</v>
      </c>
      <c r="F565" t="s">
        <v>11</v>
      </c>
      <c r="G565" t="s">
        <v>2826</v>
      </c>
      <c r="H565" t="s">
        <v>2827</v>
      </c>
      <c r="I565" t="s">
        <v>14</v>
      </c>
      <c r="J565" s="1">
        <v>309</v>
      </c>
      <c r="K565">
        <f t="shared" si="8"/>
        <v>0</v>
      </c>
    </row>
    <row r="566" spans="1:11">
      <c r="A566" t="s">
        <v>2828</v>
      </c>
      <c r="B566" t="s">
        <v>2828</v>
      </c>
      <c r="C566" t="s">
        <v>2829</v>
      </c>
      <c r="D566" s="4"/>
      <c r="E566" t="s">
        <v>2830</v>
      </c>
      <c r="F566" t="s">
        <v>11</v>
      </c>
      <c r="G566" t="s">
        <v>2831</v>
      </c>
      <c r="H566" t="s">
        <v>2832</v>
      </c>
      <c r="I566" t="s">
        <v>14</v>
      </c>
      <c r="J566" s="1">
        <v>376</v>
      </c>
      <c r="K566">
        <f t="shared" si="8"/>
        <v>0</v>
      </c>
    </row>
    <row r="567" spans="1:11">
      <c r="A567" t="s">
        <v>2833</v>
      </c>
      <c r="B567" t="s">
        <v>2833</v>
      </c>
      <c r="C567" t="s">
        <v>2834</v>
      </c>
      <c r="D567" s="4"/>
      <c r="E567" t="s">
        <v>2835</v>
      </c>
      <c r="F567" t="s">
        <v>11</v>
      </c>
      <c r="G567" t="s">
        <v>2836</v>
      </c>
      <c r="H567" t="s">
        <v>2837</v>
      </c>
      <c r="I567" t="s">
        <v>14</v>
      </c>
      <c r="J567" s="1">
        <v>446</v>
      </c>
      <c r="K567">
        <f t="shared" si="8"/>
        <v>0</v>
      </c>
    </row>
    <row r="568" spans="1:11">
      <c r="A568" t="s">
        <v>2838</v>
      </c>
      <c r="B568" t="s">
        <v>2838</v>
      </c>
      <c r="C568" t="s">
        <v>2839</v>
      </c>
      <c r="D568" s="4"/>
      <c r="E568" t="s">
        <v>2840</v>
      </c>
      <c r="F568" t="s">
        <v>11</v>
      </c>
      <c r="G568" t="s">
        <v>2841</v>
      </c>
      <c r="H568" t="s">
        <v>2842</v>
      </c>
      <c r="I568" t="s">
        <v>14</v>
      </c>
      <c r="J568" s="1">
        <v>436</v>
      </c>
      <c r="K568">
        <f t="shared" si="8"/>
        <v>0</v>
      </c>
    </row>
    <row r="569" spans="1:11">
      <c r="A569" t="s">
        <v>2843</v>
      </c>
      <c r="B569" t="s">
        <v>2843</v>
      </c>
      <c r="C569" t="s">
        <v>2844</v>
      </c>
      <c r="D569" s="4"/>
      <c r="E569" t="s">
        <v>2845</v>
      </c>
      <c r="F569" t="s">
        <v>11</v>
      </c>
      <c r="G569" t="s">
        <v>2846</v>
      </c>
      <c r="H569" t="s">
        <v>2847</v>
      </c>
      <c r="I569" t="s">
        <v>14</v>
      </c>
      <c r="J569" s="1">
        <v>253</v>
      </c>
      <c r="K569">
        <f t="shared" si="8"/>
        <v>0</v>
      </c>
    </row>
    <row r="570" spans="1:11">
      <c r="A570" t="s">
        <v>2848</v>
      </c>
      <c r="B570" t="s">
        <v>2848</v>
      </c>
      <c r="C570" t="s">
        <v>2849</v>
      </c>
      <c r="D570" s="4"/>
      <c r="E570" t="s">
        <v>2850</v>
      </c>
      <c r="F570" t="s">
        <v>23</v>
      </c>
      <c r="G570" t="s">
        <v>2851</v>
      </c>
      <c r="H570" t="s">
        <v>2852</v>
      </c>
      <c r="I570" t="s">
        <v>14</v>
      </c>
      <c r="J570" s="1">
        <v>444</v>
      </c>
      <c r="K570">
        <f t="shared" si="8"/>
        <v>0</v>
      </c>
    </row>
    <row r="571" spans="1:11">
      <c r="A571" t="s">
        <v>2853</v>
      </c>
      <c r="B571" t="s">
        <v>2853</v>
      </c>
      <c r="C571" t="s">
        <v>2854</v>
      </c>
      <c r="D571" s="4"/>
      <c r="E571" t="s">
        <v>2855</v>
      </c>
      <c r="F571" t="s">
        <v>11</v>
      </c>
      <c r="G571" t="s">
        <v>2856</v>
      </c>
      <c r="H571" t="s">
        <v>2857</v>
      </c>
      <c r="I571" t="s">
        <v>14</v>
      </c>
      <c r="J571" s="1">
        <v>225</v>
      </c>
      <c r="K571">
        <f t="shared" si="8"/>
        <v>0</v>
      </c>
    </row>
    <row r="572" spans="1:11">
      <c r="A572" t="s">
        <v>2858</v>
      </c>
      <c r="B572" t="s">
        <v>2858</v>
      </c>
      <c r="C572" t="s">
        <v>2859</v>
      </c>
      <c r="D572" s="4"/>
      <c r="E572" t="s">
        <v>2860</v>
      </c>
      <c r="F572" t="s">
        <v>11</v>
      </c>
      <c r="G572" t="s">
        <v>2861</v>
      </c>
      <c r="H572" t="s">
        <v>2862</v>
      </c>
      <c r="I572" t="s">
        <v>14</v>
      </c>
      <c r="J572" s="1">
        <v>154</v>
      </c>
      <c r="K572">
        <f t="shared" si="8"/>
        <v>0</v>
      </c>
    </row>
    <row r="573" spans="1:11">
      <c r="A573" t="s">
        <v>2863</v>
      </c>
      <c r="B573" t="s">
        <v>2863</v>
      </c>
      <c r="C573" t="s">
        <v>2864</v>
      </c>
      <c r="D573" s="4"/>
      <c r="E573" t="s">
        <v>2865</v>
      </c>
      <c r="F573" t="s">
        <v>23</v>
      </c>
      <c r="G573" t="s">
        <v>2866</v>
      </c>
      <c r="H573" t="s">
        <v>2867</v>
      </c>
      <c r="I573" t="s">
        <v>14</v>
      </c>
      <c r="J573" s="1">
        <v>187</v>
      </c>
      <c r="K573">
        <f t="shared" si="8"/>
        <v>0</v>
      </c>
    </row>
    <row r="574" spans="1:11">
      <c r="A574" t="s">
        <v>2868</v>
      </c>
      <c r="B574" t="s">
        <v>2868</v>
      </c>
      <c r="C574" t="s">
        <v>2869</v>
      </c>
      <c r="D574" s="4"/>
      <c r="E574" t="s">
        <v>2870</v>
      </c>
      <c r="F574" t="s">
        <v>11</v>
      </c>
      <c r="G574" t="s">
        <v>2871</v>
      </c>
      <c r="H574" t="s">
        <v>2872</v>
      </c>
      <c r="I574" t="s">
        <v>14</v>
      </c>
      <c r="J574" s="1">
        <v>561</v>
      </c>
      <c r="K574">
        <f t="shared" si="8"/>
        <v>0</v>
      </c>
    </row>
    <row r="575" spans="1:11">
      <c r="A575" t="s">
        <v>2873</v>
      </c>
      <c r="B575" t="s">
        <v>2873</v>
      </c>
      <c r="C575" t="s">
        <v>2874</v>
      </c>
      <c r="D575" s="4"/>
      <c r="E575" t="s">
        <v>2875</v>
      </c>
      <c r="F575" t="s">
        <v>11</v>
      </c>
      <c r="G575" t="s">
        <v>2876</v>
      </c>
      <c r="H575" t="s">
        <v>2877</v>
      </c>
      <c r="I575" t="s">
        <v>14</v>
      </c>
      <c r="J575" s="1">
        <v>373</v>
      </c>
      <c r="K575">
        <f t="shared" si="8"/>
        <v>0</v>
      </c>
    </row>
    <row r="576" spans="1:11">
      <c r="A576" t="s">
        <v>2878</v>
      </c>
      <c r="B576" t="s">
        <v>2878</v>
      </c>
      <c r="C576" t="s">
        <v>2879</v>
      </c>
      <c r="D576" s="4"/>
      <c r="E576" t="s">
        <v>2880</v>
      </c>
      <c r="F576" t="s">
        <v>11</v>
      </c>
      <c r="G576" t="s">
        <v>2881</v>
      </c>
      <c r="H576" t="s">
        <v>2882</v>
      </c>
      <c r="I576" t="s">
        <v>14</v>
      </c>
      <c r="J576" s="1">
        <v>438</v>
      </c>
      <c r="K576">
        <f t="shared" si="8"/>
        <v>0</v>
      </c>
    </row>
    <row r="577" spans="1:11">
      <c r="A577" t="s">
        <v>2883</v>
      </c>
      <c r="B577" t="s">
        <v>2883</v>
      </c>
      <c r="C577" t="s">
        <v>2884</v>
      </c>
      <c r="D577" s="4"/>
      <c r="E577" t="s">
        <v>2885</v>
      </c>
      <c r="F577" t="s">
        <v>11</v>
      </c>
      <c r="G577" t="s">
        <v>2886</v>
      </c>
      <c r="H577" t="s">
        <v>2887</v>
      </c>
      <c r="I577" t="s">
        <v>14</v>
      </c>
      <c r="J577" s="1">
        <v>477</v>
      </c>
      <c r="K577">
        <f t="shared" si="8"/>
        <v>0</v>
      </c>
    </row>
    <row r="578" spans="1:11">
      <c r="A578" t="s">
        <v>2888</v>
      </c>
      <c r="B578" t="s">
        <v>2888</v>
      </c>
      <c r="C578" t="s">
        <v>2889</v>
      </c>
      <c r="D578" s="4"/>
      <c r="E578" t="s">
        <v>2890</v>
      </c>
      <c r="F578" t="s">
        <v>11</v>
      </c>
      <c r="G578" t="s">
        <v>2891</v>
      </c>
      <c r="H578" t="s">
        <v>2892</v>
      </c>
      <c r="I578" t="s">
        <v>14</v>
      </c>
      <c r="J578" s="1">
        <v>484</v>
      </c>
      <c r="K578">
        <f t="shared" si="8"/>
        <v>0</v>
      </c>
    </row>
    <row r="579" spans="1:11">
      <c r="A579" t="s">
        <v>2893</v>
      </c>
      <c r="B579" t="s">
        <v>2893</v>
      </c>
      <c r="C579" t="s">
        <v>2894</v>
      </c>
      <c r="D579" s="4"/>
      <c r="E579" t="s">
        <v>2895</v>
      </c>
      <c r="F579" t="s">
        <v>23</v>
      </c>
      <c r="G579" t="s">
        <v>2896</v>
      </c>
      <c r="H579" t="s">
        <v>2897</v>
      </c>
      <c r="I579" t="s">
        <v>14</v>
      </c>
      <c r="J579" s="1">
        <v>307</v>
      </c>
      <c r="K579">
        <f t="shared" ref="K579:K642" si="9">IF(A579=B579,0,1)</f>
        <v>0</v>
      </c>
    </row>
    <row r="580" spans="1:11">
      <c r="A580" t="s">
        <v>2898</v>
      </c>
      <c r="B580" t="s">
        <v>2898</v>
      </c>
      <c r="C580" t="s">
        <v>2899</v>
      </c>
      <c r="D580" s="4"/>
      <c r="E580" t="s">
        <v>2900</v>
      </c>
      <c r="F580" t="s">
        <v>11</v>
      </c>
      <c r="G580" t="s">
        <v>2901</v>
      </c>
      <c r="H580" t="s">
        <v>2902</v>
      </c>
      <c r="I580" t="s">
        <v>14</v>
      </c>
      <c r="J580" s="1">
        <v>584</v>
      </c>
      <c r="K580">
        <f t="shared" si="9"/>
        <v>0</v>
      </c>
    </row>
    <row r="581" spans="1:11">
      <c r="A581" t="s">
        <v>2903</v>
      </c>
      <c r="B581" t="s">
        <v>2903</v>
      </c>
      <c r="C581" t="s">
        <v>2904</v>
      </c>
      <c r="D581" s="4"/>
      <c r="E581" t="s">
        <v>2905</v>
      </c>
      <c r="F581" t="s">
        <v>11</v>
      </c>
      <c r="G581" t="s">
        <v>2906</v>
      </c>
      <c r="H581" t="s">
        <v>2907</v>
      </c>
      <c r="I581" t="s">
        <v>14</v>
      </c>
      <c r="J581" s="1">
        <v>1008</v>
      </c>
      <c r="K581">
        <f t="shared" si="9"/>
        <v>0</v>
      </c>
    </row>
    <row r="582" spans="1:11">
      <c r="A582" t="s">
        <v>2908</v>
      </c>
      <c r="B582" t="s">
        <v>2908</v>
      </c>
      <c r="C582" t="s">
        <v>2909</v>
      </c>
      <c r="D582" s="4"/>
      <c r="E582" t="s">
        <v>2910</v>
      </c>
      <c r="F582" t="s">
        <v>11</v>
      </c>
      <c r="G582" t="s">
        <v>2911</v>
      </c>
      <c r="H582" t="s">
        <v>2912</v>
      </c>
      <c r="I582" t="s">
        <v>14</v>
      </c>
      <c r="J582" s="1">
        <v>238</v>
      </c>
      <c r="K582">
        <f t="shared" si="9"/>
        <v>0</v>
      </c>
    </row>
    <row r="583" spans="1:11">
      <c r="A583" t="s">
        <v>2913</v>
      </c>
      <c r="B583" t="s">
        <v>2913</v>
      </c>
      <c r="C583" t="s">
        <v>2914</v>
      </c>
      <c r="D583" s="4"/>
      <c r="E583" t="s">
        <v>2915</v>
      </c>
      <c r="F583" t="s">
        <v>11</v>
      </c>
      <c r="G583" t="s">
        <v>2916</v>
      </c>
      <c r="H583" t="s">
        <v>2917</v>
      </c>
      <c r="I583" t="s">
        <v>14</v>
      </c>
      <c r="J583" s="1">
        <v>1072</v>
      </c>
      <c r="K583">
        <f t="shared" si="9"/>
        <v>0</v>
      </c>
    </row>
    <row r="584" spans="1:11">
      <c r="A584" t="s">
        <v>2918</v>
      </c>
      <c r="B584" t="s">
        <v>2918</v>
      </c>
      <c r="C584" t="s">
        <v>2919</v>
      </c>
      <c r="D584" s="4"/>
      <c r="E584" t="s">
        <v>2920</v>
      </c>
      <c r="F584" t="s">
        <v>23</v>
      </c>
      <c r="G584" t="s">
        <v>2921</v>
      </c>
      <c r="H584" t="s">
        <v>2922</v>
      </c>
      <c r="I584" t="s">
        <v>14</v>
      </c>
      <c r="J584" s="1">
        <v>477</v>
      </c>
      <c r="K584">
        <f t="shared" si="9"/>
        <v>0</v>
      </c>
    </row>
    <row r="585" spans="1:11">
      <c r="A585" t="s">
        <v>2923</v>
      </c>
      <c r="B585" t="s">
        <v>2923</v>
      </c>
      <c r="C585" t="s">
        <v>2925</v>
      </c>
      <c r="D585" s="4"/>
      <c r="E585" t="s">
        <v>2926</v>
      </c>
      <c r="F585" t="s">
        <v>23</v>
      </c>
      <c r="G585" t="s">
        <v>2927</v>
      </c>
      <c r="H585" t="s">
        <v>2924</v>
      </c>
      <c r="I585" t="s">
        <v>14</v>
      </c>
      <c r="J585" s="1">
        <v>568</v>
      </c>
      <c r="K585">
        <f t="shared" si="9"/>
        <v>0</v>
      </c>
    </row>
    <row r="586" spans="1:11">
      <c r="A586" t="s">
        <v>2928</v>
      </c>
      <c r="B586" t="s">
        <v>2928</v>
      </c>
      <c r="C586" t="s">
        <v>2929</v>
      </c>
      <c r="D586" s="4"/>
      <c r="E586" t="s">
        <v>2930</v>
      </c>
      <c r="F586" t="s">
        <v>23</v>
      </c>
      <c r="G586" t="s">
        <v>564</v>
      </c>
      <c r="H586" t="s">
        <v>2931</v>
      </c>
      <c r="I586" t="s">
        <v>14</v>
      </c>
      <c r="J586" s="1">
        <v>289</v>
      </c>
      <c r="K586">
        <f t="shared" si="9"/>
        <v>0</v>
      </c>
    </row>
    <row r="587" spans="1:11">
      <c r="A587" t="s">
        <v>2932</v>
      </c>
      <c r="B587" t="s">
        <v>2932</v>
      </c>
      <c r="C587" t="s">
        <v>2933</v>
      </c>
      <c r="D587" s="4"/>
      <c r="E587" t="s">
        <v>2934</v>
      </c>
      <c r="F587" t="s">
        <v>11</v>
      </c>
      <c r="G587" t="s">
        <v>2935</v>
      </c>
      <c r="H587" t="s">
        <v>2936</v>
      </c>
      <c r="I587" t="s">
        <v>14</v>
      </c>
      <c r="J587" s="1">
        <v>532</v>
      </c>
      <c r="K587">
        <f t="shared" si="9"/>
        <v>0</v>
      </c>
    </row>
    <row r="588" spans="1:11">
      <c r="A588" t="s">
        <v>2937</v>
      </c>
      <c r="B588" t="s">
        <v>2937</v>
      </c>
      <c r="C588" t="s">
        <v>2938</v>
      </c>
      <c r="D588" s="4"/>
      <c r="E588" t="s">
        <v>2939</v>
      </c>
      <c r="F588" t="s">
        <v>11</v>
      </c>
      <c r="G588" t="s">
        <v>2940</v>
      </c>
      <c r="H588" t="s">
        <v>2941</v>
      </c>
      <c r="I588" t="s">
        <v>14</v>
      </c>
      <c r="J588" s="1">
        <v>960</v>
      </c>
      <c r="K588">
        <f t="shared" si="9"/>
        <v>0</v>
      </c>
    </row>
    <row r="589" spans="1:11">
      <c r="A589" t="s">
        <v>2942</v>
      </c>
      <c r="B589" t="s">
        <v>2942</v>
      </c>
      <c r="C589" t="s">
        <v>2943</v>
      </c>
      <c r="D589" s="4"/>
      <c r="E589" t="s">
        <v>2944</v>
      </c>
      <c r="F589" t="s">
        <v>11</v>
      </c>
      <c r="G589" t="s">
        <v>2945</v>
      </c>
      <c r="H589" t="s">
        <v>2946</v>
      </c>
      <c r="I589" t="s">
        <v>14</v>
      </c>
      <c r="J589" s="1">
        <v>367</v>
      </c>
      <c r="K589">
        <f t="shared" si="9"/>
        <v>0</v>
      </c>
    </row>
    <row r="590" spans="1:11">
      <c r="A590" t="s">
        <v>2947</v>
      </c>
      <c r="B590" t="s">
        <v>2947</v>
      </c>
      <c r="C590" t="s">
        <v>2948</v>
      </c>
      <c r="D590" s="4"/>
      <c r="E590" t="s">
        <v>2949</v>
      </c>
      <c r="F590" t="s">
        <v>11</v>
      </c>
      <c r="G590" t="s">
        <v>2950</v>
      </c>
      <c r="H590" t="s">
        <v>2951</v>
      </c>
      <c r="I590" t="s">
        <v>14</v>
      </c>
      <c r="J590" s="1">
        <v>1174</v>
      </c>
      <c r="K590">
        <f t="shared" si="9"/>
        <v>0</v>
      </c>
    </row>
    <row r="591" spans="1:11">
      <c r="A591" t="s">
        <v>2952</v>
      </c>
      <c r="B591" t="s">
        <v>2952</v>
      </c>
      <c r="C591" t="s">
        <v>2953</v>
      </c>
      <c r="D591" s="4"/>
      <c r="E591" t="s">
        <v>2954</v>
      </c>
      <c r="F591" t="s">
        <v>11</v>
      </c>
      <c r="G591" t="s">
        <v>2955</v>
      </c>
      <c r="H591" t="s">
        <v>2956</v>
      </c>
      <c r="I591" t="s">
        <v>14</v>
      </c>
      <c r="J591" s="1">
        <v>408</v>
      </c>
      <c r="K591">
        <f t="shared" si="9"/>
        <v>0</v>
      </c>
    </row>
    <row r="592" spans="1:11">
      <c r="A592" t="s">
        <v>2957</v>
      </c>
      <c r="B592" t="s">
        <v>2957</v>
      </c>
      <c r="C592" t="s">
        <v>2958</v>
      </c>
      <c r="D592" s="4"/>
      <c r="E592" t="s">
        <v>2959</v>
      </c>
      <c r="F592" t="s">
        <v>11</v>
      </c>
      <c r="G592" t="s">
        <v>2960</v>
      </c>
      <c r="H592" t="s">
        <v>2961</v>
      </c>
      <c r="I592" t="s">
        <v>14</v>
      </c>
      <c r="J592" s="1">
        <v>167</v>
      </c>
      <c r="K592">
        <f t="shared" si="9"/>
        <v>0</v>
      </c>
    </row>
    <row r="593" spans="1:11">
      <c r="A593" t="s">
        <v>2962</v>
      </c>
      <c r="B593" t="s">
        <v>2962</v>
      </c>
      <c r="C593" t="s">
        <v>2963</v>
      </c>
      <c r="D593" s="4"/>
      <c r="E593" t="s">
        <v>2964</v>
      </c>
      <c r="F593" t="s">
        <v>23</v>
      </c>
      <c r="G593" t="s">
        <v>2965</v>
      </c>
      <c r="H593" t="s">
        <v>2966</v>
      </c>
      <c r="I593" t="s">
        <v>14</v>
      </c>
      <c r="J593" s="1">
        <v>391</v>
      </c>
      <c r="K593">
        <f t="shared" si="9"/>
        <v>0</v>
      </c>
    </row>
    <row r="594" spans="1:11">
      <c r="A594" t="s">
        <v>2967</v>
      </c>
      <c r="B594" t="s">
        <v>2967</v>
      </c>
      <c r="C594" t="s">
        <v>2968</v>
      </c>
      <c r="D594" s="4"/>
      <c r="E594" t="s">
        <v>2969</v>
      </c>
      <c r="F594" t="s">
        <v>11</v>
      </c>
      <c r="G594" t="s">
        <v>2970</v>
      </c>
      <c r="H594" t="s">
        <v>2971</v>
      </c>
      <c r="I594" t="s">
        <v>14</v>
      </c>
      <c r="J594" s="1">
        <v>453</v>
      </c>
      <c r="K594">
        <f t="shared" si="9"/>
        <v>0</v>
      </c>
    </row>
    <row r="595" spans="1:11">
      <c r="A595" t="s">
        <v>2972</v>
      </c>
      <c r="B595" t="s">
        <v>2972</v>
      </c>
      <c r="C595" t="s">
        <v>2973</v>
      </c>
      <c r="D595" s="4"/>
      <c r="E595" t="s">
        <v>2974</v>
      </c>
      <c r="F595" t="s">
        <v>11</v>
      </c>
      <c r="G595" t="s">
        <v>2975</v>
      </c>
      <c r="H595" t="s">
        <v>2976</v>
      </c>
      <c r="I595" t="s">
        <v>14</v>
      </c>
      <c r="J595" s="1">
        <v>362</v>
      </c>
      <c r="K595">
        <f t="shared" si="9"/>
        <v>0</v>
      </c>
    </row>
    <row r="596" spans="1:11">
      <c r="A596" t="s">
        <v>2977</v>
      </c>
      <c r="B596" t="s">
        <v>2977</v>
      </c>
      <c r="C596" t="s">
        <v>2980</v>
      </c>
      <c r="D596" s="4"/>
      <c r="E596" t="s">
        <v>2981</v>
      </c>
      <c r="F596" t="s">
        <v>23</v>
      </c>
      <c r="G596" t="s">
        <v>2978</v>
      </c>
      <c r="H596" t="s">
        <v>2979</v>
      </c>
      <c r="I596" t="s">
        <v>14</v>
      </c>
      <c r="J596" s="1">
        <v>308</v>
      </c>
      <c r="K596">
        <f t="shared" si="9"/>
        <v>0</v>
      </c>
    </row>
    <row r="597" spans="1:11">
      <c r="A597" t="s">
        <v>2982</v>
      </c>
      <c r="B597" t="s">
        <v>2982</v>
      </c>
      <c r="C597" t="s">
        <v>2983</v>
      </c>
      <c r="D597" s="4"/>
      <c r="E597" t="s">
        <v>2984</v>
      </c>
      <c r="F597" t="s">
        <v>11</v>
      </c>
      <c r="G597" t="s">
        <v>2985</v>
      </c>
      <c r="H597" t="s">
        <v>2986</v>
      </c>
      <c r="I597" t="s">
        <v>14</v>
      </c>
      <c r="J597" s="1">
        <v>422</v>
      </c>
      <c r="K597">
        <f t="shared" si="9"/>
        <v>0</v>
      </c>
    </row>
    <row r="598" spans="1:11">
      <c r="A598" t="s">
        <v>2987</v>
      </c>
      <c r="B598" t="s">
        <v>2987</v>
      </c>
      <c r="C598" t="s">
        <v>2988</v>
      </c>
      <c r="D598" s="4"/>
      <c r="E598" t="s">
        <v>2989</v>
      </c>
      <c r="F598" t="s">
        <v>11</v>
      </c>
      <c r="G598" t="s">
        <v>2990</v>
      </c>
      <c r="H598" t="s">
        <v>2991</v>
      </c>
      <c r="I598" t="s">
        <v>14</v>
      </c>
      <c r="J598" s="1">
        <v>462</v>
      </c>
      <c r="K598">
        <f t="shared" si="9"/>
        <v>0</v>
      </c>
    </row>
    <row r="599" spans="1:11">
      <c r="A599" t="s">
        <v>2992</v>
      </c>
      <c r="B599" t="s">
        <v>2992</v>
      </c>
      <c r="C599" t="s">
        <v>2993</v>
      </c>
      <c r="D599" s="4"/>
      <c r="E599" t="s">
        <v>2994</v>
      </c>
      <c r="F599" t="s">
        <v>11</v>
      </c>
      <c r="G599" t="s">
        <v>2995</v>
      </c>
      <c r="H599" t="s">
        <v>2996</v>
      </c>
      <c r="I599" t="s">
        <v>14</v>
      </c>
      <c r="J599" s="1">
        <v>463</v>
      </c>
      <c r="K599">
        <f t="shared" si="9"/>
        <v>0</v>
      </c>
    </row>
    <row r="600" spans="1:11">
      <c r="A600" t="s">
        <v>2997</v>
      </c>
      <c r="B600" t="s">
        <v>2997</v>
      </c>
      <c r="C600" t="s">
        <v>2998</v>
      </c>
      <c r="D600" s="4"/>
      <c r="E600" t="s">
        <v>2999</v>
      </c>
      <c r="F600" t="s">
        <v>11</v>
      </c>
      <c r="G600" t="s">
        <v>3000</v>
      </c>
      <c r="H600" t="s">
        <v>3001</v>
      </c>
      <c r="I600" t="s">
        <v>14</v>
      </c>
      <c r="J600" s="1">
        <v>215</v>
      </c>
      <c r="K600">
        <f t="shared" si="9"/>
        <v>0</v>
      </c>
    </row>
    <row r="601" spans="1:11">
      <c r="A601" t="s">
        <v>3002</v>
      </c>
      <c r="B601" t="s">
        <v>3002</v>
      </c>
      <c r="C601" t="s">
        <v>3003</v>
      </c>
      <c r="D601" s="4"/>
      <c r="E601" t="s">
        <v>3004</v>
      </c>
      <c r="F601" t="s">
        <v>23</v>
      </c>
      <c r="G601" t="s">
        <v>3005</v>
      </c>
      <c r="H601" t="s">
        <v>3006</v>
      </c>
      <c r="I601" t="s">
        <v>14</v>
      </c>
      <c r="J601" s="1">
        <v>330</v>
      </c>
      <c r="K601">
        <f t="shared" si="9"/>
        <v>0</v>
      </c>
    </row>
    <row r="602" spans="1:11">
      <c r="A602" t="s">
        <v>3007</v>
      </c>
      <c r="B602" t="s">
        <v>3007</v>
      </c>
      <c r="C602" t="s">
        <v>3008</v>
      </c>
      <c r="D602" s="4"/>
      <c r="E602" t="s">
        <v>3009</v>
      </c>
      <c r="F602" t="s">
        <v>11</v>
      </c>
      <c r="G602" t="s">
        <v>3010</v>
      </c>
      <c r="H602" t="s">
        <v>3011</v>
      </c>
      <c r="I602" t="s">
        <v>14</v>
      </c>
      <c r="J602" s="1">
        <v>714</v>
      </c>
      <c r="K602">
        <f t="shared" si="9"/>
        <v>0</v>
      </c>
    </row>
    <row r="603" spans="1:11">
      <c r="A603" t="s">
        <v>3012</v>
      </c>
      <c r="B603" t="s">
        <v>3012</v>
      </c>
      <c r="C603" t="s">
        <v>3013</v>
      </c>
      <c r="D603" s="4"/>
      <c r="E603" t="s">
        <v>3014</v>
      </c>
      <c r="F603" t="s">
        <v>11</v>
      </c>
      <c r="G603" t="s">
        <v>3015</v>
      </c>
      <c r="H603" t="s">
        <v>3016</v>
      </c>
      <c r="I603" t="s">
        <v>14</v>
      </c>
      <c r="J603" s="1">
        <v>315</v>
      </c>
      <c r="K603">
        <f t="shared" si="9"/>
        <v>0</v>
      </c>
    </row>
    <row r="604" spans="1:11">
      <c r="A604" t="s">
        <v>3017</v>
      </c>
      <c r="B604" t="s">
        <v>3017</v>
      </c>
      <c r="C604" t="s">
        <v>3018</v>
      </c>
      <c r="D604" s="4"/>
      <c r="E604" t="s">
        <v>3019</v>
      </c>
      <c r="F604" t="s">
        <v>11</v>
      </c>
      <c r="G604" t="s">
        <v>3020</v>
      </c>
      <c r="H604" t="s">
        <v>3021</v>
      </c>
      <c r="I604" t="s">
        <v>14</v>
      </c>
      <c r="J604" s="1">
        <v>322</v>
      </c>
      <c r="K604">
        <f t="shared" si="9"/>
        <v>0</v>
      </c>
    </row>
    <row r="605" spans="1:11">
      <c r="A605" t="s">
        <v>3022</v>
      </c>
      <c r="B605" t="s">
        <v>3022</v>
      </c>
      <c r="C605" t="s">
        <v>3023</v>
      </c>
      <c r="D605" s="4"/>
      <c r="E605" t="s">
        <v>3024</v>
      </c>
      <c r="F605" t="s">
        <v>11</v>
      </c>
      <c r="G605" t="s">
        <v>3025</v>
      </c>
      <c r="H605" t="s">
        <v>3026</v>
      </c>
      <c r="I605" t="s">
        <v>14</v>
      </c>
      <c r="J605" s="1">
        <v>370</v>
      </c>
      <c r="K605">
        <f t="shared" si="9"/>
        <v>0</v>
      </c>
    </row>
    <row r="606" spans="1:11">
      <c r="A606" t="s">
        <v>3027</v>
      </c>
      <c r="B606" t="s">
        <v>3027</v>
      </c>
      <c r="C606" t="s">
        <v>3028</v>
      </c>
      <c r="D606" s="4"/>
      <c r="E606" t="s">
        <v>3029</v>
      </c>
      <c r="F606" t="s">
        <v>11</v>
      </c>
      <c r="G606" t="s">
        <v>3030</v>
      </c>
      <c r="H606" t="s">
        <v>3031</v>
      </c>
      <c r="I606" t="s">
        <v>14</v>
      </c>
      <c r="J606" s="1">
        <v>287</v>
      </c>
      <c r="K606">
        <f t="shared" si="9"/>
        <v>0</v>
      </c>
    </row>
    <row r="607" spans="1:11">
      <c r="A607" t="s">
        <v>3032</v>
      </c>
      <c r="B607" t="s">
        <v>3032</v>
      </c>
      <c r="C607" t="s">
        <v>3033</v>
      </c>
      <c r="D607" s="4"/>
      <c r="E607" t="s">
        <v>3034</v>
      </c>
      <c r="F607" t="s">
        <v>11</v>
      </c>
      <c r="G607" t="s">
        <v>3035</v>
      </c>
      <c r="H607" t="s">
        <v>3036</v>
      </c>
      <c r="I607" t="s">
        <v>14</v>
      </c>
      <c r="J607" s="1">
        <v>264</v>
      </c>
      <c r="K607">
        <f t="shared" si="9"/>
        <v>0</v>
      </c>
    </row>
    <row r="608" spans="1:11">
      <c r="A608" t="s">
        <v>3037</v>
      </c>
      <c r="B608" t="s">
        <v>3037</v>
      </c>
      <c r="C608" t="s">
        <v>3038</v>
      </c>
      <c r="D608" s="4"/>
      <c r="E608" t="s">
        <v>3039</v>
      </c>
      <c r="F608" t="s">
        <v>11</v>
      </c>
      <c r="G608" t="s">
        <v>3040</v>
      </c>
      <c r="H608" t="s">
        <v>3041</v>
      </c>
      <c r="I608" t="s">
        <v>14</v>
      </c>
      <c r="J608" s="1">
        <v>224</v>
      </c>
      <c r="K608">
        <f t="shared" si="9"/>
        <v>0</v>
      </c>
    </row>
    <row r="609" spans="1:11">
      <c r="A609" t="s">
        <v>3042</v>
      </c>
      <c r="B609" t="s">
        <v>3042</v>
      </c>
      <c r="C609" t="s">
        <v>3043</v>
      </c>
      <c r="D609" s="4"/>
      <c r="E609" t="s">
        <v>3044</v>
      </c>
      <c r="F609" t="s">
        <v>11</v>
      </c>
      <c r="G609" t="s">
        <v>3045</v>
      </c>
      <c r="H609" t="s">
        <v>3046</v>
      </c>
      <c r="I609" t="s">
        <v>14</v>
      </c>
      <c r="J609" s="1">
        <v>415</v>
      </c>
      <c r="K609">
        <f t="shared" si="9"/>
        <v>0</v>
      </c>
    </row>
    <row r="610" spans="1:11">
      <c r="A610" t="s">
        <v>3047</v>
      </c>
      <c r="B610" t="s">
        <v>3047</v>
      </c>
      <c r="C610" t="s">
        <v>3048</v>
      </c>
      <c r="D610" s="4"/>
      <c r="E610" t="s">
        <v>3049</v>
      </c>
      <c r="F610" t="s">
        <v>11</v>
      </c>
      <c r="G610" t="s">
        <v>3050</v>
      </c>
      <c r="H610" t="s">
        <v>3051</v>
      </c>
      <c r="I610" t="s">
        <v>14</v>
      </c>
      <c r="J610" s="1">
        <v>466</v>
      </c>
      <c r="K610">
        <f t="shared" si="9"/>
        <v>0</v>
      </c>
    </row>
    <row r="611" spans="1:11">
      <c r="A611" t="s">
        <v>3052</v>
      </c>
      <c r="B611" t="s">
        <v>3052</v>
      </c>
      <c r="C611" t="s">
        <v>3053</v>
      </c>
      <c r="D611" s="4"/>
      <c r="E611" t="s">
        <v>3054</v>
      </c>
      <c r="F611" t="s">
        <v>11</v>
      </c>
      <c r="G611" t="s">
        <v>3055</v>
      </c>
      <c r="H611" t="s">
        <v>3056</v>
      </c>
      <c r="I611" t="s">
        <v>14</v>
      </c>
      <c r="J611" s="1">
        <v>360</v>
      </c>
      <c r="K611">
        <f t="shared" si="9"/>
        <v>0</v>
      </c>
    </row>
    <row r="612" spans="1:11">
      <c r="A612" t="s">
        <v>3057</v>
      </c>
      <c r="B612" t="s">
        <v>3057</v>
      </c>
      <c r="C612" t="s">
        <v>3058</v>
      </c>
      <c r="D612" s="4"/>
      <c r="E612" t="s">
        <v>3059</v>
      </c>
      <c r="F612" t="s">
        <v>23</v>
      </c>
      <c r="G612" t="s">
        <v>3060</v>
      </c>
      <c r="H612" t="s">
        <v>3061</v>
      </c>
      <c r="I612" t="s">
        <v>14</v>
      </c>
      <c r="J612" s="1">
        <v>358</v>
      </c>
      <c r="K612">
        <f t="shared" si="9"/>
        <v>0</v>
      </c>
    </row>
    <row r="613" spans="1:11">
      <c r="A613" t="s">
        <v>3062</v>
      </c>
      <c r="B613" t="s">
        <v>3062</v>
      </c>
      <c r="C613" t="s">
        <v>3063</v>
      </c>
      <c r="D613" s="4"/>
      <c r="E613" t="s">
        <v>3064</v>
      </c>
      <c r="F613" t="s">
        <v>11</v>
      </c>
      <c r="G613" t="s">
        <v>3065</v>
      </c>
      <c r="H613" t="s">
        <v>3066</v>
      </c>
      <c r="I613" t="s">
        <v>14</v>
      </c>
      <c r="J613" s="1">
        <v>404</v>
      </c>
      <c r="K613">
        <f t="shared" si="9"/>
        <v>0</v>
      </c>
    </row>
    <row r="614" spans="1:11">
      <c r="A614" t="s">
        <v>3067</v>
      </c>
      <c r="B614" t="s">
        <v>3067</v>
      </c>
      <c r="C614" t="s">
        <v>3068</v>
      </c>
      <c r="D614" s="5"/>
      <c r="E614" t="s">
        <v>3069</v>
      </c>
      <c r="F614" t="s">
        <v>11</v>
      </c>
      <c r="G614" t="s">
        <v>3070</v>
      </c>
      <c r="H614" t="s">
        <v>3071</v>
      </c>
      <c r="I614" t="s">
        <v>14</v>
      </c>
      <c r="J614" s="1">
        <v>499</v>
      </c>
      <c r="K614">
        <f t="shared" si="9"/>
        <v>0</v>
      </c>
    </row>
    <row r="615" spans="1:11">
      <c r="A615" t="s">
        <v>3072</v>
      </c>
      <c r="B615" t="s">
        <v>3072</v>
      </c>
      <c r="C615" t="s">
        <v>3073</v>
      </c>
      <c r="D615" s="5"/>
      <c r="E615" t="s">
        <v>3074</v>
      </c>
      <c r="F615" t="s">
        <v>11</v>
      </c>
      <c r="G615" t="s">
        <v>3075</v>
      </c>
      <c r="H615" t="s">
        <v>3076</v>
      </c>
      <c r="I615" t="s">
        <v>14</v>
      </c>
      <c r="J615" s="1">
        <v>254</v>
      </c>
      <c r="K615">
        <f t="shared" si="9"/>
        <v>0</v>
      </c>
    </row>
    <row r="616" spans="1:11">
      <c r="A616" t="s">
        <v>3077</v>
      </c>
      <c r="B616" t="s">
        <v>3077</v>
      </c>
      <c r="C616" t="s">
        <v>3078</v>
      </c>
      <c r="D616" s="5"/>
      <c r="E616" t="s">
        <v>3079</v>
      </c>
      <c r="F616" t="s">
        <v>11</v>
      </c>
      <c r="G616" t="s">
        <v>3080</v>
      </c>
      <c r="H616" t="s">
        <v>3081</v>
      </c>
      <c r="I616" t="s">
        <v>14</v>
      </c>
      <c r="J616" s="1">
        <v>400</v>
      </c>
      <c r="K616">
        <f t="shared" si="9"/>
        <v>0</v>
      </c>
    </row>
    <row r="617" spans="1:11">
      <c r="A617" t="s">
        <v>3082</v>
      </c>
      <c r="B617" t="s">
        <v>3082</v>
      </c>
      <c r="C617" t="s">
        <v>3083</v>
      </c>
      <c r="D617" s="5"/>
      <c r="E617" t="s">
        <v>3084</v>
      </c>
      <c r="F617" t="s">
        <v>11</v>
      </c>
      <c r="G617" t="s">
        <v>3085</v>
      </c>
      <c r="H617" t="s">
        <v>3086</v>
      </c>
      <c r="I617" t="s">
        <v>14</v>
      </c>
      <c r="J617" s="1">
        <v>236</v>
      </c>
      <c r="K617">
        <f t="shared" si="9"/>
        <v>0</v>
      </c>
    </row>
    <row r="618" spans="1:11">
      <c r="A618" t="s">
        <v>3087</v>
      </c>
      <c r="B618" t="s">
        <v>3087</v>
      </c>
      <c r="C618" t="s">
        <v>3088</v>
      </c>
      <c r="D618" s="5"/>
      <c r="E618" t="s">
        <v>3089</v>
      </c>
      <c r="F618" t="s">
        <v>11</v>
      </c>
      <c r="G618" t="s">
        <v>3090</v>
      </c>
      <c r="H618" t="s">
        <v>3091</v>
      </c>
      <c r="I618" t="s">
        <v>14</v>
      </c>
      <c r="J618" s="1">
        <v>718</v>
      </c>
      <c r="K618">
        <f t="shared" si="9"/>
        <v>0</v>
      </c>
    </row>
    <row r="619" spans="1:11">
      <c r="A619" t="s">
        <v>3092</v>
      </c>
      <c r="B619" t="s">
        <v>3092</v>
      </c>
      <c r="C619" t="s">
        <v>3093</v>
      </c>
      <c r="D619" s="5"/>
      <c r="E619" t="s">
        <v>3094</v>
      </c>
      <c r="F619" t="s">
        <v>11</v>
      </c>
      <c r="G619" t="s">
        <v>3095</v>
      </c>
      <c r="H619" t="s">
        <v>3096</v>
      </c>
      <c r="I619" t="s">
        <v>14</v>
      </c>
      <c r="J619" s="1">
        <v>758</v>
      </c>
      <c r="K619">
        <f t="shared" si="9"/>
        <v>0</v>
      </c>
    </row>
    <row r="620" spans="1:11">
      <c r="A620" t="s">
        <v>3097</v>
      </c>
      <c r="B620" t="s">
        <v>3097</v>
      </c>
      <c r="C620" t="s">
        <v>3098</v>
      </c>
      <c r="D620" s="5"/>
      <c r="E620" t="s">
        <v>3099</v>
      </c>
      <c r="F620" t="s">
        <v>11</v>
      </c>
      <c r="G620" t="s">
        <v>3100</v>
      </c>
      <c r="H620" t="s">
        <v>3101</v>
      </c>
      <c r="I620" t="s">
        <v>14</v>
      </c>
      <c r="J620" s="1">
        <v>1380</v>
      </c>
      <c r="K620">
        <f t="shared" si="9"/>
        <v>0</v>
      </c>
    </row>
    <row r="621" spans="1:11">
      <c r="A621" t="s">
        <v>3102</v>
      </c>
      <c r="B621" t="s">
        <v>3102</v>
      </c>
      <c r="C621" t="s">
        <v>3103</v>
      </c>
      <c r="D621" s="5"/>
      <c r="E621" t="s">
        <v>3104</v>
      </c>
      <c r="F621" t="s">
        <v>11</v>
      </c>
      <c r="G621" t="s">
        <v>3105</v>
      </c>
      <c r="H621" t="s">
        <v>3106</v>
      </c>
      <c r="I621" t="s">
        <v>14</v>
      </c>
      <c r="J621" s="1">
        <v>812</v>
      </c>
      <c r="K621">
        <f t="shared" si="9"/>
        <v>0</v>
      </c>
    </row>
    <row r="622" spans="1:11">
      <c r="A622" t="s">
        <v>3107</v>
      </c>
      <c r="B622" t="s">
        <v>3107</v>
      </c>
      <c r="C622" t="s">
        <v>3108</v>
      </c>
      <c r="D622" s="5"/>
      <c r="E622" t="s">
        <v>3109</v>
      </c>
      <c r="F622" t="s">
        <v>11</v>
      </c>
      <c r="G622" t="s">
        <v>3110</v>
      </c>
      <c r="H622" t="s">
        <v>3111</v>
      </c>
      <c r="I622" t="s">
        <v>14</v>
      </c>
      <c r="J622" s="1">
        <v>135</v>
      </c>
      <c r="K622">
        <f t="shared" si="9"/>
        <v>0</v>
      </c>
    </row>
    <row r="623" spans="1:11">
      <c r="A623" t="s">
        <v>3112</v>
      </c>
      <c r="B623" t="s">
        <v>3112</v>
      </c>
      <c r="C623" t="s">
        <v>3113</v>
      </c>
      <c r="D623" s="5"/>
      <c r="E623" t="s">
        <v>3114</v>
      </c>
      <c r="F623" t="s">
        <v>11</v>
      </c>
      <c r="G623" t="s">
        <v>3115</v>
      </c>
      <c r="H623" t="s">
        <v>3116</v>
      </c>
      <c r="I623" t="s">
        <v>14</v>
      </c>
      <c r="J623" s="1">
        <v>749</v>
      </c>
      <c r="K623">
        <f t="shared" si="9"/>
        <v>0</v>
      </c>
    </row>
    <row r="624" spans="1:11">
      <c r="A624" t="s">
        <v>3117</v>
      </c>
      <c r="B624" t="s">
        <v>3117</v>
      </c>
      <c r="C624" t="s">
        <v>3118</v>
      </c>
      <c r="D624" s="5"/>
      <c r="E624" t="s">
        <v>3119</v>
      </c>
      <c r="F624" t="s">
        <v>11</v>
      </c>
      <c r="G624" t="s">
        <v>3120</v>
      </c>
      <c r="H624" t="s">
        <v>3121</v>
      </c>
      <c r="I624" t="s">
        <v>14</v>
      </c>
      <c r="J624" s="1">
        <v>589</v>
      </c>
      <c r="K624">
        <f t="shared" si="9"/>
        <v>0</v>
      </c>
    </row>
    <row r="625" spans="1:11">
      <c r="A625" t="s">
        <v>3122</v>
      </c>
      <c r="B625" t="s">
        <v>3122</v>
      </c>
      <c r="C625" t="s">
        <v>3123</v>
      </c>
      <c r="D625" s="5"/>
      <c r="E625" t="s">
        <v>3124</v>
      </c>
      <c r="F625" t="s">
        <v>11</v>
      </c>
      <c r="G625" t="s">
        <v>3125</v>
      </c>
      <c r="H625" t="s">
        <v>3126</v>
      </c>
      <c r="I625" t="s">
        <v>14</v>
      </c>
      <c r="J625" s="1">
        <v>137</v>
      </c>
      <c r="K625">
        <f t="shared" si="9"/>
        <v>0</v>
      </c>
    </row>
    <row r="626" spans="1:11">
      <c r="A626" t="s">
        <v>3127</v>
      </c>
      <c r="B626" t="s">
        <v>3127</v>
      </c>
      <c r="C626" t="s">
        <v>3129</v>
      </c>
      <c r="D626" s="5"/>
      <c r="E626" t="s">
        <v>3130</v>
      </c>
      <c r="F626" t="s">
        <v>23</v>
      </c>
      <c r="G626" t="s">
        <v>3131</v>
      </c>
      <c r="H626" t="s">
        <v>3128</v>
      </c>
      <c r="I626" t="s">
        <v>14</v>
      </c>
      <c r="J626" s="1">
        <v>361</v>
      </c>
      <c r="K626">
        <f t="shared" si="9"/>
        <v>0</v>
      </c>
    </row>
    <row r="627" spans="1:11">
      <c r="A627" t="s">
        <v>3132</v>
      </c>
      <c r="B627" t="s">
        <v>3132</v>
      </c>
      <c r="C627" t="s">
        <v>3133</v>
      </c>
      <c r="D627" s="5"/>
      <c r="E627" t="s">
        <v>3134</v>
      </c>
      <c r="F627" t="s">
        <v>11</v>
      </c>
      <c r="G627" t="s">
        <v>3135</v>
      </c>
      <c r="H627" t="s">
        <v>3136</v>
      </c>
      <c r="I627" t="s">
        <v>14</v>
      </c>
      <c r="J627" s="1">
        <v>401</v>
      </c>
      <c r="K627">
        <f t="shared" si="9"/>
        <v>0</v>
      </c>
    </row>
    <row r="628" spans="1:11">
      <c r="A628" t="s">
        <v>3137</v>
      </c>
      <c r="B628" t="s">
        <v>3137</v>
      </c>
      <c r="C628" t="s">
        <v>3138</v>
      </c>
      <c r="D628" s="5"/>
      <c r="E628" t="s">
        <v>3139</v>
      </c>
      <c r="F628" t="s">
        <v>11</v>
      </c>
      <c r="G628" t="s">
        <v>3140</v>
      </c>
      <c r="H628" t="s">
        <v>3141</v>
      </c>
      <c r="I628" t="s">
        <v>14</v>
      </c>
      <c r="J628" s="1">
        <v>170</v>
      </c>
      <c r="K628">
        <f t="shared" si="9"/>
        <v>0</v>
      </c>
    </row>
    <row r="629" spans="1:11">
      <c r="A629" t="s">
        <v>3142</v>
      </c>
      <c r="B629" t="s">
        <v>3142</v>
      </c>
      <c r="C629" t="s">
        <v>3143</v>
      </c>
      <c r="D629" s="5"/>
      <c r="E629" t="s">
        <v>3144</v>
      </c>
      <c r="F629" t="s">
        <v>11</v>
      </c>
      <c r="G629" t="s">
        <v>3145</v>
      </c>
      <c r="H629" t="s">
        <v>3146</v>
      </c>
      <c r="I629" t="s">
        <v>14</v>
      </c>
      <c r="J629" s="1">
        <v>291</v>
      </c>
      <c r="K629">
        <f t="shared" si="9"/>
        <v>0</v>
      </c>
    </row>
    <row r="630" spans="1:11">
      <c r="A630" t="s">
        <v>3147</v>
      </c>
      <c r="B630" t="s">
        <v>3147</v>
      </c>
      <c r="C630" t="s">
        <v>3148</v>
      </c>
      <c r="D630" s="5"/>
      <c r="E630" t="s">
        <v>3149</v>
      </c>
      <c r="F630" t="s">
        <v>11</v>
      </c>
      <c r="G630" t="s">
        <v>3150</v>
      </c>
      <c r="H630" t="s">
        <v>3151</v>
      </c>
      <c r="I630" t="s">
        <v>14</v>
      </c>
      <c r="J630" s="1">
        <v>371</v>
      </c>
      <c r="K630">
        <f t="shared" si="9"/>
        <v>0</v>
      </c>
    </row>
    <row r="631" spans="1:11">
      <c r="A631" t="s">
        <v>3152</v>
      </c>
      <c r="B631" t="s">
        <v>3152</v>
      </c>
      <c r="C631" t="s">
        <v>3153</v>
      </c>
      <c r="D631" s="5"/>
      <c r="E631" t="s">
        <v>3154</v>
      </c>
      <c r="F631" t="s">
        <v>11</v>
      </c>
      <c r="G631" t="s">
        <v>3155</v>
      </c>
      <c r="H631" t="s">
        <v>3156</v>
      </c>
      <c r="I631" t="s">
        <v>14</v>
      </c>
      <c r="J631" s="1">
        <v>950</v>
      </c>
      <c r="K631">
        <f t="shared" si="9"/>
        <v>0</v>
      </c>
    </row>
    <row r="632" spans="1:11">
      <c r="A632" t="s">
        <v>3157</v>
      </c>
      <c r="B632" t="s">
        <v>3157</v>
      </c>
      <c r="C632" t="s">
        <v>3158</v>
      </c>
      <c r="D632" s="5"/>
      <c r="E632" t="s">
        <v>3159</v>
      </c>
      <c r="F632" t="s">
        <v>11</v>
      </c>
      <c r="G632" t="s">
        <v>3160</v>
      </c>
      <c r="H632" t="s">
        <v>3161</v>
      </c>
      <c r="I632" t="s">
        <v>14</v>
      </c>
      <c r="J632" s="1">
        <v>537</v>
      </c>
      <c r="K632">
        <f t="shared" si="9"/>
        <v>0</v>
      </c>
    </row>
    <row r="633" spans="1:11">
      <c r="A633" t="s">
        <v>3162</v>
      </c>
      <c r="B633" t="s">
        <v>3162</v>
      </c>
      <c r="C633" t="s">
        <v>3163</v>
      </c>
      <c r="D633" s="5"/>
      <c r="E633" t="s">
        <v>3164</v>
      </c>
      <c r="F633" t="s">
        <v>11</v>
      </c>
      <c r="G633" t="s">
        <v>3165</v>
      </c>
      <c r="H633" t="s">
        <v>3166</v>
      </c>
      <c r="I633" t="s">
        <v>14</v>
      </c>
      <c r="J633" s="1">
        <v>551</v>
      </c>
      <c r="K633">
        <f t="shared" si="9"/>
        <v>0</v>
      </c>
    </row>
    <row r="634" spans="1:11">
      <c r="A634" t="s">
        <v>3167</v>
      </c>
      <c r="B634" t="s">
        <v>3167</v>
      </c>
      <c r="C634" t="s">
        <v>3168</v>
      </c>
      <c r="D634" s="5"/>
      <c r="E634" t="s">
        <v>3169</v>
      </c>
      <c r="F634" t="s">
        <v>11</v>
      </c>
      <c r="G634" t="s">
        <v>3170</v>
      </c>
      <c r="H634" t="s">
        <v>3171</v>
      </c>
      <c r="I634" t="s">
        <v>14</v>
      </c>
      <c r="J634" s="1">
        <v>216</v>
      </c>
      <c r="K634">
        <f t="shared" si="9"/>
        <v>0</v>
      </c>
    </row>
    <row r="635" spans="1:11">
      <c r="A635" t="s">
        <v>3172</v>
      </c>
      <c r="B635" t="s">
        <v>3172</v>
      </c>
      <c r="C635" t="s">
        <v>3173</v>
      </c>
      <c r="D635" s="5"/>
      <c r="E635" t="s">
        <v>3174</v>
      </c>
      <c r="F635" t="s">
        <v>11</v>
      </c>
      <c r="G635" t="s">
        <v>3175</v>
      </c>
      <c r="H635" t="s">
        <v>3176</v>
      </c>
      <c r="I635" t="s">
        <v>14</v>
      </c>
      <c r="J635" s="1">
        <v>388</v>
      </c>
      <c r="K635">
        <f t="shared" si="9"/>
        <v>0</v>
      </c>
    </row>
    <row r="636" spans="1:11">
      <c r="A636" t="s">
        <v>3177</v>
      </c>
      <c r="B636" t="s">
        <v>3177</v>
      </c>
      <c r="C636" t="s">
        <v>3178</v>
      </c>
      <c r="D636" s="5"/>
      <c r="E636" t="s">
        <v>3179</v>
      </c>
      <c r="F636" t="s">
        <v>11</v>
      </c>
      <c r="G636" t="s">
        <v>3180</v>
      </c>
      <c r="H636" t="s">
        <v>3181</v>
      </c>
      <c r="I636" t="s">
        <v>14</v>
      </c>
      <c r="J636" s="1">
        <v>236</v>
      </c>
      <c r="K636">
        <f t="shared" si="9"/>
        <v>0</v>
      </c>
    </row>
    <row r="637" spans="1:11">
      <c r="A637" t="s">
        <v>3182</v>
      </c>
      <c r="B637" t="s">
        <v>3182</v>
      </c>
      <c r="C637" t="s">
        <v>3183</v>
      </c>
      <c r="D637" s="5"/>
      <c r="E637" t="s">
        <v>3184</v>
      </c>
      <c r="F637" t="s">
        <v>11</v>
      </c>
      <c r="G637" t="s">
        <v>3185</v>
      </c>
      <c r="H637" t="s">
        <v>3186</v>
      </c>
      <c r="I637" t="s">
        <v>14</v>
      </c>
      <c r="J637" s="1">
        <v>523</v>
      </c>
      <c r="K637">
        <f t="shared" si="9"/>
        <v>0</v>
      </c>
    </row>
    <row r="638" spans="1:11">
      <c r="A638" t="s">
        <v>3187</v>
      </c>
      <c r="B638" t="s">
        <v>3187</v>
      </c>
      <c r="C638" t="s">
        <v>3188</v>
      </c>
      <c r="D638" s="5"/>
      <c r="E638" t="s">
        <v>3189</v>
      </c>
      <c r="F638" t="s">
        <v>11</v>
      </c>
      <c r="G638" t="s">
        <v>3190</v>
      </c>
      <c r="H638" t="s">
        <v>3191</v>
      </c>
      <c r="I638" t="s">
        <v>14</v>
      </c>
      <c r="J638" s="1">
        <v>255</v>
      </c>
      <c r="K638">
        <f t="shared" si="9"/>
        <v>0</v>
      </c>
    </row>
    <row r="639" spans="1:11">
      <c r="A639" t="s">
        <v>3192</v>
      </c>
      <c r="B639" t="s">
        <v>3192</v>
      </c>
      <c r="C639" t="s">
        <v>3193</v>
      </c>
      <c r="D639" s="5"/>
      <c r="E639" t="s">
        <v>3194</v>
      </c>
      <c r="F639" t="s">
        <v>11</v>
      </c>
      <c r="G639" t="s">
        <v>3195</v>
      </c>
      <c r="H639" t="s">
        <v>3196</v>
      </c>
      <c r="I639" t="s">
        <v>14</v>
      </c>
      <c r="J639" s="1">
        <v>308</v>
      </c>
      <c r="K639">
        <f t="shared" si="9"/>
        <v>0</v>
      </c>
    </row>
    <row r="640" spans="1:11">
      <c r="A640" t="s">
        <v>3197</v>
      </c>
      <c r="B640" t="s">
        <v>3197</v>
      </c>
      <c r="C640" t="s">
        <v>3198</v>
      </c>
      <c r="D640" s="5"/>
      <c r="E640" t="s">
        <v>3199</v>
      </c>
      <c r="F640" t="s">
        <v>23</v>
      </c>
      <c r="G640" t="s">
        <v>3200</v>
      </c>
      <c r="H640" t="s">
        <v>3201</v>
      </c>
      <c r="I640" t="s">
        <v>14</v>
      </c>
      <c r="J640" s="1">
        <v>300</v>
      </c>
      <c r="K640">
        <f t="shared" si="9"/>
        <v>0</v>
      </c>
    </row>
    <row r="641" spans="1:11">
      <c r="A641" t="s">
        <v>3202</v>
      </c>
      <c r="B641" t="s">
        <v>3202</v>
      </c>
      <c r="C641" t="s">
        <v>3203</v>
      </c>
      <c r="D641" s="5"/>
      <c r="E641" t="s">
        <v>3204</v>
      </c>
      <c r="F641" t="s">
        <v>11</v>
      </c>
      <c r="G641" t="s">
        <v>3205</v>
      </c>
      <c r="H641" t="s">
        <v>3206</v>
      </c>
      <c r="I641" t="s">
        <v>14</v>
      </c>
      <c r="J641" s="1">
        <v>378</v>
      </c>
      <c r="K641">
        <f t="shared" si="9"/>
        <v>0</v>
      </c>
    </row>
    <row r="642" spans="1:11">
      <c r="A642" t="s">
        <v>3207</v>
      </c>
      <c r="B642" t="s">
        <v>3207</v>
      </c>
      <c r="C642" t="s">
        <v>3208</v>
      </c>
      <c r="D642" s="5"/>
      <c r="E642" t="s">
        <v>3209</v>
      </c>
      <c r="F642" t="s">
        <v>11</v>
      </c>
      <c r="G642" t="s">
        <v>3210</v>
      </c>
      <c r="H642" t="s">
        <v>3211</v>
      </c>
      <c r="I642" t="s">
        <v>14</v>
      </c>
      <c r="J642" s="1">
        <v>138</v>
      </c>
      <c r="K642">
        <f t="shared" si="9"/>
        <v>0</v>
      </c>
    </row>
    <row r="643" spans="1:11">
      <c r="A643" t="s">
        <v>3212</v>
      </c>
      <c r="B643" t="s">
        <v>3212</v>
      </c>
      <c r="C643" t="s">
        <v>3213</v>
      </c>
      <c r="D643" s="5"/>
      <c r="E643" t="s">
        <v>3214</v>
      </c>
      <c r="F643" t="s">
        <v>11</v>
      </c>
      <c r="G643" t="s">
        <v>3215</v>
      </c>
      <c r="H643" t="s">
        <v>3216</v>
      </c>
      <c r="I643" t="s">
        <v>14</v>
      </c>
      <c r="J643" s="1">
        <v>646</v>
      </c>
      <c r="K643">
        <f t="shared" ref="K643:K706" si="10">IF(A643=B643,0,1)</f>
        <v>0</v>
      </c>
    </row>
    <row r="644" spans="1:11">
      <c r="A644" t="s">
        <v>3217</v>
      </c>
      <c r="B644" t="s">
        <v>3217</v>
      </c>
      <c r="C644" t="s">
        <v>3218</v>
      </c>
      <c r="D644" s="5"/>
      <c r="E644" t="s">
        <v>3219</v>
      </c>
      <c r="F644" t="s">
        <v>11</v>
      </c>
      <c r="G644" t="s">
        <v>3220</v>
      </c>
      <c r="H644" t="s">
        <v>3221</v>
      </c>
      <c r="I644" t="s">
        <v>14</v>
      </c>
      <c r="J644" s="1">
        <v>218</v>
      </c>
      <c r="K644">
        <f t="shared" si="10"/>
        <v>0</v>
      </c>
    </row>
    <row r="645" spans="1:11">
      <c r="A645" t="s">
        <v>3222</v>
      </c>
      <c r="B645" t="s">
        <v>3222</v>
      </c>
      <c r="C645" t="s">
        <v>3223</v>
      </c>
      <c r="D645" s="5"/>
      <c r="E645" t="s">
        <v>3224</v>
      </c>
      <c r="F645" t="s">
        <v>11</v>
      </c>
      <c r="G645" t="s">
        <v>3225</v>
      </c>
      <c r="H645" t="s">
        <v>3226</v>
      </c>
      <c r="I645" t="s">
        <v>14</v>
      </c>
      <c r="J645" s="1">
        <v>776</v>
      </c>
      <c r="K645">
        <f t="shared" si="10"/>
        <v>0</v>
      </c>
    </row>
    <row r="646" spans="1:11">
      <c r="A646" t="s">
        <v>3227</v>
      </c>
      <c r="B646" t="s">
        <v>3227</v>
      </c>
      <c r="C646" t="s">
        <v>3228</v>
      </c>
      <c r="D646" s="5"/>
      <c r="E646" t="s">
        <v>3229</v>
      </c>
      <c r="F646" t="s">
        <v>11</v>
      </c>
      <c r="G646" t="s">
        <v>3230</v>
      </c>
      <c r="H646" t="s">
        <v>3231</v>
      </c>
      <c r="I646" t="s">
        <v>14</v>
      </c>
      <c r="J646" s="1">
        <v>301</v>
      </c>
      <c r="K646">
        <f t="shared" si="10"/>
        <v>0</v>
      </c>
    </row>
    <row r="647" spans="1:11">
      <c r="A647" t="s">
        <v>3232</v>
      </c>
      <c r="B647" t="s">
        <v>3232</v>
      </c>
      <c r="C647" t="s">
        <v>3233</v>
      </c>
      <c r="D647" s="5"/>
      <c r="E647" t="s">
        <v>3234</v>
      </c>
      <c r="F647" t="s">
        <v>23</v>
      </c>
      <c r="G647" t="s">
        <v>3235</v>
      </c>
      <c r="H647" t="s">
        <v>3236</v>
      </c>
      <c r="I647" t="s">
        <v>14</v>
      </c>
      <c r="J647" s="1">
        <v>438</v>
      </c>
      <c r="K647">
        <f t="shared" si="10"/>
        <v>0</v>
      </c>
    </row>
    <row r="648" spans="1:11">
      <c r="A648" t="s">
        <v>3237</v>
      </c>
      <c r="B648" t="s">
        <v>3237</v>
      </c>
      <c r="C648" t="s">
        <v>3238</v>
      </c>
      <c r="D648" s="5"/>
      <c r="E648" t="s">
        <v>3239</v>
      </c>
      <c r="F648" t="s">
        <v>11</v>
      </c>
      <c r="G648" t="s">
        <v>3240</v>
      </c>
      <c r="H648" t="s">
        <v>3241</v>
      </c>
      <c r="I648" t="s">
        <v>14</v>
      </c>
      <c r="J648" s="1">
        <v>365</v>
      </c>
      <c r="K648">
        <f t="shared" si="10"/>
        <v>0</v>
      </c>
    </row>
    <row r="649" spans="1:11">
      <c r="A649" t="s">
        <v>3242</v>
      </c>
      <c r="B649" t="s">
        <v>3242</v>
      </c>
      <c r="C649" t="s">
        <v>3243</v>
      </c>
      <c r="D649" s="5"/>
      <c r="E649" t="s">
        <v>3244</v>
      </c>
      <c r="F649" t="s">
        <v>11</v>
      </c>
      <c r="G649" t="s">
        <v>3245</v>
      </c>
      <c r="H649" t="s">
        <v>3246</v>
      </c>
      <c r="I649" t="s">
        <v>14</v>
      </c>
      <c r="J649" s="1">
        <v>603</v>
      </c>
      <c r="K649">
        <f t="shared" si="10"/>
        <v>0</v>
      </c>
    </row>
    <row r="650" spans="1:11">
      <c r="A650" t="s">
        <v>3247</v>
      </c>
      <c r="B650" t="s">
        <v>3247</v>
      </c>
      <c r="C650" t="s">
        <v>3248</v>
      </c>
      <c r="D650" s="5"/>
      <c r="E650" t="s">
        <v>3249</v>
      </c>
      <c r="F650" t="s">
        <v>11</v>
      </c>
      <c r="G650" t="s">
        <v>3250</v>
      </c>
      <c r="H650" t="s">
        <v>3251</v>
      </c>
      <c r="I650" t="s">
        <v>14</v>
      </c>
      <c r="J650" s="1">
        <v>581</v>
      </c>
      <c r="K650">
        <f t="shared" si="10"/>
        <v>0</v>
      </c>
    </row>
    <row r="651" spans="1:11">
      <c r="A651" t="s">
        <v>3252</v>
      </c>
      <c r="B651" t="s">
        <v>3252</v>
      </c>
      <c r="C651" t="s">
        <v>3253</v>
      </c>
      <c r="D651" s="5"/>
      <c r="E651" t="s">
        <v>3254</v>
      </c>
      <c r="F651" t="s">
        <v>23</v>
      </c>
      <c r="G651" t="s">
        <v>888</v>
      </c>
      <c r="H651" t="s">
        <v>3255</v>
      </c>
      <c r="I651" t="s">
        <v>14</v>
      </c>
      <c r="J651" s="1">
        <v>538</v>
      </c>
      <c r="K651">
        <f t="shared" si="10"/>
        <v>0</v>
      </c>
    </row>
    <row r="652" spans="1:11">
      <c r="A652" t="s">
        <v>3256</v>
      </c>
      <c r="B652" t="s">
        <v>3256</v>
      </c>
      <c r="C652" t="s">
        <v>3257</v>
      </c>
      <c r="D652" s="5"/>
      <c r="E652" t="s">
        <v>3258</v>
      </c>
      <c r="F652" t="s">
        <v>11</v>
      </c>
      <c r="G652" t="s">
        <v>3259</v>
      </c>
      <c r="H652" t="s">
        <v>3260</v>
      </c>
      <c r="I652" t="s">
        <v>14</v>
      </c>
      <c r="J652" s="1">
        <v>284</v>
      </c>
      <c r="K652">
        <f t="shared" si="10"/>
        <v>0</v>
      </c>
    </row>
    <row r="653" spans="1:11">
      <c r="A653" t="s">
        <v>3261</v>
      </c>
      <c r="B653" t="s">
        <v>3261</v>
      </c>
      <c r="C653" t="s">
        <v>3262</v>
      </c>
      <c r="D653" s="5"/>
      <c r="E653" t="s">
        <v>3263</v>
      </c>
      <c r="F653" t="s">
        <v>11</v>
      </c>
      <c r="G653" t="s">
        <v>3264</v>
      </c>
      <c r="H653" t="s">
        <v>3265</v>
      </c>
      <c r="I653" t="s">
        <v>14</v>
      </c>
      <c r="J653" s="1">
        <v>182</v>
      </c>
      <c r="K653">
        <f t="shared" si="10"/>
        <v>0</v>
      </c>
    </row>
    <row r="654" spans="1:11">
      <c r="A654" t="s">
        <v>3266</v>
      </c>
      <c r="B654" t="s">
        <v>3266</v>
      </c>
      <c r="C654" t="s">
        <v>3267</v>
      </c>
      <c r="D654" s="5"/>
      <c r="E654" t="s">
        <v>3268</v>
      </c>
      <c r="F654" t="s">
        <v>11</v>
      </c>
      <c r="G654" t="s">
        <v>3269</v>
      </c>
      <c r="H654" t="s">
        <v>3270</v>
      </c>
      <c r="I654" t="s">
        <v>14</v>
      </c>
      <c r="J654" s="1">
        <v>403</v>
      </c>
      <c r="K654">
        <f t="shared" si="10"/>
        <v>0</v>
      </c>
    </row>
    <row r="655" spans="1:11">
      <c r="A655" t="s">
        <v>3271</v>
      </c>
      <c r="B655" t="s">
        <v>3271</v>
      </c>
      <c r="C655" t="s">
        <v>3272</v>
      </c>
      <c r="D655" s="5"/>
      <c r="E655" t="s">
        <v>3273</v>
      </c>
      <c r="F655" t="s">
        <v>11</v>
      </c>
      <c r="G655" t="s">
        <v>3274</v>
      </c>
      <c r="H655" t="s">
        <v>3275</v>
      </c>
      <c r="I655" t="s">
        <v>14</v>
      </c>
      <c r="J655" s="1">
        <v>567</v>
      </c>
      <c r="K655">
        <f t="shared" si="10"/>
        <v>0</v>
      </c>
    </row>
    <row r="656" spans="1:11">
      <c r="A656" t="s">
        <v>3276</v>
      </c>
      <c r="B656" t="s">
        <v>3276</v>
      </c>
      <c r="C656" t="s">
        <v>3277</v>
      </c>
      <c r="D656" s="5"/>
      <c r="E656" t="s">
        <v>3278</v>
      </c>
      <c r="F656" t="s">
        <v>11</v>
      </c>
      <c r="G656" t="s">
        <v>3279</v>
      </c>
      <c r="H656" t="s">
        <v>3280</v>
      </c>
      <c r="I656" t="s">
        <v>14</v>
      </c>
      <c r="J656" s="1">
        <v>227</v>
      </c>
      <c r="K656">
        <f t="shared" si="10"/>
        <v>0</v>
      </c>
    </row>
    <row r="657" spans="1:11">
      <c r="A657" t="s">
        <v>3281</v>
      </c>
      <c r="B657" t="s">
        <v>3281</v>
      </c>
      <c r="C657" t="s">
        <v>3282</v>
      </c>
      <c r="D657" s="5"/>
      <c r="E657" t="s">
        <v>3283</v>
      </c>
      <c r="F657" t="s">
        <v>23</v>
      </c>
      <c r="G657" t="s">
        <v>3284</v>
      </c>
      <c r="H657" t="s">
        <v>3285</v>
      </c>
      <c r="I657" t="s">
        <v>14</v>
      </c>
      <c r="J657" s="1">
        <v>309</v>
      </c>
      <c r="K657">
        <f t="shared" si="10"/>
        <v>0</v>
      </c>
    </row>
    <row r="658" spans="1:11">
      <c r="A658" t="s">
        <v>3286</v>
      </c>
      <c r="B658" t="s">
        <v>3286</v>
      </c>
      <c r="C658" t="s">
        <v>3287</v>
      </c>
      <c r="D658" s="5"/>
      <c r="E658" t="s">
        <v>3288</v>
      </c>
      <c r="F658" t="s">
        <v>11</v>
      </c>
      <c r="G658" t="s">
        <v>3289</v>
      </c>
      <c r="H658" t="s">
        <v>3290</v>
      </c>
      <c r="I658" t="s">
        <v>14</v>
      </c>
      <c r="J658" s="1">
        <v>304</v>
      </c>
      <c r="K658">
        <f t="shared" si="10"/>
        <v>0</v>
      </c>
    </row>
    <row r="659" spans="1:11">
      <c r="A659" t="s">
        <v>3291</v>
      </c>
      <c r="B659" t="s">
        <v>3291</v>
      </c>
      <c r="C659" t="s">
        <v>3292</v>
      </c>
      <c r="D659" s="5"/>
      <c r="E659" t="s">
        <v>3293</v>
      </c>
      <c r="F659" t="s">
        <v>11</v>
      </c>
      <c r="G659" t="s">
        <v>3294</v>
      </c>
      <c r="H659" t="s">
        <v>3295</v>
      </c>
      <c r="I659" t="s">
        <v>14</v>
      </c>
      <c r="J659" s="1">
        <v>388</v>
      </c>
      <c r="K659">
        <f t="shared" si="10"/>
        <v>0</v>
      </c>
    </row>
    <row r="660" spans="1:11">
      <c r="A660" t="s">
        <v>3296</v>
      </c>
      <c r="B660" t="s">
        <v>3296</v>
      </c>
      <c r="C660" t="s">
        <v>3297</v>
      </c>
      <c r="D660" s="5"/>
      <c r="E660" t="s">
        <v>3298</v>
      </c>
      <c r="F660" t="s">
        <v>11</v>
      </c>
      <c r="G660" t="s">
        <v>3299</v>
      </c>
      <c r="H660" t="s">
        <v>3300</v>
      </c>
      <c r="I660" t="s">
        <v>14</v>
      </c>
      <c r="J660" s="1">
        <v>477</v>
      </c>
      <c r="K660">
        <f t="shared" si="10"/>
        <v>0</v>
      </c>
    </row>
    <row r="661" spans="1:11">
      <c r="A661" t="s">
        <v>3301</v>
      </c>
      <c r="B661" t="s">
        <v>3301</v>
      </c>
      <c r="C661" t="s">
        <v>3302</v>
      </c>
      <c r="D661" s="5"/>
      <c r="E661" t="s">
        <v>3303</v>
      </c>
      <c r="F661" t="s">
        <v>11</v>
      </c>
      <c r="G661" t="s">
        <v>3304</v>
      </c>
      <c r="H661" t="s">
        <v>3305</v>
      </c>
      <c r="I661" t="s">
        <v>14</v>
      </c>
      <c r="J661" s="1">
        <v>138</v>
      </c>
      <c r="K661">
        <f t="shared" si="10"/>
        <v>0</v>
      </c>
    </row>
    <row r="662" spans="1:11">
      <c r="A662" t="s">
        <v>3306</v>
      </c>
      <c r="B662" t="s">
        <v>3306</v>
      </c>
      <c r="C662" t="s">
        <v>3307</v>
      </c>
      <c r="D662" s="5"/>
      <c r="E662" t="s">
        <v>3308</v>
      </c>
      <c r="F662" t="s">
        <v>11</v>
      </c>
      <c r="G662" t="s">
        <v>3309</v>
      </c>
      <c r="H662" t="s">
        <v>3310</v>
      </c>
      <c r="I662" t="s">
        <v>14</v>
      </c>
      <c r="J662" s="1">
        <v>617</v>
      </c>
      <c r="K662">
        <f t="shared" si="10"/>
        <v>0</v>
      </c>
    </row>
    <row r="663" spans="1:11">
      <c r="A663" t="s">
        <v>3311</v>
      </c>
      <c r="B663" t="s">
        <v>3311</v>
      </c>
      <c r="C663" t="s">
        <v>3312</v>
      </c>
      <c r="D663" s="5"/>
      <c r="E663" t="s">
        <v>3313</v>
      </c>
      <c r="F663" t="s">
        <v>11</v>
      </c>
      <c r="G663" t="s">
        <v>3314</v>
      </c>
      <c r="H663" t="s">
        <v>3315</v>
      </c>
      <c r="I663" t="s">
        <v>14</v>
      </c>
      <c r="J663" s="1">
        <v>569</v>
      </c>
      <c r="K663">
        <f t="shared" si="10"/>
        <v>0</v>
      </c>
    </row>
    <row r="664" spans="1:11">
      <c r="A664" t="s">
        <v>3316</v>
      </c>
      <c r="B664" t="s">
        <v>3316</v>
      </c>
      <c r="C664" t="s">
        <v>3317</v>
      </c>
      <c r="D664" s="5"/>
      <c r="E664" t="s">
        <v>3318</v>
      </c>
      <c r="F664" t="s">
        <v>11</v>
      </c>
      <c r="G664" t="s">
        <v>3319</v>
      </c>
      <c r="H664" t="s">
        <v>3320</v>
      </c>
      <c r="I664" t="s">
        <v>14</v>
      </c>
      <c r="J664" s="1">
        <v>772</v>
      </c>
      <c r="K664">
        <f t="shared" si="10"/>
        <v>0</v>
      </c>
    </row>
    <row r="665" spans="1:11">
      <c r="A665" t="s">
        <v>3321</v>
      </c>
      <c r="B665" t="s">
        <v>3321</v>
      </c>
      <c r="C665" t="s">
        <v>3322</v>
      </c>
      <c r="D665" s="5"/>
      <c r="E665" t="s">
        <v>3323</v>
      </c>
      <c r="F665" t="s">
        <v>11</v>
      </c>
      <c r="G665" t="s">
        <v>3324</v>
      </c>
      <c r="H665" t="s">
        <v>3325</v>
      </c>
      <c r="I665" t="s">
        <v>14</v>
      </c>
      <c r="J665" s="1">
        <v>518</v>
      </c>
      <c r="K665">
        <f t="shared" si="10"/>
        <v>0</v>
      </c>
    </row>
    <row r="666" spans="1:11">
      <c r="A666" t="s">
        <v>3326</v>
      </c>
      <c r="B666" t="s">
        <v>3326</v>
      </c>
      <c r="C666" t="s">
        <v>3327</v>
      </c>
      <c r="D666" s="5"/>
      <c r="E666" t="s">
        <v>3328</v>
      </c>
      <c r="F666" t="s">
        <v>11</v>
      </c>
      <c r="G666" t="s">
        <v>3329</v>
      </c>
      <c r="H666" t="s">
        <v>3330</v>
      </c>
      <c r="I666" t="s">
        <v>14</v>
      </c>
      <c r="J666" s="1">
        <v>438</v>
      </c>
      <c r="K666">
        <f t="shared" si="10"/>
        <v>0</v>
      </c>
    </row>
    <row r="667" spans="1:11">
      <c r="A667" t="s">
        <v>3331</v>
      </c>
      <c r="B667" t="s">
        <v>3331</v>
      </c>
      <c r="C667" t="s">
        <v>3332</v>
      </c>
      <c r="D667" s="5"/>
      <c r="E667" t="s">
        <v>3333</v>
      </c>
      <c r="F667" t="s">
        <v>23</v>
      </c>
      <c r="G667" t="s">
        <v>3334</v>
      </c>
      <c r="H667" t="s">
        <v>3335</v>
      </c>
      <c r="I667" t="s">
        <v>14</v>
      </c>
      <c r="J667" s="1">
        <v>448</v>
      </c>
      <c r="K667">
        <f t="shared" si="10"/>
        <v>0</v>
      </c>
    </row>
    <row r="668" spans="1:11">
      <c r="A668" t="s">
        <v>3336</v>
      </c>
      <c r="B668" t="s">
        <v>3336</v>
      </c>
      <c r="C668" t="s">
        <v>3337</v>
      </c>
      <c r="D668" s="5"/>
      <c r="E668" t="s">
        <v>3338</v>
      </c>
      <c r="F668" t="s">
        <v>23</v>
      </c>
      <c r="G668" t="s">
        <v>3339</v>
      </c>
      <c r="H668" t="s">
        <v>3340</v>
      </c>
      <c r="I668" t="s">
        <v>14</v>
      </c>
      <c r="J668" s="1">
        <v>301</v>
      </c>
      <c r="K668">
        <f t="shared" si="10"/>
        <v>0</v>
      </c>
    </row>
    <row r="669" spans="1:11">
      <c r="A669" t="s">
        <v>3341</v>
      </c>
      <c r="B669" t="s">
        <v>3341</v>
      </c>
      <c r="C669" t="s">
        <v>3342</v>
      </c>
      <c r="D669" s="5"/>
      <c r="E669" t="s">
        <v>3343</v>
      </c>
      <c r="F669" t="s">
        <v>23</v>
      </c>
      <c r="G669" t="s">
        <v>3344</v>
      </c>
      <c r="H669" t="s">
        <v>3345</v>
      </c>
      <c r="I669" t="s">
        <v>14</v>
      </c>
      <c r="J669" s="1">
        <v>451</v>
      </c>
      <c r="K669">
        <f t="shared" si="10"/>
        <v>0</v>
      </c>
    </row>
    <row r="670" spans="1:11">
      <c r="A670" t="s">
        <v>3346</v>
      </c>
      <c r="B670" t="s">
        <v>3346</v>
      </c>
      <c r="C670" t="s">
        <v>3347</v>
      </c>
      <c r="D670" s="5"/>
      <c r="E670" t="s">
        <v>3348</v>
      </c>
      <c r="F670" t="s">
        <v>23</v>
      </c>
      <c r="G670" t="s">
        <v>3349</v>
      </c>
      <c r="H670" t="s">
        <v>3350</v>
      </c>
      <c r="I670" t="s">
        <v>14</v>
      </c>
      <c r="J670" s="1">
        <v>451</v>
      </c>
      <c r="K670">
        <f t="shared" si="10"/>
        <v>0</v>
      </c>
    </row>
    <row r="671" spans="1:11">
      <c r="A671" t="s">
        <v>3351</v>
      </c>
      <c r="B671" t="s">
        <v>3351</v>
      </c>
      <c r="C671" t="s">
        <v>3352</v>
      </c>
      <c r="D671" s="5"/>
      <c r="E671" t="s">
        <v>3353</v>
      </c>
      <c r="F671" t="s">
        <v>11</v>
      </c>
      <c r="G671" t="s">
        <v>3354</v>
      </c>
      <c r="H671" t="s">
        <v>3355</v>
      </c>
      <c r="I671" t="s">
        <v>14</v>
      </c>
      <c r="J671" s="1">
        <v>453</v>
      </c>
      <c r="K671">
        <f t="shared" si="10"/>
        <v>0</v>
      </c>
    </row>
    <row r="672" spans="1:11">
      <c r="A672" t="s">
        <v>3356</v>
      </c>
      <c r="B672" t="s">
        <v>3356</v>
      </c>
      <c r="C672" t="s">
        <v>3357</v>
      </c>
      <c r="D672" s="5"/>
      <c r="E672" t="s">
        <v>3358</v>
      </c>
      <c r="F672" t="s">
        <v>11</v>
      </c>
      <c r="G672" t="s">
        <v>3359</v>
      </c>
      <c r="H672" t="s">
        <v>3360</v>
      </c>
      <c r="I672" t="s">
        <v>14</v>
      </c>
      <c r="J672" s="1">
        <v>213</v>
      </c>
      <c r="K672">
        <f t="shared" si="10"/>
        <v>0</v>
      </c>
    </row>
    <row r="673" spans="1:11">
      <c r="A673" t="s">
        <v>3361</v>
      </c>
      <c r="B673" t="s">
        <v>3361</v>
      </c>
      <c r="C673" t="s">
        <v>3362</v>
      </c>
      <c r="D673" s="5"/>
      <c r="E673" t="s">
        <v>3363</v>
      </c>
      <c r="F673" t="s">
        <v>11</v>
      </c>
      <c r="G673" t="s">
        <v>3364</v>
      </c>
      <c r="H673" t="s">
        <v>3365</v>
      </c>
      <c r="I673" t="s">
        <v>14</v>
      </c>
      <c r="J673" s="1">
        <v>411</v>
      </c>
      <c r="K673">
        <f t="shared" si="10"/>
        <v>0</v>
      </c>
    </row>
    <row r="674" spans="1:11">
      <c r="A674" t="s">
        <v>3366</v>
      </c>
      <c r="B674" t="s">
        <v>3366</v>
      </c>
      <c r="C674" t="s">
        <v>3367</v>
      </c>
      <c r="D674" s="5"/>
      <c r="E674" t="s">
        <v>3368</v>
      </c>
      <c r="F674" t="s">
        <v>23</v>
      </c>
      <c r="G674" t="s">
        <v>3369</v>
      </c>
      <c r="H674" t="s">
        <v>3370</v>
      </c>
      <c r="I674" t="s">
        <v>14</v>
      </c>
      <c r="J674" s="1">
        <v>1265</v>
      </c>
      <c r="K674">
        <f t="shared" si="10"/>
        <v>0</v>
      </c>
    </row>
    <row r="675" spans="1:11">
      <c r="A675" t="s">
        <v>3371</v>
      </c>
      <c r="B675" t="s">
        <v>3371</v>
      </c>
      <c r="C675" t="s">
        <v>3372</v>
      </c>
      <c r="D675" s="5"/>
      <c r="E675" t="s">
        <v>3373</v>
      </c>
      <c r="F675" t="s">
        <v>11</v>
      </c>
      <c r="G675" t="s">
        <v>3374</v>
      </c>
      <c r="H675" t="s">
        <v>3375</v>
      </c>
      <c r="I675" t="s">
        <v>14</v>
      </c>
      <c r="J675" s="1">
        <v>444</v>
      </c>
      <c r="K675">
        <f t="shared" si="10"/>
        <v>0</v>
      </c>
    </row>
    <row r="676" spans="1:11">
      <c r="A676" t="s">
        <v>3376</v>
      </c>
      <c r="B676" t="s">
        <v>3376</v>
      </c>
      <c r="C676" t="s">
        <v>3377</v>
      </c>
      <c r="D676" s="5"/>
      <c r="E676" t="s">
        <v>3378</v>
      </c>
      <c r="F676" t="s">
        <v>11</v>
      </c>
      <c r="G676" t="s">
        <v>3379</v>
      </c>
      <c r="H676" t="s">
        <v>3380</v>
      </c>
      <c r="I676" t="s">
        <v>14</v>
      </c>
      <c r="J676" s="1">
        <v>545</v>
      </c>
      <c r="K676">
        <f t="shared" si="10"/>
        <v>0</v>
      </c>
    </row>
    <row r="677" spans="1:11">
      <c r="A677" t="s">
        <v>3381</v>
      </c>
      <c r="B677" t="s">
        <v>3381</v>
      </c>
      <c r="C677" t="s">
        <v>3382</v>
      </c>
      <c r="D677" s="5"/>
      <c r="E677" t="s">
        <v>3383</v>
      </c>
      <c r="F677" t="s">
        <v>11</v>
      </c>
      <c r="G677" t="s">
        <v>3384</v>
      </c>
      <c r="H677" t="s">
        <v>3385</v>
      </c>
      <c r="I677" t="s">
        <v>14</v>
      </c>
      <c r="J677" s="1">
        <v>488</v>
      </c>
      <c r="K677">
        <f t="shared" si="10"/>
        <v>0</v>
      </c>
    </row>
    <row r="678" spans="1:11">
      <c r="A678" t="s">
        <v>3386</v>
      </c>
      <c r="B678" t="s">
        <v>3386</v>
      </c>
      <c r="C678" t="s">
        <v>3387</v>
      </c>
      <c r="D678" s="5"/>
      <c r="E678" t="s">
        <v>3388</v>
      </c>
      <c r="F678" t="s">
        <v>11</v>
      </c>
      <c r="G678" t="s">
        <v>3389</v>
      </c>
      <c r="H678" t="s">
        <v>3390</v>
      </c>
      <c r="I678" t="s">
        <v>14</v>
      </c>
      <c r="J678" s="1">
        <v>1786</v>
      </c>
      <c r="K678">
        <f t="shared" si="10"/>
        <v>0</v>
      </c>
    </row>
    <row r="679" spans="1:11">
      <c r="A679" t="s">
        <v>3391</v>
      </c>
      <c r="B679" t="s">
        <v>3391</v>
      </c>
      <c r="C679" t="s">
        <v>3392</v>
      </c>
      <c r="D679" s="5"/>
      <c r="E679" t="s">
        <v>3393</v>
      </c>
      <c r="F679" t="s">
        <v>11</v>
      </c>
      <c r="G679" t="s">
        <v>3394</v>
      </c>
      <c r="H679" t="s">
        <v>3395</v>
      </c>
      <c r="I679" t="s">
        <v>14</v>
      </c>
      <c r="J679" s="1">
        <v>490</v>
      </c>
      <c r="K679">
        <f t="shared" si="10"/>
        <v>0</v>
      </c>
    </row>
    <row r="680" spans="1:11">
      <c r="A680" t="s">
        <v>3396</v>
      </c>
      <c r="B680" t="s">
        <v>3396</v>
      </c>
      <c r="C680" t="s">
        <v>3397</v>
      </c>
      <c r="D680" s="5"/>
      <c r="E680" t="s">
        <v>3398</v>
      </c>
      <c r="F680" t="s">
        <v>11</v>
      </c>
      <c r="G680" t="s">
        <v>3399</v>
      </c>
      <c r="H680" t="s">
        <v>3400</v>
      </c>
      <c r="I680" t="s">
        <v>14</v>
      </c>
      <c r="J680" s="1">
        <v>235</v>
      </c>
      <c r="K680">
        <f t="shared" si="10"/>
        <v>0</v>
      </c>
    </row>
    <row r="681" spans="1:11">
      <c r="A681" t="s">
        <v>3401</v>
      </c>
      <c r="B681" t="s">
        <v>3401</v>
      </c>
      <c r="C681" t="s">
        <v>3402</v>
      </c>
      <c r="D681" s="5"/>
      <c r="E681" t="s">
        <v>3403</v>
      </c>
      <c r="F681" t="s">
        <v>11</v>
      </c>
      <c r="G681" t="s">
        <v>3404</v>
      </c>
      <c r="H681" t="s">
        <v>3405</v>
      </c>
      <c r="I681" t="s">
        <v>14</v>
      </c>
      <c r="J681" s="1">
        <v>279</v>
      </c>
      <c r="K681">
        <f t="shared" si="10"/>
        <v>0</v>
      </c>
    </row>
    <row r="682" spans="1:11">
      <c r="A682" t="s">
        <v>3406</v>
      </c>
      <c r="B682" t="s">
        <v>3406</v>
      </c>
      <c r="C682" t="s">
        <v>3407</v>
      </c>
      <c r="D682" s="5"/>
      <c r="E682" t="s">
        <v>3408</v>
      </c>
      <c r="F682" t="s">
        <v>23</v>
      </c>
      <c r="G682" t="s">
        <v>3409</v>
      </c>
      <c r="H682" t="s">
        <v>3410</v>
      </c>
      <c r="I682" t="s">
        <v>14</v>
      </c>
      <c r="J682" s="1">
        <v>257</v>
      </c>
      <c r="K682">
        <f t="shared" si="10"/>
        <v>0</v>
      </c>
    </row>
    <row r="683" spans="1:11">
      <c r="A683" t="s">
        <v>3411</v>
      </c>
      <c r="B683" t="s">
        <v>3411</v>
      </c>
      <c r="C683" t="s">
        <v>3412</v>
      </c>
      <c r="D683" s="5"/>
      <c r="E683" t="s">
        <v>3413</v>
      </c>
      <c r="F683" t="s">
        <v>23</v>
      </c>
      <c r="G683" t="s">
        <v>2218</v>
      </c>
      <c r="H683" t="s">
        <v>3414</v>
      </c>
      <c r="I683" t="s">
        <v>14</v>
      </c>
      <c r="J683" s="1">
        <v>211</v>
      </c>
      <c r="K683">
        <f t="shared" si="10"/>
        <v>0</v>
      </c>
    </row>
    <row r="684" spans="1:11">
      <c r="A684" t="s">
        <v>3415</v>
      </c>
      <c r="B684" t="s">
        <v>3415</v>
      </c>
      <c r="C684" t="s">
        <v>3416</v>
      </c>
      <c r="D684" s="5"/>
      <c r="E684" t="s">
        <v>3417</v>
      </c>
      <c r="F684" t="s">
        <v>11</v>
      </c>
      <c r="G684" t="s">
        <v>3418</v>
      </c>
      <c r="H684" t="s">
        <v>3419</v>
      </c>
      <c r="I684" t="s">
        <v>14</v>
      </c>
      <c r="J684" s="1">
        <v>430</v>
      </c>
      <c r="K684">
        <f t="shared" si="10"/>
        <v>0</v>
      </c>
    </row>
    <row r="685" spans="1:11">
      <c r="A685" t="s">
        <v>3420</v>
      </c>
      <c r="B685" t="s">
        <v>3420</v>
      </c>
      <c r="C685" t="s">
        <v>3421</v>
      </c>
      <c r="D685" s="5"/>
      <c r="E685" t="s">
        <v>3422</v>
      </c>
      <c r="F685" t="s">
        <v>11</v>
      </c>
      <c r="G685" t="s">
        <v>3423</v>
      </c>
      <c r="H685" t="s">
        <v>3424</v>
      </c>
      <c r="I685" t="s">
        <v>14</v>
      </c>
      <c r="J685" s="1">
        <v>234</v>
      </c>
      <c r="K685">
        <f t="shared" si="10"/>
        <v>0</v>
      </c>
    </row>
    <row r="686" spans="1:11">
      <c r="A686" t="s">
        <v>3425</v>
      </c>
      <c r="B686" t="s">
        <v>3425</v>
      </c>
      <c r="C686" t="s">
        <v>3426</v>
      </c>
      <c r="D686" s="5"/>
      <c r="E686" t="s">
        <v>3427</v>
      </c>
      <c r="F686" t="s">
        <v>11</v>
      </c>
      <c r="G686" t="s">
        <v>3428</v>
      </c>
      <c r="H686" t="s">
        <v>3429</v>
      </c>
      <c r="I686" t="s">
        <v>14</v>
      </c>
      <c r="J686" s="1">
        <v>548</v>
      </c>
      <c r="K686">
        <f t="shared" si="10"/>
        <v>0</v>
      </c>
    </row>
    <row r="687" spans="1:11">
      <c r="A687" t="s">
        <v>3430</v>
      </c>
      <c r="B687" t="s">
        <v>3430</v>
      </c>
      <c r="C687" t="s">
        <v>3431</v>
      </c>
      <c r="D687" s="5"/>
      <c r="E687" t="s">
        <v>3432</v>
      </c>
      <c r="F687" t="s">
        <v>11</v>
      </c>
      <c r="G687" t="s">
        <v>3433</v>
      </c>
      <c r="H687" t="s">
        <v>3434</v>
      </c>
      <c r="I687" t="s">
        <v>14</v>
      </c>
      <c r="J687" s="1">
        <v>371</v>
      </c>
      <c r="K687">
        <f t="shared" si="10"/>
        <v>0</v>
      </c>
    </row>
    <row r="688" spans="1:11">
      <c r="A688" t="s">
        <v>3435</v>
      </c>
      <c r="B688" t="s">
        <v>3435</v>
      </c>
      <c r="C688" t="s">
        <v>3438</v>
      </c>
      <c r="D688" s="5"/>
      <c r="E688" t="s">
        <v>3439</v>
      </c>
      <c r="F688" t="s">
        <v>23</v>
      </c>
      <c r="G688" t="s">
        <v>3436</v>
      </c>
      <c r="H688" t="s">
        <v>3437</v>
      </c>
      <c r="I688" t="s">
        <v>14</v>
      </c>
      <c r="J688" s="1">
        <v>198</v>
      </c>
      <c r="K688">
        <f t="shared" si="10"/>
        <v>0</v>
      </c>
    </row>
    <row r="689" spans="1:11">
      <c r="A689" t="s">
        <v>3440</v>
      </c>
      <c r="B689" t="s">
        <v>3440</v>
      </c>
      <c r="C689" t="s">
        <v>3441</v>
      </c>
      <c r="D689" s="5"/>
      <c r="E689" t="s">
        <v>3442</v>
      </c>
      <c r="F689" t="s">
        <v>23</v>
      </c>
      <c r="G689" t="s">
        <v>3443</v>
      </c>
      <c r="H689" t="s">
        <v>3444</v>
      </c>
      <c r="I689" t="s">
        <v>14</v>
      </c>
      <c r="J689" s="1">
        <v>777</v>
      </c>
      <c r="K689">
        <f t="shared" si="10"/>
        <v>0</v>
      </c>
    </row>
    <row r="690" spans="1:11">
      <c r="A690" t="s">
        <v>3445</v>
      </c>
      <c r="B690" t="s">
        <v>3445</v>
      </c>
      <c r="C690" t="s">
        <v>3446</v>
      </c>
      <c r="D690" s="5"/>
      <c r="E690" t="s">
        <v>3447</v>
      </c>
      <c r="F690" t="s">
        <v>11</v>
      </c>
      <c r="G690" t="s">
        <v>3448</v>
      </c>
      <c r="H690" t="s">
        <v>3449</v>
      </c>
      <c r="I690" t="s">
        <v>14</v>
      </c>
      <c r="J690" s="1">
        <v>369</v>
      </c>
      <c r="K690">
        <f t="shared" si="10"/>
        <v>0</v>
      </c>
    </row>
    <row r="691" spans="1:11">
      <c r="A691" t="s">
        <v>3450</v>
      </c>
      <c r="B691" t="s">
        <v>3450</v>
      </c>
      <c r="C691" t="s">
        <v>3451</v>
      </c>
      <c r="D691" s="5"/>
      <c r="E691" t="s">
        <v>3452</v>
      </c>
      <c r="F691" t="s">
        <v>23</v>
      </c>
      <c r="G691" t="s">
        <v>3453</v>
      </c>
      <c r="H691" t="s">
        <v>3454</v>
      </c>
      <c r="I691" t="s">
        <v>14</v>
      </c>
      <c r="J691" s="1">
        <v>144</v>
      </c>
      <c r="K691">
        <f t="shared" si="10"/>
        <v>0</v>
      </c>
    </row>
    <row r="692" spans="1:11">
      <c r="A692" t="s">
        <v>3455</v>
      </c>
      <c r="B692" t="s">
        <v>3455</v>
      </c>
      <c r="C692" t="s">
        <v>3456</v>
      </c>
      <c r="D692" s="5"/>
      <c r="E692" t="s">
        <v>3457</v>
      </c>
      <c r="F692" t="s">
        <v>23</v>
      </c>
      <c r="G692" t="s">
        <v>3458</v>
      </c>
      <c r="H692" t="s">
        <v>3459</v>
      </c>
      <c r="I692" t="s">
        <v>14</v>
      </c>
      <c r="J692" s="1">
        <v>572</v>
      </c>
      <c r="K692">
        <f t="shared" si="10"/>
        <v>0</v>
      </c>
    </row>
    <row r="693" spans="1:11">
      <c r="A693" t="s">
        <v>3460</v>
      </c>
      <c r="B693" t="s">
        <v>3460</v>
      </c>
      <c r="C693" t="s">
        <v>3461</v>
      </c>
      <c r="D693" s="5"/>
      <c r="E693" t="s">
        <v>3462</v>
      </c>
      <c r="F693" t="s">
        <v>11</v>
      </c>
      <c r="G693" t="s">
        <v>3463</v>
      </c>
      <c r="H693" t="s">
        <v>3464</v>
      </c>
      <c r="I693" t="s">
        <v>14</v>
      </c>
      <c r="J693" s="1">
        <v>598</v>
      </c>
      <c r="K693">
        <f t="shared" si="10"/>
        <v>0</v>
      </c>
    </row>
    <row r="694" spans="1:11">
      <c r="A694" t="s">
        <v>3465</v>
      </c>
      <c r="B694" t="s">
        <v>3465</v>
      </c>
      <c r="C694" t="s">
        <v>3466</v>
      </c>
      <c r="D694" s="5"/>
      <c r="E694" t="s">
        <v>3467</v>
      </c>
      <c r="F694" t="s">
        <v>11</v>
      </c>
      <c r="G694" t="s">
        <v>3468</v>
      </c>
      <c r="H694" t="s">
        <v>3469</v>
      </c>
      <c r="I694" t="s">
        <v>14</v>
      </c>
      <c r="J694" s="1">
        <v>963</v>
      </c>
      <c r="K694">
        <f t="shared" si="10"/>
        <v>0</v>
      </c>
    </row>
    <row r="695" spans="1:11">
      <c r="A695" t="s">
        <v>3470</v>
      </c>
      <c r="B695" t="s">
        <v>3470</v>
      </c>
      <c r="C695" t="s">
        <v>3471</v>
      </c>
      <c r="D695" s="5"/>
      <c r="E695" t="s">
        <v>3472</v>
      </c>
      <c r="F695" t="s">
        <v>11</v>
      </c>
      <c r="G695" t="s">
        <v>3473</v>
      </c>
      <c r="H695" t="s">
        <v>3474</v>
      </c>
      <c r="I695" t="s">
        <v>14</v>
      </c>
      <c r="J695" s="1">
        <v>401</v>
      </c>
      <c r="K695">
        <f t="shared" si="10"/>
        <v>0</v>
      </c>
    </row>
    <row r="696" spans="1:11">
      <c r="A696" t="s">
        <v>3475</v>
      </c>
      <c r="B696" t="s">
        <v>3475</v>
      </c>
      <c r="C696" t="s">
        <v>3476</v>
      </c>
      <c r="D696" s="5"/>
      <c r="E696" t="s">
        <v>3477</v>
      </c>
      <c r="F696" t="s">
        <v>11</v>
      </c>
      <c r="G696" t="s">
        <v>3478</v>
      </c>
      <c r="H696" t="s">
        <v>3479</v>
      </c>
      <c r="I696" t="s">
        <v>14</v>
      </c>
      <c r="J696" s="1">
        <v>448</v>
      </c>
      <c r="K696">
        <f t="shared" si="10"/>
        <v>0</v>
      </c>
    </row>
    <row r="697" spans="1:11">
      <c r="A697" t="s">
        <v>3480</v>
      </c>
      <c r="B697" t="s">
        <v>3480</v>
      </c>
      <c r="C697" t="s">
        <v>3481</v>
      </c>
      <c r="D697" s="5"/>
      <c r="E697" t="s">
        <v>3482</v>
      </c>
      <c r="F697" t="s">
        <v>11</v>
      </c>
      <c r="G697" t="s">
        <v>3483</v>
      </c>
      <c r="H697" t="s">
        <v>3484</v>
      </c>
      <c r="I697" t="s">
        <v>14</v>
      </c>
      <c r="J697" s="1">
        <v>757</v>
      </c>
      <c r="K697">
        <f t="shared" si="10"/>
        <v>0</v>
      </c>
    </row>
    <row r="698" spans="1:11">
      <c r="A698" t="s">
        <v>3485</v>
      </c>
      <c r="B698" t="s">
        <v>3485</v>
      </c>
      <c r="C698" t="s">
        <v>3486</v>
      </c>
      <c r="D698" s="5"/>
      <c r="E698" t="s">
        <v>3487</v>
      </c>
      <c r="F698" t="s">
        <v>11</v>
      </c>
      <c r="G698" t="s">
        <v>3488</v>
      </c>
      <c r="H698" t="s">
        <v>3489</v>
      </c>
      <c r="I698" t="s">
        <v>14</v>
      </c>
      <c r="J698" s="1">
        <v>618</v>
      </c>
      <c r="K698">
        <f t="shared" si="10"/>
        <v>0</v>
      </c>
    </row>
    <row r="699" spans="1:11">
      <c r="A699" t="s">
        <v>3490</v>
      </c>
      <c r="B699" t="s">
        <v>3490</v>
      </c>
      <c r="C699" t="s">
        <v>3491</v>
      </c>
      <c r="D699" s="5"/>
      <c r="E699" t="s">
        <v>3492</v>
      </c>
      <c r="F699" t="s">
        <v>11</v>
      </c>
      <c r="G699" t="s">
        <v>3493</v>
      </c>
      <c r="H699" t="s">
        <v>3494</v>
      </c>
      <c r="I699" t="s">
        <v>14</v>
      </c>
      <c r="J699" s="1">
        <v>307</v>
      </c>
      <c r="K699">
        <f t="shared" si="10"/>
        <v>0</v>
      </c>
    </row>
    <row r="700" spans="1:11">
      <c r="A700" t="s">
        <v>3495</v>
      </c>
      <c r="B700" t="s">
        <v>3495</v>
      </c>
      <c r="C700" t="s">
        <v>3496</v>
      </c>
      <c r="D700" s="5"/>
      <c r="E700" t="s">
        <v>3497</v>
      </c>
      <c r="F700" t="s">
        <v>23</v>
      </c>
      <c r="G700" t="s">
        <v>2477</v>
      </c>
      <c r="H700" t="s">
        <v>3498</v>
      </c>
      <c r="I700" t="s">
        <v>14</v>
      </c>
      <c r="J700" s="1">
        <v>387</v>
      </c>
      <c r="K700">
        <f t="shared" si="10"/>
        <v>0</v>
      </c>
    </row>
    <row r="701" spans="1:11">
      <c r="A701" t="s">
        <v>3499</v>
      </c>
      <c r="B701" t="s">
        <v>3499</v>
      </c>
      <c r="C701" t="s">
        <v>3500</v>
      </c>
      <c r="D701" s="5"/>
      <c r="E701" t="s">
        <v>3501</v>
      </c>
      <c r="F701" t="s">
        <v>11</v>
      </c>
      <c r="G701" t="s">
        <v>3502</v>
      </c>
      <c r="H701" t="s">
        <v>3503</v>
      </c>
      <c r="I701" t="s">
        <v>14</v>
      </c>
      <c r="J701" s="1">
        <v>962</v>
      </c>
      <c r="K701">
        <f t="shared" si="10"/>
        <v>0</v>
      </c>
    </row>
    <row r="702" spans="1:11">
      <c r="A702" t="s">
        <v>3504</v>
      </c>
      <c r="B702" t="s">
        <v>3504</v>
      </c>
      <c r="C702" t="s">
        <v>3507</v>
      </c>
      <c r="D702" s="5"/>
      <c r="E702" t="s">
        <v>3508</v>
      </c>
      <c r="F702" t="s">
        <v>23</v>
      </c>
      <c r="G702" t="s">
        <v>3505</v>
      </c>
      <c r="H702" t="s">
        <v>3506</v>
      </c>
      <c r="I702" t="s">
        <v>14</v>
      </c>
      <c r="J702" s="1">
        <v>792</v>
      </c>
      <c r="K702">
        <f t="shared" si="10"/>
        <v>0</v>
      </c>
    </row>
    <row r="703" spans="1:11">
      <c r="A703" t="s">
        <v>3509</v>
      </c>
      <c r="B703" t="s">
        <v>3509</v>
      </c>
      <c r="C703" t="s">
        <v>3510</v>
      </c>
      <c r="D703" s="5"/>
      <c r="E703" t="s">
        <v>3511</v>
      </c>
      <c r="F703" t="s">
        <v>11</v>
      </c>
      <c r="G703" t="s">
        <v>3512</v>
      </c>
      <c r="H703" t="s">
        <v>3513</v>
      </c>
      <c r="I703" t="s">
        <v>14</v>
      </c>
      <c r="J703" s="1">
        <v>277</v>
      </c>
      <c r="K703">
        <f t="shared" si="10"/>
        <v>0</v>
      </c>
    </row>
    <row r="704" spans="1:11">
      <c r="A704" t="s">
        <v>3514</v>
      </c>
      <c r="B704" t="s">
        <v>3514</v>
      </c>
      <c r="C704" t="s">
        <v>3515</v>
      </c>
      <c r="D704" s="5"/>
      <c r="E704" t="s">
        <v>3516</v>
      </c>
      <c r="F704" t="s">
        <v>23</v>
      </c>
      <c r="G704" t="s">
        <v>3517</v>
      </c>
      <c r="H704" t="s">
        <v>3518</v>
      </c>
      <c r="I704" t="s">
        <v>14</v>
      </c>
      <c r="J704" s="1">
        <v>499</v>
      </c>
      <c r="K704">
        <f t="shared" si="10"/>
        <v>0</v>
      </c>
    </row>
    <row r="705" spans="1:11">
      <c r="A705" t="s">
        <v>3519</v>
      </c>
      <c r="B705" t="s">
        <v>3519</v>
      </c>
      <c r="C705" t="s">
        <v>3520</v>
      </c>
      <c r="D705" s="5"/>
      <c r="E705" t="s">
        <v>3521</v>
      </c>
      <c r="F705" t="s">
        <v>11</v>
      </c>
      <c r="G705" t="s">
        <v>3522</v>
      </c>
      <c r="H705" t="s">
        <v>3523</v>
      </c>
      <c r="I705" t="s">
        <v>14</v>
      </c>
      <c r="J705" s="1">
        <v>195</v>
      </c>
      <c r="K705">
        <f t="shared" si="10"/>
        <v>0</v>
      </c>
    </row>
    <row r="706" spans="1:11">
      <c r="A706" t="s">
        <v>3524</v>
      </c>
      <c r="B706" t="s">
        <v>3524</v>
      </c>
      <c r="C706" t="s">
        <v>3525</v>
      </c>
      <c r="D706" s="5"/>
      <c r="E706" t="s">
        <v>3526</v>
      </c>
      <c r="F706" t="s">
        <v>11</v>
      </c>
      <c r="G706" t="s">
        <v>3527</v>
      </c>
      <c r="H706" t="s">
        <v>3528</v>
      </c>
      <c r="I706" t="s">
        <v>14</v>
      </c>
      <c r="J706" s="1">
        <v>792</v>
      </c>
      <c r="K706">
        <f t="shared" si="10"/>
        <v>0</v>
      </c>
    </row>
    <row r="707" spans="1:11">
      <c r="A707" t="s">
        <v>3529</v>
      </c>
      <c r="B707" t="s">
        <v>3529</v>
      </c>
      <c r="C707" t="s">
        <v>3530</v>
      </c>
      <c r="D707" s="5"/>
      <c r="E707" t="s">
        <v>3531</v>
      </c>
      <c r="F707" t="s">
        <v>11</v>
      </c>
      <c r="G707" t="s">
        <v>3532</v>
      </c>
      <c r="H707" t="s">
        <v>3533</v>
      </c>
      <c r="I707" t="s">
        <v>14</v>
      </c>
      <c r="J707" s="1">
        <v>305</v>
      </c>
      <c r="K707">
        <f t="shared" ref="K707:K770" si="11">IF(A707=B707,0,1)</f>
        <v>0</v>
      </c>
    </row>
    <row r="708" spans="1:11">
      <c r="A708" t="s">
        <v>3534</v>
      </c>
      <c r="B708" t="s">
        <v>3534</v>
      </c>
      <c r="C708" t="s">
        <v>3535</v>
      </c>
      <c r="D708" s="5"/>
      <c r="E708" t="s">
        <v>3536</v>
      </c>
      <c r="F708" t="s">
        <v>23</v>
      </c>
      <c r="G708" t="s">
        <v>3537</v>
      </c>
      <c r="H708" t="s">
        <v>3538</v>
      </c>
      <c r="I708" t="s">
        <v>14</v>
      </c>
      <c r="J708" s="1">
        <v>428</v>
      </c>
      <c r="K708">
        <f t="shared" si="11"/>
        <v>0</v>
      </c>
    </row>
    <row r="709" spans="1:11">
      <c r="A709" t="s">
        <v>3539</v>
      </c>
      <c r="B709" t="s">
        <v>3539</v>
      </c>
      <c r="C709" t="s">
        <v>3540</v>
      </c>
      <c r="D709" s="5"/>
      <c r="E709" t="s">
        <v>3541</v>
      </c>
      <c r="F709" t="s">
        <v>23</v>
      </c>
      <c r="G709" t="s">
        <v>3542</v>
      </c>
      <c r="H709" t="s">
        <v>3543</v>
      </c>
      <c r="I709" t="s">
        <v>14</v>
      </c>
      <c r="J709" s="1">
        <v>347</v>
      </c>
      <c r="K709">
        <f t="shared" si="11"/>
        <v>0</v>
      </c>
    </row>
    <row r="710" spans="1:11">
      <c r="A710" t="s">
        <v>3544</v>
      </c>
      <c r="B710" t="s">
        <v>3544</v>
      </c>
      <c r="C710" t="s">
        <v>3545</v>
      </c>
      <c r="D710" s="6"/>
      <c r="E710" t="s">
        <v>3546</v>
      </c>
      <c r="F710" t="s">
        <v>23</v>
      </c>
      <c r="G710" t="s">
        <v>3547</v>
      </c>
      <c r="H710" t="s">
        <v>3548</v>
      </c>
      <c r="I710" t="s">
        <v>14</v>
      </c>
      <c r="J710" s="1">
        <v>145</v>
      </c>
      <c r="K710">
        <f t="shared" si="11"/>
        <v>0</v>
      </c>
    </row>
    <row r="711" spans="1:11">
      <c r="A711" t="s">
        <v>3549</v>
      </c>
      <c r="B711" t="s">
        <v>3549</v>
      </c>
      <c r="C711" t="s">
        <v>3550</v>
      </c>
      <c r="D711" s="6"/>
      <c r="E711" t="s">
        <v>3551</v>
      </c>
      <c r="F711" t="s">
        <v>11</v>
      </c>
      <c r="G711" t="s">
        <v>3552</v>
      </c>
      <c r="H711" t="s">
        <v>3553</v>
      </c>
      <c r="I711" t="s">
        <v>14</v>
      </c>
      <c r="J711" s="1">
        <v>317</v>
      </c>
      <c r="K711">
        <f t="shared" si="11"/>
        <v>0</v>
      </c>
    </row>
    <row r="712" spans="1:11">
      <c r="A712" t="s">
        <v>3554</v>
      </c>
      <c r="B712" t="s">
        <v>3554</v>
      </c>
      <c r="C712" t="s">
        <v>3555</v>
      </c>
      <c r="D712" s="6"/>
      <c r="E712" t="s">
        <v>3556</v>
      </c>
      <c r="F712" t="s">
        <v>11</v>
      </c>
      <c r="G712" t="s">
        <v>3557</v>
      </c>
      <c r="H712" t="s">
        <v>3558</v>
      </c>
      <c r="I712" t="s">
        <v>14</v>
      </c>
      <c r="J712" s="1">
        <v>401</v>
      </c>
      <c r="K712">
        <f t="shared" si="11"/>
        <v>0</v>
      </c>
    </row>
    <row r="713" spans="1:11">
      <c r="A713" t="s">
        <v>3559</v>
      </c>
      <c r="B713" t="s">
        <v>3559</v>
      </c>
      <c r="C713" t="s">
        <v>3560</v>
      </c>
      <c r="D713" s="6"/>
      <c r="E713" t="s">
        <v>3561</v>
      </c>
      <c r="F713" t="s">
        <v>23</v>
      </c>
      <c r="G713" t="s">
        <v>3562</v>
      </c>
      <c r="H713" t="s">
        <v>3563</v>
      </c>
      <c r="I713" t="s">
        <v>14</v>
      </c>
      <c r="J713" s="1">
        <v>542</v>
      </c>
      <c r="K713">
        <f t="shared" si="11"/>
        <v>0</v>
      </c>
    </row>
    <row r="714" spans="1:11">
      <c r="A714" t="s">
        <v>3564</v>
      </c>
      <c r="B714" t="s">
        <v>3564</v>
      </c>
      <c r="C714" t="s">
        <v>3565</v>
      </c>
      <c r="D714" s="6"/>
      <c r="E714" t="s">
        <v>3566</v>
      </c>
      <c r="F714" t="s">
        <v>11</v>
      </c>
      <c r="G714" t="s">
        <v>3567</v>
      </c>
      <c r="H714" t="s">
        <v>3568</v>
      </c>
      <c r="I714" t="s">
        <v>14</v>
      </c>
      <c r="J714" s="1">
        <v>387</v>
      </c>
      <c r="K714">
        <f t="shared" si="11"/>
        <v>0</v>
      </c>
    </row>
    <row r="715" spans="1:11">
      <c r="A715" t="s">
        <v>3569</v>
      </c>
      <c r="B715" t="s">
        <v>3569</v>
      </c>
      <c r="C715" t="s">
        <v>3570</v>
      </c>
      <c r="D715" s="6"/>
      <c r="E715" t="s">
        <v>3571</v>
      </c>
      <c r="F715" t="s">
        <v>11</v>
      </c>
      <c r="G715" t="s">
        <v>3572</v>
      </c>
      <c r="H715" t="s">
        <v>3573</v>
      </c>
      <c r="I715" t="s">
        <v>14</v>
      </c>
      <c r="J715" s="1">
        <v>456</v>
      </c>
      <c r="K715">
        <f t="shared" si="11"/>
        <v>0</v>
      </c>
    </row>
    <row r="716" spans="1:11">
      <c r="A716" t="s">
        <v>3574</v>
      </c>
      <c r="B716" t="s">
        <v>3574</v>
      </c>
      <c r="C716" t="s">
        <v>3575</v>
      </c>
      <c r="D716" s="6"/>
      <c r="E716" t="s">
        <v>3576</v>
      </c>
      <c r="F716" t="s">
        <v>11</v>
      </c>
      <c r="G716" t="s">
        <v>3577</v>
      </c>
      <c r="H716" t="s">
        <v>3578</v>
      </c>
      <c r="I716" t="s">
        <v>14</v>
      </c>
      <c r="J716" s="1">
        <v>144</v>
      </c>
      <c r="K716">
        <f t="shared" si="11"/>
        <v>0</v>
      </c>
    </row>
    <row r="717" spans="1:11">
      <c r="A717" t="s">
        <v>3579</v>
      </c>
      <c r="B717" t="s">
        <v>3579</v>
      </c>
      <c r="C717" t="s">
        <v>3580</v>
      </c>
      <c r="D717" s="6"/>
      <c r="E717" t="s">
        <v>3581</v>
      </c>
      <c r="F717" t="s">
        <v>11</v>
      </c>
      <c r="G717" t="s">
        <v>3582</v>
      </c>
      <c r="H717" t="s">
        <v>3583</v>
      </c>
      <c r="I717" t="s">
        <v>14</v>
      </c>
      <c r="J717" s="1">
        <v>263</v>
      </c>
      <c r="K717">
        <f t="shared" si="11"/>
        <v>0</v>
      </c>
    </row>
    <row r="718" spans="1:11">
      <c r="A718" t="s">
        <v>3584</v>
      </c>
      <c r="B718" t="s">
        <v>3584</v>
      </c>
      <c r="C718" t="s">
        <v>3585</v>
      </c>
      <c r="D718" s="6"/>
      <c r="E718" t="s">
        <v>3586</v>
      </c>
      <c r="F718" t="s">
        <v>11</v>
      </c>
      <c r="G718" t="s">
        <v>3587</v>
      </c>
      <c r="H718" t="s">
        <v>3588</v>
      </c>
      <c r="I718" t="s">
        <v>14</v>
      </c>
      <c r="J718" s="1">
        <v>2208</v>
      </c>
      <c r="K718">
        <f t="shared" si="11"/>
        <v>0</v>
      </c>
    </row>
    <row r="719" spans="1:11">
      <c r="A719" t="s">
        <v>3589</v>
      </c>
      <c r="B719" t="s">
        <v>3589</v>
      </c>
      <c r="C719" t="s">
        <v>3590</v>
      </c>
      <c r="D719" s="6"/>
      <c r="E719" t="s">
        <v>3591</v>
      </c>
      <c r="F719" t="s">
        <v>11</v>
      </c>
      <c r="G719" t="s">
        <v>3592</v>
      </c>
      <c r="H719" t="s">
        <v>3593</v>
      </c>
      <c r="I719" t="s">
        <v>14</v>
      </c>
      <c r="J719" s="1">
        <v>202</v>
      </c>
      <c r="K719">
        <f t="shared" si="11"/>
        <v>0</v>
      </c>
    </row>
    <row r="720" spans="1:11">
      <c r="A720" t="s">
        <v>3594</v>
      </c>
      <c r="B720" t="s">
        <v>3594</v>
      </c>
      <c r="C720" t="s">
        <v>3595</v>
      </c>
      <c r="D720" s="6"/>
      <c r="E720" t="s">
        <v>3596</v>
      </c>
      <c r="F720" t="s">
        <v>11</v>
      </c>
      <c r="G720" t="s">
        <v>3597</v>
      </c>
      <c r="H720" t="s">
        <v>3598</v>
      </c>
      <c r="I720" t="s">
        <v>14</v>
      </c>
      <c r="J720" s="1">
        <v>266</v>
      </c>
      <c r="K720">
        <f t="shared" si="11"/>
        <v>0</v>
      </c>
    </row>
    <row r="721" spans="1:11">
      <c r="A721" t="s">
        <v>3599</v>
      </c>
      <c r="B721" t="s">
        <v>3599</v>
      </c>
      <c r="C721" t="s">
        <v>3600</v>
      </c>
      <c r="D721" s="6"/>
      <c r="E721" t="s">
        <v>3601</v>
      </c>
      <c r="F721" t="s">
        <v>11</v>
      </c>
      <c r="G721" t="s">
        <v>3602</v>
      </c>
      <c r="H721" t="s">
        <v>3603</v>
      </c>
      <c r="I721" t="s">
        <v>14</v>
      </c>
      <c r="J721" s="1">
        <v>417</v>
      </c>
      <c r="K721">
        <f t="shared" si="11"/>
        <v>0</v>
      </c>
    </row>
    <row r="722" spans="1:11">
      <c r="A722" t="s">
        <v>3604</v>
      </c>
      <c r="B722" t="s">
        <v>3604</v>
      </c>
      <c r="C722" t="s">
        <v>3605</v>
      </c>
      <c r="D722" s="6"/>
      <c r="E722" t="s">
        <v>3606</v>
      </c>
      <c r="F722" t="s">
        <v>11</v>
      </c>
      <c r="G722" t="s">
        <v>3607</v>
      </c>
      <c r="H722" t="s">
        <v>3608</v>
      </c>
      <c r="I722" t="s">
        <v>14</v>
      </c>
      <c r="J722" s="1">
        <v>220</v>
      </c>
      <c r="K722">
        <f t="shared" si="11"/>
        <v>0</v>
      </c>
    </row>
    <row r="723" spans="1:11">
      <c r="A723" t="s">
        <v>3609</v>
      </c>
      <c r="B723" t="s">
        <v>3609</v>
      </c>
      <c r="C723" t="s">
        <v>3610</v>
      </c>
      <c r="D723" s="6"/>
      <c r="E723" t="s">
        <v>3611</v>
      </c>
      <c r="F723" t="s">
        <v>11</v>
      </c>
      <c r="G723" t="s">
        <v>3612</v>
      </c>
      <c r="H723" t="s">
        <v>3613</v>
      </c>
      <c r="I723" t="s">
        <v>14</v>
      </c>
      <c r="J723" s="1">
        <v>236</v>
      </c>
      <c r="K723">
        <f t="shared" si="11"/>
        <v>0</v>
      </c>
    </row>
    <row r="724" spans="1:11">
      <c r="A724" t="s">
        <v>3614</v>
      </c>
      <c r="B724" t="s">
        <v>3614</v>
      </c>
      <c r="C724" t="s">
        <v>3615</v>
      </c>
      <c r="D724" s="6"/>
      <c r="E724" t="s">
        <v>3616</v>
      </c>
      <c r="F724" t="s">
        <v>11</v>
      </c>
      <c r="G724" t="s">
        <v>3617</v>
      </c>
      <c r="H724" t="s">
        <v>3618</v>
      </c>
      <c r="I724" t="s">
        <v>14</v>
      </c>
      <c r="J724" s="1">
        <v>537</v>
      </c>
      <c r="K724">
        <f t="shared" si="11"/>
        <v>0</v>
      </c>
    </row>
    <row r="725" spans="1:11">
      <c r="A725" t="s">
        <v>3619</v>
      </c>
      <c r="B725" t="s">
        <v>3619</v>
      </c>
      <c r="C725" t="s">
        <v>3620</v>
      </c>
      <c r="D725" s="6"/>
      <c r="E725" t="s">
        <v>3621</v>
      </c>
      <c r="F725" t="s">
        <v>23</v>
      </c>
      <c r="G725" t="s">
        <v>3622</v>
      </c>
      <c r="H725" t="s">
        <v>3623</v>
      </c>
      <c r="I725" t="s">
        <v>14</v>
      </c>
      <c r="J725" s="1">
        <v>138</v>
      </c>
      <c r="K725">
        <f t="shared" si="11"/>
        <v>0</v>
      </c>
    </row>
    <row r="726" spans="1:11">
      <c r="A726" t="s">
        <v>3624</v>
      </c>
      <c r="B726" t="s">
        <v>3624</v>
      </c>
      <c r="C726" t="s">
        <v>3625</v>
      </c>
      <c r="D726" s="6"/>
      <c r="E726" t="s">
        <v>3626</v>
      </c>
      <c r="F726" t="s">
        <v>11</v>
      </c>
      <c r="G726" t="s">
        <v>3627</v>
      </c>
      <c r="H726" t="s">
        <v>3628</v>
      </c>
      <c r="I726" t="s">
        <v>14</v>
      </c>
      <c r="J726" s="1">
        <v>279</v>
      </c>
      <c r="K726">
        <f t="shared" si="11"/>
        <v>0</v>
      </c>
    </row>
    <row r="727" spans="1:11">
      <c r="A727" t="s">
        <v>3629</v>
      </c>
      <c r="B727" t="s">
        <v>3629</v>
      </c>
      <c r="C727" t="s">
        <v>3630</v>
      </c>
      <c r="D727" s="6"/>
      <c r="E727" t="s">
        <v>3631</v>
      </c>
      <c r="F727" t="s">
        <v>11</v>
      </c>
      <c r="G727" t="s">
        <v>3632</v>
      </c>
      <c r="H727" t="s">
        <v>3633</v>
      </c>
      <c r="I727" t="s">
        <v>14</v>
      </c>
      <c r="J727" s="1">
        <v>229</v>
      </c>
      <c r="K727">
        <f t="shared" si="11"/>
        <v>0</v>
      </c>
    </row>
    <row r="728" spans="1:11">
      <c r="A728" t="s">
        <v>3634</v>
      </c>
      <c r="B728" t="s">
        <v>3634</v>
      </c>
      <c r="C728" t="s">
        <v>3635</v>
      </c>
      <c r="D728" s="6"/>
      <c r="E728" t="s">
        <v>3636</v>
      </c>
      <c r="F728" t="s">
        <v>23</v>
      </c>
      <c r="G728" t="s">
        <v>3005</v>
      </c>
      <c r="H728" t="s">
        <v>3637</v>
      </c>
      <c r="I728" t="s">
        <v>14</v>
      </c>
      <c r="J728" s="1">
        <v>124</v>
      </c>
      <c r="K728">
        <f t="shared" si="11"/>
        <v>0</v>
      </c>
    </row>
    <row r="729" spans="1:11">
      <c r="A729" t="s">
        <v>3638</v>
      </c>
      <c r="B729" t="s">
        <v>3638</v>
      </c>
      <c r="C729" t="s">
        <v>3639</v>
      </c>
      <c r="D729" s="6"/>
      <c r="E729" t="s">
        <v>3640</v>
      </c>
      <c r="F729" t="s">
        <v>11</v>
      </c>
      <c r="G729" t="s">
        <v>3641</v>
      </c>
      <c r="H729" t="s">
        <v>3642</v>
      </c>
      <c r="I729" t="s">
        <v>14</v>
      </c>
      <c r="J729" s="1">
        <v>207</v>
      </c>
      <c r="K729">
        <f t="shared" si="11"/>
        <v>0</v>
      </c>
    </row>
    <row r="730" spans="1:11">
      <c r="A730" t="s">
        <v>3643</v>
      </c>
      <c r="B730" t="s">
        <v>3643</v>
      </c>
      <c r="C730" t="s">
        <v>3644</v>
      </c>
      <c r="D730" s="6"/>
      <c r="E730" t="s">
        <v>3645</v>
      </c>
      <c r="F730" t="s">
        <v>11</v>
      </c>
      <c r="G730" t="s">
        <v>3646</v>
      </c>
      <c r="H730" t="s">
        <v>3647</v>
      </c>
      <c r="I730" t="s">
        <v>14</v>
      </c>
      <c r="J730" s="1">
        <v>401</v>
      </c>
      <c r="K730">
        <f t="shared" si="11"/>
        <v>0</v>
      </c>
    </row>
    <row r="731" spans="1:11">
      <c r="A731" t="s">
        <v>3648</v>
      </c>
      <c r="B731" t="s">
        <v>3648</v>
      </c>
      <c r="C731" t="s">
        <v>3649</v>
      </c>
      <c r="D731" s="6"/>
      <c r="E731" t="s">
        <v>3650</v>
      </c>
      <c r="F731" t="s">
        <v>11</v>
      </c>
      <c r="G731" t="s">
        <v>3651</v>
      </c>
      <c r="H731" t="s">
        <v>3652</v>
      </c>
      <c r="I731" t="s">
        <v>14</v>
      </c>
      <c r="J731" s="1">
        <v>183</v>
      </c>
      <c r="K731">
        <f t="shared" si="11"/>
        <v>0</v>
      </c>
    </row>
    <row r="732" spans="1:11">
      <c r="A732" t="s">
        <v>3653</v>
      </c>
      <c r="B732" t="s">
        <v>3653</v>
      </c>
      <c r="C732" t="s">
        <v>3654</v>
      </c>
      <c r="D732" s="6"/>
      <c r="E732" t="s">
        <v>3655</v>
      </c>
      <c r="F732" t="s">
        <v>23</v>
      </c>
      <c r="G732" t="s">
        <v>3656</v>
      </c>
      <c r="H732" t="s">
        <v>3657</v>
      </c>
      <c r="I732" t="s">
        <v>14</v>
      </c>
      <c r="J732" s="1">
        <v>209</v>
      </c>
      <c r="K732">
        <f t="shared" si="11"/>
        <v>0</v>
      </c>
    </row>
    <row r="733" spans="1:11">
      <c r="A733" t="s">
        <v>3658</v>
      </c>
      <c r="B733" t="s">
        <v>3658</v>
      </c>
      <c r="C733" t="s">
        <v>3659</v>
      </c>
      <c r="D733" s="6"/>
      <c r="E733" t="s">
        <v>3660</v>
      </c>
      <c r="F733" t="s">
        <v>11</v>
      </c>
      <c r="G733" t="s">
        <v>3661</v>
      </c>
      <c r="H733" t="s">
        <v>3662</v>
      </c>
      <c r="I733" t="s">
        <v>14</v>
      </c>
      <c r="J733" s="1">
        <v>379</v>
      </c>
      <c r="K733">
        <f t="shared" si="11"/>
        <v>0</v>
      </c>
    </row>
    <row r="734" spans="1:11">
      <c r="A734" t="s">
        <v>3663</v>
      </c>
      <c r="B734" t="s">
        <v>3663</v>
      </c>
      <c r="C734" t="s">
        <v>3664</v>
      </c>
      <c r="D734" s="6"/>
      <c r="E734" t="s">
        <v>3665</v>
      </c>
      <c r="F734" t="s">
        <v>11</v>
      </c>
      <c r="G734" t="s">
        <v>3666</v>
      </c>
      <c r="H734" t="s">
        <v>3667</v>
      </c>
      <c r="I734" t="s">
        <v>14</v>
      </c>
      <c r="J734" s="1">
        <v>273</v>
      </c>
      <c r="K734">
        <f t="shared" si="11"/>
        <v>0</v>
      </c>
    </row>
    <row r="735" spans="1:11">
      <c r="A735" t="s">
        <v>3668</v>
      </c>
      <c r="B735" t="s">
        <v>3668</v>
      </c>
      <c r="C735" t="s">
        <v>3669</v>
      </c>
      <c r="D735" s="6"/>
      <c r="E735" t="s">
        <v>3670</v>
      </c>
      <c r="F735" t="s">
        <v>11</v>
      </c>
      <c r="G735" t="s">
        <v>3671</v>
      </c>
      <c r="H735" t="s">
        <v>3672</v>
      </c>
      <c r="I735" t="s">
        <v>14</v>
      </c>
      <c r="J735" s="1">
        <v>548</v>
      </c>
      <c r="K735">
        <f t="shared" si="11"/>
        <v>0</v>
      </c>
    </row>
    <row r="736" spans="1:11">
      <c r="A736" t="s">
        <v>3673</v>
      </c>
      <c r="B736" t="s">
        <v>3673</v>
      </c>
      <c r="C736" t="s">
        <v>3674</v>
      </c>
      <c r="D736" s="6"/>
      <c r="E736" t="s">
        <v>3675</v>
      </c>
      <c r="F736" t="s">
        <v>11</v>
      </c>
      <c r="G736" t="s">
        <v>3676</v>
      </c>
      <c r="H736" t="s">
        <v>3677</v>
      </c>
      <c r="I736" t="s">
        <v>14</v>
      </c>
      <c r="J736" s="1">
        <v>202</v>
      </c>
      <c r="K736">
        <f t="shared" si="11"/>
        <v>0</v>
      </c>
    </row>
    <row r="737" spans="1:11">
      <c r="A737" t="s">
        <v>3678</v>
      </c>
      <c r="B737" t="s">
        <v>3678</v>
      </c>
      <c r="C737" t="s">
        <v>3679</v>
      </c>
      <c r="D737" s="6"/>
      <c r="E737" t="s">
        <v>3680</v>
      </c>
      <c r="F737" t="s">
        <v>23</v>
      </c>
      <c r="G737" t="s">
        <v>3681</v>
      </c>
      <c r="H737" t="s">
        <v>3682</v>
      </c>
      <c r="I737" t="s">
        <v>14</v>
      </c>
      <c r="J737" s="1">
        <v>241</v>
      </c>
      <c r="K737">
        <f t="shared" si="11"/>
        <v>0</v>
      </c>
    </row>
    <row r="738" spans="1:11">
      <c r="A738" t="s">
        <v>3683</v>
      </c>
      <c r="B738" t="s">
        <v>3683</v>
      </c>
      <c r="C738" t="s">
        <v>3684</v>
      </c>
      <c r="D738" s="6"/>
      <c r="E738" t="s">
        <v>3685</v>
      </c>
      <c r="F738" t="s">
        <v>11</v>
      </c>
      <c r="G738" t="s">
        <v>3686</v>
      </c>
      <c r="H738" t="s">
        <v>3687</v>
      </c>
      <c r="I738" t="s">
        <v>14</v>
      </c>
      <c r="J738" s="1">
        <v>477</v>
      </c>
      <c r="K738">
        <f t="shared" si="11"/>
        <v>0</v>
      </c>
    </row>
    <row r="739" spans="1:11">
      <c r="A739" t="s">
        <v>3688</v>
      </c>
      <c r="B739" t="s">
        <v>3688</v>
      </c>
      <c r="C739" t="s">
        <v>3689</v>
      </c>
      <c r="D739" s="6"/>
      <c r="E739" t="s">
        <v>3690</v>
      </c>
      <c r="F739" t="s">
        <v>11</v>
      </c>
      <c r="G739" t="s">
        <v>3691</v>
      </c>
      <c r="H739" t="s">
        <v>3692</v>
      </c>
      <c r="I739" t="s">
        <v>14</v>
      </c>
      <c r="J739" s="1">
        <v>409</v>
      </c>
      <c r="K739">
        <f t="shared" si="11"/>
        <v>0</v>
      </c>
    </row>
    <row r="740" spans="1:11">
      <c r="A740" t="s">
        <v>3693</v>
      </c>
      <c r="B740" t="s">
        <v>3693</v>
      </c>
      <c r="C740" t="s">
        <v>3694</v>
      </c>
      <c r="D740" s="6"/>
      <c r="E740" t="s">
        <v>3695</v>
      </c>
      <c r="F740" t="s">
        <v>11</v>
      </c>
      <c r="G740" t="s">
        <v>3696</v>
      </c>
      <c r="H740" t="s">
        <v>3697</v>
      </c>
      <c r="I740" t="s">
        <v>14</v>
      </c>
      <c r="J740" s="1">
        <v>592</v>
      </c>
      <c r="K740">
        <f t="shared" si="11"/>
        <v>0</v>
      </c>
    </row>
    <row r="741" spans="1:11">
      <c r="A741" t="s">
        <v>3698</v>
      </c>
      <c r="B741" t="s">
        <v>3698</v>
      </c>
      <c r="C741" t="s">
        <v>3699</v>
      </c>
      <c r="D741" s="6"/>
      <c r="E741" t="s">
        <v>3700</v>
      </c>
      <c r="F741" t="s">
        <v>11</v>
      </c>
      <c r="G741" t="s">
        <v>3701</v>
      </c>
      <c r="H741" t="s">
        <v>3702</v>
      </c>
      <c r="I741" t="s">
        <v>14</v>
      </c>
      <c r="J741" s="1">
        <v>330</v>
      </c>
      <c r="K741">
        <f t="shared" si="11"/>
        <v>0</v>
      </c>
    </row>
    <row r="742" spans="1:11">
      <c r="A742" t="s">
        <v>3703</v>
      </c>
      <c r="B742" t="s">
        <v>3703</v>
      </c>
      <c r="C742" t="s">
        <v>3704</v>
      </c>
      <c r="D742" s="6"/>
      <c r="E742" t="s">
        <v>3705</v>
      </c>
      <c r="F742" t="s">
        <v>11</v>
      </c>
      <c r="G742" t="s">
        <v>3706</v>
      </c>
      <c r="H742" t="s">
        <v>3707</v>
      </c>
      <c r="I742" t="s">
        <v>14</v>
      </c>
      <c r="J742" s="1">
        <v>727</v>
      </c>
      <c r="K742">
        <f t="shared" si="11"/>
        <v>0</v>
      </c>
    </row>
    <row r="743" spans="1:11">
      <c r="A743" t="s">
        <v>3708</v>
      </c>
      <c r="B743" t="s">
        <v>3708</v>
      </c>
      <c r="C743" t="s">
        <v>3709</v>
      </c>
      <c r="D743" s="6"/>
      <c r="E743" t="s">
        <v>3710</v>
      </c>
      <c r="F743" t="s">
        <v>23</v>
      </c>
      <c r="G743" t="s">
        <v>3711</v>
      </c>
      <c r="H743" t="s">
        <v>3712</v>
      </c>
      <c r="I743" t="s">
        <v>14</v>
      </c>
      <c r="J743" s="1">
        <v>346</v>
      </c>
      <c r="K743">
        <f t="shared" si="11"/>
        <v>0</v>
      </c>
    </row>
    <row r="744" spans="1:11">
      <c r="A744" t="s">
        <v>3713</v>
      </c>
      <c r="B744" t="s">
        <v>3713</v>
      </c>
      <c r="C744" t="s">
        <v>3714</v>
      </c>
      <c r="D744" s="6"/>
      <c r="E744" t="s">
        <v>3715</v>
      </c>
      <c r="F744" t="s">
        <v>11</v>
      </c>
      <c r="G744" t="s">
        <v>3716</v>
      </c>
      <c r="H744" t="s">
        <v>3717</v>
      </c>
      <c r="I744" t="s">
        <v>14</v>
      </c>
      <c r="J744" s="1">
        <v>685</v>
      </c>
      <c r="K744">
        <f t="shared" si="11"/>
        <v>0</v>
      </c>
    </row>
    <row r="745" spans="1:11">
      <c r="A745" t="s">
        <v>3718</v>
      </c>
      <c r="B745" t="s">
        <v>3718</v>
      </c>
      <c r="C745" t="s">
        <v>3719</v>
      </c>
      <c r="D745" s="6"/>
      <c r="E745" t="s">
        <v>3720</v>
      </c>
      <c r="F745" t="s">
        <v>11</v>
      </c>
      <c r="G745" t="s">
        <v>3721</v>
      </c>
      <c r="H745" t="s">
        <v>3722</v>
      </c>
      <c r="I745" t="s">
        <v>14</v>
      </c>
      <c r="J745" s="1">
        <v>313</v>
      </c>
      <c r="K745">
        <f t="shared" si="11"/>
        <v>0</v>
      </c>
    </row>
    <row r="746" spans="1:11">
      <c r="A746" t="s">
        <v>3723</v>
      </c>
      <c r="B746" t="s">
        <v>3723</v>
      </c>
      <c r="C746" t="s">
        <v>3724</v>
      </c>
      <c r="D746" s="6"/>
      <c r="E746" t="s">
        <v>3725</v>
      </c>
      <c r="F746" t="s">
        <v>11</v>
      </c>
      <c r="G746" t="s">
        <v>3726</v>
      </c>
      <c r="H746" t="s">
        <v>3727</v>
      </c>
      <c r="I746" t="s">
        <v>14</v>
      </c>
      <c r="J746" s="1">
        <v>259</v>
      </c>
      <c r="K746">
        <f t="shared" si="11"/>
        <v>0</v>
      </c>
    </row>
    <row r="747" spans="1:11">
      <c r="A747" t="s">
        <v>3728</v>
      </c>
      <c r="B747" t="s">
        <v>3728</v>
      </c>
      <c r="C747" t="s">
        <v>3729</v>
      </c>
      <c r="D747" s="6"/>
      <c r="E747" t="s">
        <v>3730</v>
      </c>
      <c r="F747" t="s">
        <v>23</v>
      </c>
      <c r="G747" t="s">
        <v>3731</v>
      </c>
      <c r="H747" t="s">
        <v>3732</v>
      </c>
      <c r="I747" t="s">
        <v>14</v>
      </c>
      <c r="J747" s="1">
        <v>619</v>
      </c>
      <c r="K747">
        <f t="shared" si="11"/>
        <v>0</v>
      </c>
    </row>
    <row r="748" spans="1:11">
      <c r="A748" t="s">
        <v>3733</v>
      </c>
      <c r="B748" t="s">
        <v>3733</v>
      </c>
      <c r="C748" t="s">
        <v>3734</v>
      </c>
      <c r="D748" s="6"/>
      <c r="E748" t="s">
        <v>3735</v>
      </c>
      <c r="F748" t="s">
        <v>11</v>
      </c>
      <c r="G748" t="s">
        <v>3736</v>
      </c>
      <c r="H748" t="s">
        <v>3737</v>
      </c>
      <c r="I748" t="s">
        <v>14</v>
      </c>
      <c r="J748" s="1">
        <v>209</v>
      </c>
      <c r="K748">
        <f t="shared" si="11"/>
        <v>0</v>
      </c>
    </row>
    <row r="749" spans="1:11">
      <c r="A749" t="s">
        <v>3738</v>
      </c>
      <c r="B749" t="s">
        <v>3738</v>
      </c>
      <c r="C749" t="s">
        <v>3739</v>
      </c>
      <c r="D749" s="6"/>
      <c r="E749" t="s">
        <v>3740</v>
      </c>
      <c r="F749" t="s">
        <v>11</v>
      </c>
      <c r="G749" t="s">
        <v>3741</v>
      </c>
      <c r="H749" t="s">
        <v>3742</v>
      </c>
      <c r="I749" t="s">
        <v>14</v>
      </c>
      <c r="J749" s="1">
        <v>422</v>
      </c>
      <c r="K749">
        <f t="shared" si="11"/>
        <v>0</v>
      </c>
    </row>
    <row r="750" spans="1:11">
      <c r="A750" t="s">
        <v>3743</v>
      </c>
      <c r="B750" t="s">
        <v>3743</v>
      </c>
      <c r="C750" t="s">
        <v>3744</v>
      </c>
      <c r="D750" s="6"/>
      <c r="E750" t="s">
        <v>3745</v>
      </c>
      <c r="F750" t="s">
        <v>11</v>
      </c>
      <c r="G750" t="s">
        <v>3746</v>
      </c>
      <c r="H750" t="s">
        <v>3747</v>
      </c>
      <c r="I750" t="s">
        <v>14</v>
      </c>
      <c r="J750" s="1">
        <v>289</v>
      </c>
      <c r="K750">
        <f t="shared" si="11"/>
        <v>0</v>
      </c>
    </row>
    <row r="751" spans="1:11">
      <c r="A751" t="s">
        <v>3748</v>
      </c>
      <c r="B751" t="s">
        <v>3748</v>
      </c>
      <c r="C751" t="s">
        <v>3749</v>
      </c>
      <c r="D751" s="6"/>
      <c r="E751" t="s">
        <v>3750</v>
      </c>
      <c r="F751" t="s">
        <v>11</v>
      </c>
      <c r="G751" t="s">
        <v>3751</v>
      </c>
      <c r="H751" t="s">
        <v>3752</v>
      </c>
      <c r="I751" t="s">
        <v>14</v>
      </c>
      <c r="J751" s="1">
        <v>422</v>
      </c>
      <c r="K751">
        <f t="shared" si="11"/>
        <v>0</v>
      </c>
    </row>
    <row r="752" spans="1:11">
      <c r="A752" t="s">
        <v>3753</v>
      </c>
      <c r="B752" t="s">
        <v>3753</v>
      </c>
      <c r="C752" t="s">
        <v>3754</v>
      </c>
      <c r="D752" s="6"/>
      <c r="E752" t="s">
        <v>3755</v>
      </c>
      <c r="F752" t="s">
        <v>11</v>
      </c>
      <c r="G752" t="s">
        <v>3756</v>
      </c>
      <c r="H752" t="s">
        <v>3757</v>
      </c>
      <c r="I752" t="s">
        <v>14</v>
      </c>
      <c r="J752" s="1">
        <v>631</v>
      </c>
      <c r="K752">
        <f t="shared" si="11"/>
        <v>0</v>
      </c>
    </row>
    <row r="753" spans="1:11">
      <c r="A753" t="s">
        <v>3758</v>
      </c>
      <c r="B753" t="s">
        <v>3758</v>
      </c>
      <c r="C753" t="s">
        <v>3759</v>
      </c>
      <c r="D753" s="6"/>
      <c r="E753" t="s">
        <v>3760</v>
      </c>
      <c r="F753" t="s">
        <v>11</v>
      </c>
      <c r="G753" t="s">
        <v>3761</v>
      </c>
      <c r="H753" t="s">
        <v>3762</v>
      </c>
      <c r="I753" t="s">
        <v>14</v>
      </c>
      <c r="J753" s="1">
        <v>298</v>
      </c>
      <c r="K753">
        <f t="shared" si="11"/>
        <v>0</v>
      </c>
    </row>
    <row r="754" spans="1:11">
      <c r="A754" t="s">
        <v>3763</v>
      </c>
      <c r="B754" t="s">
        <v>3763</v>
      </c>
      <c r="C754" t="s">
        <v>3764</v>
      </c>
      <c r="D754" s="6"/>
      <c r="E754" t="s">
        <v>3765</v>
      </c>
      <c r="F754" t="s">
        <v>11</v>
      </c>
      <c r="G754" t="s">
        <v>3766</v>
      </c>
      <c r="H754" t="s">
        <v>3767</v>
      </c>
      <c r="I754" t="s">
        <v>14</v>
      </c>
      <c r="J754" s="1">
        <v>231</v>
      </c>
      <c r="K754">
        <f t="shared" si="11"/>
        <v>0</v>
      </c>
    </row>
    <row r="755" spans="1:11">
      <c r="A755" t="s">
        <v>3768</v>
      </c>
      <c r="B755" t="s">
        <v>3768</v>
      </c>
      <c r="C755" t="s">
        <v>3769</v>
      </c>
      <c r="D755" s="6"/>
      <c r="E755" t="s">
        <v>3770</v>
      </c>
      <c r="F755" t="s">
        <v>11</v>
      </c>
      <c r="G755" t="s">
        <v>3771</v>
      </c>
      <c r="H755" t="s">
        <v>3772</v>
      </c>
      <c r="I755" t="s">
        <v>14</v>
      </c>
      <c r="J755" s="1">
        <v>297</v>
      </c>
      <c r="K755">
        <f t="shared" si="11"/>
        <v>0</v>
      </c>
    </row>
    <row r="756" spans="1:11">
      <c r="A756" t="s">
        <v>3773</v>
      </c>
      <c r="B756" t="s">
        <v>3773</v>
      </c>
      <c r="C756" t="s">
        <v>3774</v>
      </c>
      <c r="D756" s="6"/>
      <c r="E756" t="s">
        <v>3775</v>
      </c>
      <c r="F756" t="s">
        <v>11</v>
      </c>
      <c r="G756" t="s">
        <v>3776</v>
      </c>
      <c r="H756" t="s">
        <v>3777</v>
      </c>
      <c r="I756" t="s">
        <v>14</v>
      </c>
      <c r="J756" s="1">
        <v>374</v>
      </c>
      <c r="K756">
        <f t="shared" si="11"/>
        <v>0</v>
      </c>
    </row>
    <row r="757" spans="1:11">
      <c r="A757" t="s">
        <v>3778</v>
      </c>
      <c r="B757" t="s">
        <v>3778</v>
      </c>
      <c r="C757" t="s">
        <v>3779</v>
      </c>
      <c r="D757" s="6"/>
      <c r="E757" t="s">
        <v>3780</v>
      </c>
      <c r="F757" t="s">
        <v>11</v>
      </c>
      <c r="G757" t="s">
        <v>3781</v>
      </c>
      <c r="H757" t="s">
        <v>3782</v>
      </c>
      <c r="I757" t="s">
        <v>14</v>
      </c>
      <c r="J757" s="1">
        <v>537</v>
      </c>
      <c r="K757">
        <f t="shared" si="11"/>
        <v>0</v>
      </c>
    </row>
    <row r="758" spans="1:11">
      <c r="A758" t="s">
        <v>3783</v>
      </c>
      <c r="B758" t="s">
        <v>3783</v>
      </c>
      <c r="C758" t="s">
        <v>3784</v>
      </c>
      <c r="D758" s="6"/>
      <c r="E758" t="s">
        <v>3785</v>
      </c>
      <c r="F758" t="s">
        <v>11</v>
      </c>
      <c r="G758" t="s">
        <v>3786</v>
      </c>
      <c r="H758" t="s">
        <v>3787</v>
      </c>
      <c r="I758" t="s">
        <v>14</v>
      </c>
      <c r="J758" s="1">
        <v>677</v>
      </c>
      <c r="K758">
        <f t="shared" si="11"/>
        <v>0</v>
      </c>
    </row>
    <row r="759" spans="1:11">
      <c r="A759" t="s">
        <v>3788</v>
      </c>
      <c r="B759" t="s">
        <v>3788</v>
      </c>
      <c r="C759" t="s">
        <v>3789</v>
      </c>
      <c r="D759" s="6"/>
      <c r="E759" t="s">
        <v>3790</v>
      </c>
      <c r="F759" t="s">
        <v>11</v>
      </c>
      <c r="G759" t="s">
        <v>3791</v>
      </c>
      <c r="H759" t="s">
        <v>3792</v>
      </c>
      <c r="I759" t="s">
        <v>14</v>
      </c>
      <c r="J759" s="1">
        <v>456</v>
      </c>
      <c r="K759">
        <f t="shared" si="11"/>
        <v>0</v>
      </c>
    </row>
    <row r="760" spans="1:11">
      <c r="A760" t="s">
        <v>3793</v>
      </c>
      <c r="B760" t="s">
        <v>3793</v>
      </c>
      <c r="C760" t="s">
        <v>3794</v>
      </c>
      <c r="D760" s="6"/>
      <c r="E760" t="s">
        <v>3795</v>
      </c>
      <c r="F760" t="s">
        <v>11</v>
      </c>
      <c r="G760" t="s">
        <v>3796</v>
      </c>
      <c r="H760" t="s">
        <v>3797</v>
      </c>
      <c r="I760" t="s">
        <v>14</v>
      </c>
      <c r="J760" s="1">
        <v>968</v>
      </c>
      <c r="K760">
        <f t="shared" si="11"/>
        <v>0</v>
      </c>
    </row>
    <row r="761" spans="1:11">
      <c r="A761" t="s">
        <v>3798</v>
      </c>
      <c r="B761" t="s">
        <v>3798</v>
      </c>
      <c r="C761" t="s">
        <v>3799</v>
      </c>
      <c r="D761" s="6"/>
      <c r="E761" t="s">
        <v>3800</v>
      </c>
      <c r="F761" t="s">
        <v>11</v>
      </c>
      <c r="G761" t="s">
        <v>3801</v>
      </c>
      <c r="H761" t="s">
        <v>3802</v>
      </c>
      <c r="I761" t="s">
        <v>14</v>
      </c>
      <c r="J761" s="1">
        <v>321</v>
      </c>
      <c r="K761">
        <f t="shared" si="11"/>
        <v>0</v>
      </c>
    </row>
    <row r="762" spans="1:11">
      <c r="A762" t="s">
        <v>3803</v>
      </c>
      <c r="B762" t="s">
        <v>3803</v>
      </c>
      <c r="C762" t="s">
        <v>3804</v>
      </c>
      <c r="D762" s="6"/>
      <c r="E762" t="s">
        <v>3805</v>
      </c>
      <c r="F762" t="s">
        <v>11</v>
      </c>
      <c r="G762" t="s">
        <v>3806</v>
      </c>
      <c r="H762" t="s">
        <v>3807</v>
      </c>
      <c r="I762" t="s">
        <v>14</v>
      </c>
      <c r="J762" s="1">
        <v>780</v>
      </c>
      <c r="K762">
        <f t="shared" si="11"/>
        <v>0</v>
      </c>
    </row>
    <row r="763" spans="1:11">
      <c r="A763" t="s">
        <v>3808</v>
      </c>
      <c r="B763" t="s">
        <v>3808</v>
      </c>
      <c r="C763" t="s">
        <v>3809</v>
      </c>
      <c r="D763" s="6"/>
      <c r="E763" t="s">
        <v>3810</v>
      </c>
      <c r="F763" t="s">
        <v>11</v>
      </c>
      <c r="G763" t="s">
        <v>3811</v>
      </c>
      <c r="H763" t="s">
        <v>3812</v>
      </c>
      <c r="I763" t="s">
        <v>14</v>
      </c>
      <c r="J763" s="1">
        <v>247</v>
      </c>
      <c r="K763">
        <f t="shared" si="11"/>
        <v>0</v>
      </c>
    </row>
    <row r="764" spans="1:11">
      <c r="A764" t="s">
        <v>3813</v>
      </c>
      <c r="B764" t="s">
        <v>3813</v>
      </c>
      <c r="C764" t="s">
        <v>3814</v>
      </c>
      <c r="D764" s="6"/>
      <c r="E764" t="s">
        <v>3815</v>
      </c>
      <c r="F764" t="s">
        <v>11</v>
      </c>
      <c r="G764" t="s">
        <v>3816</v>
      </c>
      <c r="H764" t="s">
        <v>3817</v>
      </c>
      <c r="I764" t="s">
        <v>14</v>
      </c>
      <c r="J764" s="1">
        <v>473</v>
      </c>
      <c r="K764">
        <f t="shared" si="11"/>
        <v>0</v>
      </c>
    </row>
    <row r="765" spans="1:11">
      <c r="A765" t="s">
        <v>3818</v>
      </c>
      <c r="B765" t="s">
        <v>3818</v>
      </c>
      <c r="C765" t="s">
        <v>3819</v>
      </c>
      <c r="D765" s="6"/>
      <c r="E765" t="s">
        <v>3820</v>
      </c>
      <c r="F765" t="s">
        <v>23</v>
      </c>
      <c r="G765" t="s">
        <v>3821</v>
      </c>
      <c r="H765" t="s">
        <v>3822</v>
      </c>
      <c r="I765" t="s">
        <v>14</v>
      </c>
      <c r="J765" s="1">
        <v>236</v>
      </c>
      <c r="K765">
        <f t="shared" si="11"/>
        <v>0</v>
      </c>
    </row>
    <row r="766" spans="1:11">
      <c r="A766" t="s">
        <v>3823</v>
      </c>
      <c r="B766" t="s">
        <v>3823</v>
      </c>
      <c r="C766" t="s">
        <v>3824</v>
      </c>
      <c r="D766" s="6"/>
      <c r="E766" t="s">
        <v>3825</v>
      </c>
      <c r="F766" t="s">
        <v>11</v>
      </c>
      <c r="G766" t="s">
        <v>3826</v>
      </c>
      <c r="H766" t="s">
        <v>3827</v>
      </c>
      <c r="I766" t="s">
        <v>14</v>
      </c>
      <c r="J766" s="1">
        <v>346</v>
      </c>
      <c r="K766">
        <f t="shared" si="11"/>
        <v>0</v>
      </c>
    </row>
    <row r="767" spans="1:11">
      <c r="A767" t="s">
        <v>3828</v>
      </c>
      <c r="B767" t="s">
        <v>3828</v>
      </c>
      <c r="C767" t="s">
        <v>3829</v>
      </c>
      <c r="D767" s="6"/>
      <c r="E767" t="s">
        <v>3830</v>
      </c>
      <c r="F767" t="s">
        <v>11</v>
      </c>
      <c r="G767" t="s">
        <v>3831</v>
      </c>
      <c r="H767" t="s">
        <v>3832</v>
      </c>
      <c r="I767" t="s">
        <v>14</v>
      </c>
      <c r="J767" s="1">
        <v>305</v>
      </c>
      <c r="K767">
        <f t="shared" si="11"/>
        <v>0</v>
      </c>
    </row>
    <row r="768" spans="1:11">
      <c r="A768" t="s">
        <v>3833</v>
      </c>
      <c r="B768" t="s">
        <v>3833</v>
      </c>
      <c r="C768" t="s">
        <v>3834</v>
      </c>
      <c r="D768" s="6"/>
      <c r="E768" t="s">
        <v>3835</v>
      </c>
      <c r="F768" t="s">
        <v>11</v>
      </c>
      <c r="G768" t="s">
        <v>3836</v>
      </c>
      <c r="H768" t="s">
        <v>3837</v>
      </c>
      <c r="I768" t="s">
        <v>14</v>
      </c>
      <c r="J768" s="1">
        <v>430</v>
      </c>
      <c r="K768">
        <f t="shared" si="11"/>
        <v>0</v>
      </c>
    </row>
    <row r="769" spans="1:11">
      <c r="A769" t="s">
        <v>3838</v>
      </c>
      <c r="B769" t="s">
        <v>3838</v>
      </c>
      <c r="C769" t="s">
        <v>3839</v>
      </c>
      <c r="D769" s="6"/>
      <c r="E769" t="s">
        <v>3840</v>
      </c>
      <c r="F769" t="s">
        <v>11</v>
      </c>
      <c r="G769" t="s">
        <v>3841</v>
      </c>
      <c r="H769" t="s">
        <v>3842</v>
      </c>
      <c r="I769" t="s">
        <v>14</v>
      </c>
      <c r="J769" s="1">
        <v>570</v>
      </c>
      <c r="K769">
        <f t="shared" si="11"/>
        <v>0</v>
      </c>
    </row>
    <row r="770" spans="1:11">
      <c r="A770" t="s">
        <v>3843</v>
      </c>
      <c r="B770" t="s">
        <v>3843</v>
      </c>
      <c r="C770" t="s">
        <v>3844</v>
      </c>
      <c r="D770" s="6"/>
      <c r="E770" t="s">
        <v>3845</v>
      </c>
      <c r="F770" t="s">
        <v>11</v>
      </c>
      <c r="G770" t="s">
        <v>3846</v>
      </c>
      <c r="H770" t="s">
        <v>3847</v>
      </c>
      <c r="I770" t="s">
        <v>14</v>
      </c>
      <c r="J770" s="1">
        <v>236</v>
      </c>
      <c r="K770">
        <f t="shared" si="11"/>
        <v>0</v>
      </c>
    </row>
    <row r="771" spans="1:11">
      <c r="A771" t="s">
        <v>3848</v>
      </c>
      <c r="B771" t="s">
        <v>3848</v>
      </c>
      <c r="C771" t="s">
        <v>3849</v>
      </c>
      <c r="D771" s="6"/>
      <c r="E771" t="s">
        <v>3850</v>
      </c>
      <c r="F771" t="s">
        <v>23</v>
      </c>
      <c r="G771" t="s">
        <v>3851</v>
      </c>
      <c r="H771" t="s">
        <v>3852</v>
      </c>
      <c r="I771" t="s">
        <v>14</v>
      </c>
      <c r="J771" s="1">
        <v>392</v>
      </c>
      <c r="K771">
        <f t="shared" ref="K771:K834" si="12">IF(A771=B771,0,1)</f>
        <v>0</v>
      </c>
    </row>
    <row r="772" spans="1:11">
      <c r="A772" t="s">
        <v>3853</v>
      </c>
      <c r="B772" t="s">
        <v>3853</v>
      </c>
      <c r="C772" t="s">
        <v>3854</v>
      </c>
      <c r="D772" s="6"/>
      <c r="E772" t="s">
        <v>3855</v>
      </c>
      <c r="F772" t="s">
        <v>11</v>
      </c>
      <c r="G772" t="s">
        <v>3856</v>
      </c>
      <c r="H772" t="s">
        <v>3857</v>
      </c>
      <c r="I772" t="s">
        <v>14</v>
      </c>
      <c r="J772" s="1">
        <v>528</v>
      </c>
      <c r="K772">
        <f t="shared" si="12"/>
        <v>0</v>
      </c>
    </row>
    <row r="773" spans="1:11">
      <c r="A773" t="s">
        <v>3858</v>
      </c>
      <c r="B773" t="s">
        <v>3858</v>
      </c>
      <c r="C773" t="s">
        <v>3859</v>
      </c>
      <c r="D773" s="6"/>
      <c r="E773" t="s">
        <v>3860</v>
      </c>
      <c r="F773" t="s">
        <v>11</v>
      </c>
      <c r="G773" t="s">
        <v>3861</v>
      </c>
      <c r="H773" t="s">
        <v>3862</v>
      </c>
      <c r="I773" t="s">
        <v>14</v>
      </c>
      <c r="J773" s="1">
        <v>358</v>
      </c>
      <c r="K773">
        <f t="shared" si="12"/>
        <v>0</v>
      </c>
    </row>
    <row r="774" spans="1:11">
      <c r="A774" t="s">
        <v>3863</v>
      </c>
      <c r="B774" t="s">
        <v>3863</v>
      </c>
      <c r="C774" t="s">
        <v>3864</v>
      </c>
      <c r="D774" s="6"/>
      <c r="E774" t="s">
        <v>3865</v>
      </c>
      <c r="F774" t="s">
        <v>11</v>
      </c>
      <c r="G774" t="s">
        <v>3866</v>
      </c>
      <c r="H774" t="s">
        <v>3867</v>
      </c>
      <c r="I774" t="s">
        <v>14</v>
      </c>
      <c r="J774" s="1">
        <v>276</v>
      </c>
      <c r="K774">
        <f t="shared" si="12"/>
        <v>0</v>
      </c>
    </row>
    <row r="775" spans="1:11">
      <c r="A775" t="s">
        <v>3868</v>
      </c>
      <c r="B775" t="s">
        <v>3868</v>
      </c>
      <c r="C775" t="s">
        <v>3869</v>
      </c>
      <c r="D775" s="6"/>
      <c r="E775" t="s">
        <v>3870</v>
      </c>
      <c r="F775" t="s">
        <v>11</v>
      </c>
      <c r="G775" t="s">
        <v>3871</v>
      </c>
      <c r="H775" t="s">
        <v>3872</v>
      </c>
      <c r="I775" t="s">
        <v>14</v>
      </c>
      <c r="J775" s="1">
        <v>348</v>
      </c>
      <c r="K775">
        <f t="shared" si="12"/>
        <v>0</v>
      </c>
    </row>
    <row r="776" spans="1:11">
      <c r="A776" t="s">
        <v>3873</v>
      </c>
      <c r="B776" t="s">
        <v>3873</v>
      </c>
      <c r="C776" t="s">
        <v>3874</v>
      </c>
      <c r="D776" s="6"/>
      <c r="E776" t="s">
        <v>3875</v>
      </c>
      <c r="F776" t="s">
        <v>11</v>
      </c>
      <c r="G776" t="s">
        <v>3876</v>
      </c>
      <c r="H776" t="s">
        <v>3877</v>
      </c>
      <c r="I776" t="s">
        <v>14</v>
      </c>
      <c r="J776" s="1">
        <v>260</v>
      </c>
      <c r="K776">
        <f t="shared" si="12"/>
        <v>0</v>
      </c>
    </row>
    <row r="777" spans="1:11">
      <c r="A777" t="s">
        <v>3878</v>
      </c>
      <c r="B777" t="s">
        <v>3878</v>
      </c>
      <c r="C777" t="s">
        <v>3879</v>
      </c>
      <c r="D777" s="6"/>
      <c r="E777" t="s">
        <v>3880</v>
      </c>
      <c r="F777" t="s">
        <v>23</v>
      </c>
      <c r="G777" t="s">
        <v>3881</v>
      </c>
      <c r="H777" t="s">
        <v>3882</v>
      </c>
      <c r="I777" t="s">
        <v>14</v>
      </c>
      <c r="J777" s="1">
        <v>306</v>
      </c>
      <c r="K777">
        <f t="shared" si="12"/>
        <v>0</v>
      </c>
    </row>
    <row r="778" spans="1:11">
      <c r="A778" t="s">
        <v>3883</v>
      </c>
      <c r="B778" t="s">
        <v>3883</v>
      </c>
      <c r="C778" t="s">
        <v>3884</v>
      </c>
      <c r="D778" s="6"/>
      <c r="E778" t="s">
        <v>3885</v>
      </c>
      <c r="F778" t="s">
        <v>11</v>
      </c>
      <c r="G778" t="s">
        <v>3886</v>
      </c>
      <c r="H778" t="s">
        <v>3887</v>
      </c>
      <c r="I778" t="s">
        <v>14</v>
      </c>
      <c r="J778" s="1">
        <v>1503</v>
      </c>
      <c r="K778">
        <f t="shared" si="12"/>
        <v>0</v>
      </c>
    </row>
    <row r="779" spans="1:11">
      <c r="A779" t="s">
        <v>3888</v>
      </c>
      <c r="B779" t="s">
        <v>3888</v>
      </c>
      <c r="C779" t="s">
        <v>3890</v>
      </c>
      <c r="D779" s="6"/>
      <c r="E779" t="s">
        <v>3891</v>
      </c>
      <c r="F779" t="s">
        <v>23</v>
      </c>
      <c r="G779" t="s">
        <v>3892</v>
      </c>
      <c r="H779" t="s">
        <v>3889</v>
      </c>
      <c r="I779" t="s">
        <v>14</v>
      </c>
      <c r="J779" s="1">
        <v>239</v>
      </c>
      <c r="K779">
        <f t="shared" si="12"/>
        <v>0</v>
      </c>
    </row>
    <row r="780" spans="1:11">
      <c r="A780" t="s">
        <v>3893</v>
      </c>
      <c r="B780" t="s">
        <v>3893</v>
      </c>
      <c r="C780" t="s">
        <v>3894</v>
      </c>
      <c r="D780" s="6"/>
      <c r="E780" t="s">
        <v>3895</v>
      </c>
      <c r="F780" t="s">
        <v>11</v>
      </c>
      <c r="G780" t="s">
        <v>3896</v>
      </c>
      <c r="H780" t="s">
        <v>3897</v>
      </c>
      <c r="I780" t="s">
        <v>14</v>
      </c>
      <c r="J780" s="1">
        <v>137</v>
      </c>
      <c r="K780">
        <f t="shared" si="12"/>
        <v>0</v>
      </c>
    </row>
    <row r="781" spans="1:11">
      <c r="A781" t="s">
        <v>3898</v>
      </c>
      <c r="B781" t="s">
        <v>3898</v>
      </c>
      <c r="C781" t="s">
        <v>3899</v>
      </c>
      <c r="D781" s="6"/>
      <c r="E781" t="s">
        <v>3900</v>
      </c>
      <c r="F781" t="s">
        <v>11</v>
      </c>
      <c r="G781" t="s">
        <v>3901</v>
      </c>
      <c r="H781" t="s">
        <v>3902</v>
      </c>
      <c r="I781" t="s">
        <v>14</v>
      </c>
      <c r="J781" s="1">
        <v>265</v>
      </c>
      <c r="K781">
        <f t="shared" si="12"/>
        <v>0</v>
      </c>
    </row>
    <row r="782" spans="1:11">
      <c r="A782" t="s">
        <v>3903</v>
      </c>
      <c r="B782" t="s">
        <v>3903</v>
      </c>
      <c r="C782" t="s">
        <v>3904</v>
      </c>
      <c r="D782" s="6"/>
      <c r="E782" t="s">
        <v>3905</v>
      </c>
      <c r="F782" t="s">
        <v>11</v>
      </c>
      <c r="G782" t="s">
        <v>3906</v>
      </c>
      <c r="H782" t="s">
        <v>3907</v>
      </c>
      <c r="I782" t="s">
        <v>14</v>
      </c>
      <c r="J782" s="1">
        <v>271</v>
      </c>
      <c r="K782">
        <f t="shared" si="12"/>
        <v>0</v>
      </c>
    </row>
    <row r="783" spans="1:11">
      <c r="A783" t="s">
        <v>3908</v>
      </c>
      <c r="B783" t="s">
        <v>3908</v>
      </c>
      <c r="C783" t="s">
        <v>3909</v>
      </c>
      <c r="D783" s="6"/>
      <c r="E783" t="s">
        <v>3910</v>
      </c>
      <c r="F783" t="s">
        <v>11</v>
      </c>
      <c r="G783" t="s">
        <v>3911</v>
      </c>
      <c r="H783" t="s">
        <v>3912</v>
      </c>
      <c r="I783" t="s">
        <v>14</v>
      </c>
      <c r="J783" s="1">
        <v>748</v>
      </c>
      <c r="K783">
        <f t="shared" si="12"/>
        <v>0</v>
      </c>
    </row>
    <row r="784" spans="1:11">
      <c r="A784" t="s">
        <v>3913</v>
      </c>
      <c r="B784" t="s">
        <v>3913</v>
      </c>
      <c r="C784" t="s">
        <v>3914</v>
      </c>
      <c r="D784" s="6"/>
      <c r="E784" t="s">
        <v>3915</v>
      </c>
      <c r="F784" t="s">
        <v>11</v>
      </c>
      <c r="G784" t="s">
        <v>3916</v>
      </c>
      <c r="H784" t="s">
        <v>3917</v>
      </c>
      <c r="I784" t="s">
        <v>14</v>
      </c>
      <c r="J784" s="1">
        <v>887</v>
      </c>
      <c r="K784">
        <f t="shared" si="12"/>
        <v>0</v>
      </c>
    </row>
    <row r="785" spans="1:11">
      <c r="A785" t="s">
        <v>3918</v>
      </c>
      <c r="B785" t="s">
        <v>3918</v>
      </c>
      <c r="C785" t="s">
        <v>3919</v>
      </c>
      <c r="D785" s="6"/>
      <c r="E785" t="s">
        <v>3920</v>
      </c>
      <c r="F785" t="s">
        <v>11</v>
      </c>
      <c r="G785" t="s">
        <v>3921</v>
      </c>
      <c r="H785" t="s">
        <v>3922</v>
      </c>
      <c r="I785" t="s">
        <v>14</v>
      </c>
      <c r="J785" s="1">
        <v>952</v>
      </c>
      <c r="K785">
        <f t="shared" si="12"/>
        <v>0</v>
      </c>
    </row>
    <row r="786" spans="1:11">
      <c r="A786" t="s">
        <v>3923</v>
      </c>
      <c r="B786" t="s">
        <v>3923</v>
      </c>
      <c r="C786" t="s">
        <v>3924</v>
      </c>
      <c r="D786" s="6"/>
      <c r="E786" t="s">
        <v>3925</v>
      </c>
      <c r="F786" t="s">
        <v>23</v>
      </c>
      <c r="G786" t="s">
        <v>234</v>
      </c>
      <c r="H786" t="s">
        <v>3926</v>
      </c>
      <c r="I786" t="s">
        <v>14</v>
      </c>
      <c r="J786" s="1">
        <v>317</v>
      </c>
      <c r="K786">
        <f t="shared" si="12"/>
        <v>0</v>
      </c>
    </row>
    <row r="787" spans="1:11">
      <c r="A787" t="s">
        <v>3927</v>
      </c>
      <c r="B787" t="s">
        <v>3927</v>
      </c>
      <c r="C787" t="s">
        <v>3928</v>
      </c>
      <c r="D787" s="6"/>
      <c r="E787" t="s">
        <v>3929</v>
      </c>
      <c r="F787" t="s">
        <v>11</v>
      </c>
      <c r="G787" t="s">
        <v>3930</v>
      </c>
      <c r="H787" t="s">
        <v>3931</v>
      </c>
      <c r="I787" t="s">
        <v>14</v>
      </c>
      <c r="J787" s="1">
        <v>404</v>
      </c>
      <c r="K787">
        <f t="shared" si="12"/>
        <v>0</v>
      </c>
    </row>
    <row r="788" spans="1:11">
      <c r="A788" t="s">
        <v>3932</v>
      </c>
      <c r="B788" t="s">
        <v>3932</v>
      </c>
      <c r="C788" t="s">
        <v>3933</v>
      </c>
      <c r="D788" s="6"/>
      <c r="E788" t="s">
        <v>3934</v>
      </c>
      <c r="F788" t="s">
        <v>11</v>
      </c>
      <c r="G788" t="s">
        <v>3935</v>
      </c>
      <c r="H788" t="s">
        <v>3936</v>
      </c>
      <c r="I788" t="s">
        <v>14</v>
      </c>
      <c r="J788" s="1">
        <v>478</v>
      </c>
      <c r="K788">
        <f t="shared" si="12"/>
        <v>0</v>
      </c>
    </row>
    <row r="789" spans="1:11">
      <c r="A789" t="s">
        <v>3937</v>
      </c>
      <c r="B789" t="s">
        <v>3937</v>
      </c>
      <c r="C789" t="s">
        <v>3938</v>
      </c>
      <c r="D789" s="6"/>
      <c r="E789" t="s">
        <v>3939</v>
      </c>
      <c r="F789" t="s">
        <v>23</v>
      </c>
      <c r="G789" t="s">
        <v>3940</v>
      </c>
      <c r="H789" t="s">
        <v>3941</v>
      </c>
      <c r="I789" t="s">
        <v>14</v>
      </c>
      <c r="J789" s="1">
        <v>421</v>
      </c>
      <c r="K789">
        <f t="shared" si="12"/>
        <v>0</v>
      </c>
    </row>
    <row r="790" spans="1:11">
      <c r="A790" t="s">
        <v>3942</v>
      </c>
      <c r="B790" t="s">
        <v>3942</v>
      </c>
      <c r="C790" t="s">
        <v>3943</v>
      </c>
      <c r="D790" s="6"/>
      <c r="E790" t="s">
        <v>3944</v>
      </c>
      <c r="F790" t="s">
        <v>11</v>
      </c>
      <c r="G790" t="s">
        <v>3945</v>
      </c>
      <c r="H790" t="s">
        <v>3946</v>
      </c>
      <c r="I790" t="s">
        <v>14</v>
      </c>
      <c r="J790" s="1">
        <v>650</v>
      </c>
      <c r="K790">
        <f t="shared" si="12"/>
        <v>0</v>
      </c>
    </row>
    <row r="791" spans="1:11">
      <c r="A791" t="s">
        <v>3947</v>
      </c>
      <c r="B791" t="s">
        <v>3947</v>
      </c>
      <c r="C791" t="s">
        <v>3948</v>
      </c>
      <c r="D791" s="6"/>
      <c r="E791" t="s">
        <v>3949</v>
      </c>
      <c r="F791" t="s">
        <v>23</v>
      </c>
      <c r="G791" t="s">
        <v>3950</v>
      </c>
      <c r="H791" t="s">
        <v>3951</v>
      </c>
      <c r="I791" t="s">
        <v>14</v>
      </c>
      <c r="J791" s="1">
        <v>653</v>
      </c>
      <c r="K791">
        <f t="shared" si="12"/>
        <v>0</v>
      </c>
    </row>
    <row r="792" spans="1:11">
      <c r="A792" t="s">
        <v>3952</v>
      </c>
      <c r="B792" t="s">
        <v>3952</v>
      </c>
      <c r="C792" t="s">
        <v>3953</v>
      </c>
      <c r="D792" s="6"/>
      <c r="E792" t="s">
        <v>3954</v>
      </c>
      <c r="F792" t="s">
        <v>11</v>
      </c>
      <c r="G792" t="s">
        <v>3955</v>
      </c>
      <c r="H792" t="s">
        <v>3956</v>
      </c>
      <c r="I792" t="s">
        <v>14</v>
      </c>
      <c r="J792" s="1">
        <v>761</v>
      </c>
      <c r="K792">
        <f t="shared" si="12"/>
        <v>0</v>
      </c>
    </row>
    <row r="793" spans="1:11">
      <c r="A793" t="s">
        <v>3957</v>
      </c>
      <c r="B793" t="s">
        <v>3957</v>
      </c>
      <c r="C793" t="s">
        <v>3958</v>
      </c>
      <c r="D793" s="6"/>
      <c r="E793" t="s">
        <v>3959</v>
      </c>
      <c r="F793" t="s">
        <v>11</v>
      </c>
      <c r="G793" t="s">
        <v>3960</v>
      </c>
      <c r="H793" t="s">
        <v>3961</v>
      </c>
      <c r="I793" t="s">
        <v>14</v>
      </c>
      <c r="J793" s="1">
        <v>514</v>
      </c>
      <c r="K793">
        <f t="shared" si="12"/>
        <v>0</v>
      </c>
    </row>
    <row r="794" spans="1:11">
      <c r="A794" t="s">
        <v>3962</v>
      </c>
      <c r="B794" t="s">
        <v>3962</v>
      </c>
      <c r="C794" t="s">
        <v>3963</v>
      </c>
      <c r="D794" s="6"/>
      <c r="E794" t="s">
        <v>3964</v>
      </c>
      <c r="F794" t="s">
        <v>11</v>
      </c>
      <c r="G794" t="s">
        <v>3965</v>
      </c>
      <c r="H794" t="s">
        <v>3966</v>
      </c>
      <c r="I794" t="s">
        <v>14</v>
      </c>
      <c r="J794" s="1">
        <v>478</v>
      </c>
      <c r="K794">
        <f t="shared" si="12"/>
        <v>0</v>
      </c>
    </row>
    <row r="795" spans="1:11">
      <c r="A795" t="s">
        <v>3967</v>
      </c>
      <c r="B795" t="s">
        <v>3967</v>
      </c>
      <c r="C795" t="s">
        <v>3968</v>
      </c>
      <c r="D795" s="6"/>
      <c r="E795" t="s">
        <v>3969</v>
      </c>
      <c r="F795" t="s">
        <v>11</v>
      </c>
      <c r="G795" t="s">
        <v>3970</v>
      </c>
      <c r="H795" t="s">
        <v>3971</v>
      </c>
      <c r="I795" t="s">
        <v>14</v>
      </c>
      <c r="J795" s="1">
        <v>432</v>
      </c>
      <c r="K795">
        <f t="shared" si="12"/>
        <v>0</v>
      </c>
    </row>
    <row r="796" spans="1:11">
      <c r="A796" t="s">
        <v>3972</v>
      </c>
      <c r="B796" t="s">
        <v>3972</v>
      </c>
      <c r="C796" t="s">
        <v>3973</v>
      </c>
      <c r="D796" s="6"/>
      <c r="E796" t="s">
        <v>3974</v>
      </c>
      <c r="F796" t="s">
        <v>11</v>
      </c>
      <c r="G796" t="s">
        <v>3975</v>
      </c>
      <c r="H796" t="s">
        <v>3976</v>
      </c>
      <c r="I796" t="s">
        <v>14</v>
      </c>
      <c r="J796" s="1">
        <v>169</v>
      </c>
      <c r="K796">
        <f t="shared" si="12"/>
        <v>0</v>
      </c>
    </row>
    <row r="797" spans="1:11">
      <c r="A797" t="s">
        <v>3977</v>
      </c>
      <c r="B797" t="s">
        <v>3977</v>
      </c>
      <c r="C797" t="s">
        <v>3978</v>
      </c>
      <c r="D797" s="6"/>
      <c r="E797" t="s">
        <v>3979</v>
      </c>
      <c r="F797" t="s">
        <v>11</v>
      </c>
      <c r="G797" t="s">
        <v>3980</v>
      </c>
      <c r="H797" t="s">
        <v>3981</v>
      </c>
      <c r="I797" t="s">
        <v>14</v>
      </c>
      <c r="J797" s="1">
        <v>392</v>
      </c>
      <c r="K797">
        <f t="shared" si="12"/>
        <v>0</v>
      </c>
    </row>
    <row r="798" spans="1:11">
      <c r="A798" t="s">
        <v>3982</v>
      </c>
      <c r="B798" t="s">
        <v>3982</v>
      </c>
      <c r="C798" t="s">
        <v>3983</v>
      </c>
      <c r="D798" s="6"/>
      <c r="E798" t="s">
        <v>3984</v>
      </c>
      <c r="F798" t="s">
        <v>11</v>
      </c>
      <c r="G798" t="s">
        <v>3985</v>
      </c>
      <c r="H798" t="s">
        <v>3986</v>
      </c>
      <c r="I798" t="s">
        <v>14</v>
      </c>
      <c r="J798" s="1">
        <v>680</v>
      </c>
      <c r="K798">
        <f t="shared" si="12"/>
        <v>0</v>
      </c>
    </row>
    <row r="799" spans="1:11">
      <c r="A799" t="s">
        <v>3987</v>
      </c>
      <c r="B799" t="s">
        <v>3987</v>
      </c>
      <c r="C799" t="s">
        <v>3988</v>
      </c>
      <c r="D799" s="6"/>
      <c r="E799" t="s">
        <v>3989</v>
      </c>
      <c r="F799" t="s">
        <v>11</v>
      </c>
      <c r="G799" t="s">
        <v>3990</v>
      </c>
      <c r="H799" t="s">
        <v>3991</v>
      </c>
      <c r="I799" t="s">
        <v>14</v>
      </c>
      <c r="J799" s="1">
        <v>148</v>
      </c>
      <c r="K799">
        <f t="shared" si="12"/>
        <v>0</v>
      </c>
    </row>
    <row r="800" spans="1:11">
      <c r="A800" t="s">
        <v>3992</v>
      </c>
      <c r="B800" t="s">
        <v>3992</v>
      </c>
      <c r="C800" t="s">
        <v>3993</v>
      </c>
      <c r="D800" s="6"/>
      <c r="E800" t="s">
        <v>3994</v>
      </c>
      <c r="F800" t="s">
        <v>11</v>
      </c>
      <c r="G800" t="s">
        <v>3995</v>
      </c>
      <c r="H800" t="s">
        <v>3996</v>
      </c>
      <c r="I800" t="s">
        <v>14</v>
      </c>
      <c r="J800" s="1">
        <v>472</v>
      </c>
      <c r="K800">
        <f t="shared" si="12"/>
        <v>0</v>
      </c>
    </row>
    <row r="801" spans="1:11">
      <c r="A801" t="s">
        <v>3997</v>
      </c>
      <c r="B801" t="s">
        <v>3997</v>
      </c>
      <c r="C801" t="s">
        <v>3998</v>
      </c>
      <c r="D801" s="6"/>
      <c r="E801" t="s">
        <v>3999</v>
      </c>
      <c r="F801" t="s">
        <v>11</v>
      </c>
      <c r="G801" t="s">
        <v>4000</v>
      </c>
      <c r="H801" t="s">
        <v>4001</v>
      </c>
      <c r="I801" t="s">
        <v>14</v>
      </c>
      <c r="J801" s="1">
        <v>238</v>
      </c>
      <c r="K801">
        <f t="shared" si="12"/>
        <v>0</v>
      </c>
    </row>
    <row r="802" spans="1:11">
      <c r="A802" t="s">
        <v>4002</v>
      </c>
      <c r="B802" t="s">
        <v>4002</v>
      </c>
      <c r="C802" t="s">
        <v>4003</v>
      </c>
      <c r="D802" s="6"/>
      <c r="E802" t="s">
        <v>4004</v>
      </c>
      <c r="F802" t="s">
        <v>23</v>
      </c>
      <c r="G802" t="s">
        <v>4005</v>
      </c>
      <c r="H802" t="s">
        <v>4006</v>
      </c>
      <c r="I802" t="s">
        <v>14</v>
      </c>
      <c r="J802" s="1">
        <v>540</v>
      </c>
      <c r="K802">
        <f t="shared" si="12"/>
        <v>0</v>
      </c>
    </row>
    <row r="803" spans="1:11">
      <c r="A803" t="s">
        <v>4007</v>
      </c>
      <c r="B803" t="s">
        <v>4007</v>
      </c>
      <c r="C803" t="s">
        <v>4008</v>
      </c>
      <c r="D803" s="6"/>
      <c r="E803" t="s">
        <v>4009</v>
      </c>
      <c r="F803" t="s">
        <v>23</v>
      </c>
      <c r="G803" t="s">
        <v>4010</v>
      </c>
      <c r="H803" t="s">
        <v>4011</v>
      </c>
      <c r="I803" t="s">
        <v>14</v>
      </c>
      <c r="J803" s="1">
        <v>288</v>
      </c>
      <c r="K803">
        <f t="shared" si="12"/>
        <v>0</v>
      </c>
    </row>
    <row r="804" spans="1:11">
      <c r="A804" t="s">
        <v>4012</v>
      </c>
      <c r="B804" t="s">
        <v>4012</v>
      </c>
      <c r="C804" t="s">
        <v>4013</v>
      </c>
      <c r="D804" s="6"/>
      <c r="E804" t="s">
        <v>4014</v>
      </c>
      <c r="F804" t="s">
        <v>11</v>
      </c>
      <c r="G804" t="s">
        <v>4015</v>
      </c>
      <c r="H804" t="s">
        <v>4016</v>
      </c>
      <c r="I804" t="s">
        <v>14</v>
      </c>
      <c r="J804" s="1">
        <v>474</v>
      </c>
      <c r="K804">
        <f t="shared" si="12"/>
        <v>0</v>
      </c>
    </row>
    <row r="805" spans="1:11">
      <c r="A805" t="s">
        <v>4017</v>
      </c>
      <c r="B805" t="s">
        <v>4017</v>
      </c>
      <c r="C805" t="s">
        <v>4019</v>
      </c>
      <c r="D805" s="6"/>
      <c r="E805" t="s">
        <v>4020</v>
      </c>
      <c r="F805" t="s">
        <v>23</v>
      </c>
      <c r="G805" t="s">
        <v>3200</v>
      </c>
      <c r="H805" t="s">
        <v>4018</v>
      </c>
      <c r="I805" t="s">
        <v>14</v>
      </c>
      <c r="J805" s="1">
        <v>205</v>
      </c>
      <c r="K805">
        <f t="shared" si="12"/>
        <v>0</v>
      </c>
    </row>
    <row r="806" spans="1:11">
      <c r="A806" t="s">
        <v>4021</v>
      </c>
      <c r="B806" t="s">
        <v>4021</v>
      </c>
      <c r="C806" t="s">
        <v>4022</v>
      </c>
      <c r="D806" s="6"/>
      <c r="E806" t="s">
        <v>4023</v>
      </c>
      <c r="F806" t="s">
        <v>11</v>
      </c>
      <c r="G806" t="s">
        <v>4024</v>
      </c>
      <c r="H806" t="s">
        <v>4025</v>
      </c>
      <c r="I806" t="s">
        <v>14</v>
      </c>
      <c r="J806" s="1">
        <v>258</v>
      </c>
      <c r="K806">
        <f t="shared" si="12"/>
        <v>0</v>
      </c>
    </row>
    <row r="807" spans="1:11">
      <c r="A807" t="s">
        <v>4026</v>
      </c>
      <c r="B807" t="s">
        <v>4026</v>
      </c>
      <c r="C807" t="s">
        <v>4027</v>
      </c>
      <c r="D807" s="6"/>
      <c r="E807" t="s">
        <v>4028</v>
      </c>
      <c r="F807" t="s">
        <v>11</v>
      </c>
      <c r="G807" t="s">
        <v>4029</v>
      </c>
      <c r="H807" t="s">
        <v>4030</v>
      </c>
      <c r="I807" t="s">
        <v>14</v>
      </c>
      <c r="J807" s="1">
        <v>401</v>
      </c>
      <c r="K807">
        <f t="shared" si="12"/>
        <v>0</v>
      </c>
    </row>
    <row r="808" spans="1:11">
      <c r="A808" t="s">
        <v>4031</v>
      </c>
      <c r="B808" t="s">
        <v>4031</v>
      </c>
      <c r="C808" t="s">
        <v>4032</v>
      </c>
      <c r="D808" s="6"/>
      <c r="E808" t="s">
        <v>4033</v>
      </c>
      <c r="F808" t="s">
        <v>11</v>
      </c>
      <c r="G808" t="s">
        <v>4034</v>
      </c>
      <c r="H808" t="s">
        <v>4035</v>
      </c>
      <c r="I808" t="s">
        <v>14</v>
      </c>
      <c r="J808" s="1">
        <v>507</v>
      </c>
      <c r="K808">
        <f t="shared" si="12"/>
        <v>0</v>
      </c>
    </row>
    <row r="809" spans="1:11">
      <c r="A809" t="s">
        <v>4036</v>
      </c>
      <c r="B809" t="s">
        <v>4036</v>
      </c>
      <c r="C809" t="s">
        <v>4037</v>
      </c>
      <c r="D809" s="6"/>
      <c r="E809" t="s">
        <v>4038</v>
      </c>
      <c r="F809" t="s">
        <v>11</v>
      </c>
      <c r="G809" t="s">
        <v>4039</v>
      </c>
      <c r="H809" t="s">
        <v>4040</v>
      </c>
      <c r="I809" t="s">
        <v>14</v>
      </c>
      <c r="J809" s="1">
        <v>315</v>
      </c>
      <c r="K809">
        <f t="shared" si="12"/>
        <v>0</v>
      </c>
    </row>
    <row r="810" spans="1:11">
      <c r="A810" t="s">
        <v>4041</v>
      </c>
      <c r="B810" t="s">
        <v>4041</v>
      </c>
      <c r="C810" t="s">
        <v>4042</v>
      </c>
      <c r="D810" s="6"/>
      <c r="E810" t="s">
        <v>4043</v>
      </c>
      <c r="F810" t="s">
        <v>11</v>
      </c>
      <c r="G810" t="s">
        <v>4044</v>
      </c>
      <c r="H810" t="s">
        <v>4045</v>
      </c>
      <c r="I810" t="s">
        <v>14</v>
      </c>
      <c r="J810" s="1">
        <v>296</v>
      </c>
      <c r="K810">
        <f t="shared" si="12"/>
        <v>0</v>
      </c>
    </row>
    <row r="811" spans="1:11">
      <c r="A811" t="s">
        <v>4046</v>
      </c>
      <c r="B811" t="s">
        <v>4046</v>
      </c>
      <c r="C811" t="s">
        <v>4048</v>
      </c>
      <c r="D811" s="6"/>
      <c r="E811" t="s">
        <v>4049</v>
      </c>
      <c r="F811" t="s">
        <v>23</v>
      </c>
      <c r="G811" t="s">
        <v>4050</v>
      </c>
      <c r="H811" t="s">
        <v>4047</v>
      </c>
      <c r="I811" t="s">
        <v>14</v>
      </c>
      <c r="J811" s="1">
        <v>293</v>
      </c>
      <c r="K811">
        <f t="shared" si="12"/>
        <v>0</v>
      </c>
    </row>
    <row r="812" spans="1:11">
      <c r="A812" t="s">
        <v>4051</v>
      </c>
      <c r="B812" t="s">
        <v>4051</v>
      </c>
      <c r="C812" t="s">
        <v>4053</v>
      </c>
      <c r="D812" s="6"/>
      <c r="E812" t="s">
        <v>4054</v>
      </c>
      <c r="F812" t="s">
        <v>23</v>
      </c>
      <c r="G812" t="s">
        <v>3731</v>
      </c>
      <c r="H812" t="s">
        <v>4052</v>
      </c>
      <c r="I812" t="s">
        <v>14</v>
      </c>
      <c r="J812" s="1">
        <v>832</v>
      </c>
      <c r="K812">
        <f t="shared" si="12"/>
        <v>0</v>
      </c>
    </row>
    <row r="813" spans="1:11">
      <c r="A813" t="s">
        <v>4055</v>
      </c>
      <c r="B813" t="s">
        <v>4055</v>
      </c>
      <c r="C813" t="s">
        <v>4056</v>
      </c>
      <c r="D813" s="6"/>
      <c r="E813" t="s">
        <v>4057</v>
      </c>
      <c r="F813" t="s">
        <v>23</v>
      </c>
      <c r="G813" t="s">
        <v>4058</v>
      </c>
      <c r="H813" t="s">
        <v>4059</v>
      </c>
      <c r="I813" t="s">
        <v>14</v>
      </c>
      <c r="J813" s="1">
        <v>500</v>
      </c>
      <c r="K813">
        <f t="shared" si="12"/>
        <v>0</v>
      </c>
    </row>
    <row r="814" spans="1:11">
      <c r="A814" t="s">
        <v>4060</v>
      </c>
      <c r="B814" t="s">
        <v>4060</v>
      </c>
      <c r="C814" t="s">
        <v>4061</v>
      </c>
      <c r="D814" s="6"/>
      <c r="E814" t="s">
        <v>4062</v>
      </c>
      <c r="F814" t="s">
        <v>11</v>
      </c>
      <c r="G814" t="s">
        <v>4063</v>
      </c>
      <c r="H814" t="s">
        <v>4064</v>
      </c>
      <c r="I814" t="s">
        <v>14</v>
      </c>
      <c r="J814" s="1">
        <v>180</v>
      </c>
      <c r="K814">
        <f t="shared" si="12"/>
        <v>0</v>
      </c>
    </row>
    <row r="815" spans="1:11">
      <c r="A815" t="s">
        <v>4065</v>
      </c>
      <c r="B815" t="s">
        <v>4065</v>
      </c>
      <c r="C815" t="s">
        <v>4066</v>
      </c>
      <c r="D815" s="6"/>
      <c r="E815" t="s">
        <v>4067</v>
      </c>
      <c r="F815" t="s">
        <v>11</v>
      </c>
      <c r="G815" t="s">
        <v>4068</v>
      </c>
      <c r="H815" t="s">
        <v>4069</v>
      </c>
      <c r="I815" t="s">
        <v>14</v>
      </c>
      <c r="J815" s="1">
        <v>313</v>
      </c>
      <c r="K815">
        <f t="shared" si="12"/>
        <v>0</v>
      </c>
    </row>
    <row r="816" spans="1:11">
      <c r="A816" t="s">
        <v>4070</v>
      </c>
      <c r="B816" t="s">
        <v>4070</v>
      </c>
      <c r="C816" t="s">
        <v>4071</v>
      </c>
      <c r="D816" s="6"/>
      <c r="E816" t="s">
        <v>4072</v>
      </c>
      <c r="F816" t="s">
        <v>11</v>
      </c>
      <c r="G816" t="s">
        <v>4073</v>
      </c>
      <c r="H816" t="s">
        <v>4074</v>
      </c>
      <c r="I816" t="s">
        <v>14</v>
      </c>
      <c r="J816" s="1">
        <v>433</v>
      </c>
      <c r="K816">
        <f t="shared" si="12"/>
        <v>0</v>
      </c>
    </row>
    <row r="817" spans="1:11">
      <c r="A817" t="s">
        <v>4075</v>
      </c>
      <c r="B817" t="s">
        <v>4075</v>
      </c>
      <c r="C817" t="s">
        <v>4076</v>
      </c>
      <c r="D817" s="6"/>
      <c r="E817" t="s">
        <v>4077</v>
      </c>
      <c r="F817" t="s">
        <v>23</v>
      </c>
      <c r="G817" t="s">
        <v>4078</v>
      </c>
      <c r="H817" t="s">
        <v>4079</v>
      </c>
      <c r="I817" t="s">
        <v>14</v>
      </c>
      <c r="J817" s="1">
        <v>910</v>
      </c>
      <c r="K817">
        <f t="shared" si="12"/>
        <v>0</v>
      </c>
    </row>
    <row r="818" spans="1:11">
      <c r="A818" t="s">
        <v>4080</v>
      </c>
      <c r="B818" t="s">
        <v>4080</v>
      </c>
      <c r="C818" t="s">
        <v>4081</v>
      </c>
      <c r="D818" s="6"/>
      <c r="E818" t="s">
        <v>4082</v>
      </c>
      <c r="F818" t="s">
        <v>23</v>
      </c>
      <c r="G818" t="s">
        <v>4083</v>
      </c>
      <c r="H818" t="s">
        <v>4084</v>
      </c>
      <c r="I818" t="s">
        <v>14</v>
      </c>
      <c r="J818" s="1">
        <v>414</v>
      </c>
      <c r="K818">
        <f t="shared" si="12"/>
        <v>0</v>
      </c>
    </row>
    <row r="819" spans="1:11">
      <c r="A819" t="s">
        <v>4085</v>
      </c>
      <c r="B819" t="s">
        <v>4085</v>
      </c>
      <c r="C819" t="s">
        <v>4086</v>
      </c>
      <c r="D819" s="6"/>
      <c r="E819" t="s">
        <v>4087</v>
      </c>
      <c r="F819" t="s">
        <v>11</v>
      </c>
      <c r="G819" t="s">
        <v>4088</v>
      </c>
      <c r="H819" t="s">
        <v>4089</v>
      </c>
      <c r="I819" t="s">
        <v>14</v>
      </c>
      <c r="J819" s="1">
        <v>204</v>
      </c>
      <c r="K819">
        <f t="shared" si="12"/>
        <v>0</v>
      </c>
    </row>
    <row r="820" spans="1:11">
      <c r="A820" t="s">
        <v>4090</v>
      </c>
      <c r="B820" t="s">
        <v>4090</v>
      </c>
      <c r="C820" t="s">
        <v>4091</v>
      </c>
      <c r="D820" s="6"/>
      <c r="E820" t="s">
        <v>4092</v>
      </c>
      <c r="F820" t="s">
        <v>11</v>
      </c>
      <c r="G820" t="s">
        <v>4093</v>
      </c>
      <c r="H820" t="s">
        <v>4094</v>
      </c>
      <c r="I820" t="s">
        <v>14</v>
      </c>
      <c r="J820" s="1">
        <v>148</v>
      </c>
      <c r="K820">
        <f t="shared" si="12"/>
        <v>0</v>
      </c>
    </row>
    <row r="821" spans="1:11">
      <c r="A821" t="s">
        <v>4095</v>
      </c>
      <c r="B821" t="s">
        <v>4095</v>
      </c>
      <c r="C821" t="s">
        <v>4096</v>
      </c>
      <c r="D821" s="6"/>
      <c r="E821" t="s">
        <v>4097</v>
      </c>
      <c r="F821" t="s">
        <v>11</v>
      </c>
      <c r="G821" t="s">
        <v>4098</v>
      </c>
      <c r="H821" t="s">
        <v>4099</v>
      </c>
      <c r="I821" t="s">
        <v>14</v>
      </c>
      <c r="J821" s="1">
        <v>465</v>
      </c>
      <c r="K821">
        <f t="shared" si="12"/>
        <v>0</v>
      </c>
    </row>
    <row r="822" spans="1:11">
      <c r="A822" t="s">
        <v>4100</v>
      </c>
      <c r="B822" t="s">
        <v>4100</v>
      </c>
      <c r="C822" t="s">
        <v>4101</v>
      </c>
      <c r="D822" s="6"/>
      <c r="E822" t="s">
        <v>4102</v>
      </c>
      <c r="F822" t="s">
        <v>11</v>
      </c>
      <c r="G822" t="s">
        <v>4103</v>
      </c>
      <c r="H822" t="s">
        <v>4104</v>
      </c>
      <c r="I822" t="s">
        <v>14</v>
      </c>
      <c r="J822" s="1">
        <v>741</v>
      </c>
      <c r="K822">
        <f t="shared" si="12"/>
        <v>0</v>
      </c>
    </row>
    <row r="823" spans="1:11">
      <c r="A823" t="s">
        <v>4105</v>
      </c>
      <c r="B823" t="s">
        <v>4105</v>
      </c>
      <c r="C823" t="s">
        <v>4106</v>
      </c>
      <c r="D823" s="6"/>
      <c r="E823" t="s">
        <v>4107</v>
      </c>
      <c r="F823" t="s">
        <v>11</v>
      </c>
      <c r="G823" t="s">
        <v>4108</v>
      </c>
      <c r="H823" t="s">
        <v>4109</v>
      </c>
      <c r="I823" t="s">
        <v>14</v>
      </c>
      <c r="J823" s="1">
        <v>329</v>
      </c>
      <c r="K823">
        <f t="shared" si="12"/>
        <v>0</v>
      </c>
    </row>
    <row r="824" spans="1:11">
      <c r="A824" t="s">
        <v>4110</v>
      </c>
      <c r="B824" t="s">
        <v>4110</v>
      </c>
      <c r="C824" t="s">
        <v>4111</v>
      </c>
      <c r="D824" s="6"/>
      <c r="E824" t="s">
        <v>4112</v>
      </c>
      <c r="F824" t="s">
        <v>11</v>
      </c>
      <c r="G824" t="s">
        <v>4113</v>
      </c>
      <c r="H824" t="s">
        <v>4114</v>
      </c>
      <c r="I824" t="s">
        <v>14</v>
      </c>
      <c r="J824" s="1">
        <v>371</v>
      </c>
      <c r="K824">
        <f t="shared" si="12"/>
        <v>0</v>
      </c>
    </row>
    <row r="825" spans="1:11">
      <c r="A825" t="s">
        <v>4115</v>
      </c>
      <c r="B825" t="s">
        <v>4115</v>
      </c>
      <c r="C825" t="s">
        <v>4116</v>
      </c>
      <c r="D825" s="6"/>
      <c r="E825" t="s">
        <v>4117</v>
      </c>
      <c r="F825" t="s">
        <v>11</v>
      </c>
      <c r="G825" t="s">
        <v>4118</v>
      </c>
      <c r="H825" t="s">
        <v>4119</v>
      </c>
      <c r="I825" t="s">
        <v>14</v>
      </c>
      <c r="J825" s="1">
        <v>343</v>
      </c>
      <c r="K825">
        <f t="shared" si="12"/>
        <v>0</v>
      </c>
    </row>
    <row r="826" spans="1:11">
      <c r="A826" t="s">
        <v>4120</v>
      </c>
      <c r="B826" t="s">
        <v>4120</v>
      </c>
      <c r="C826" t="s">
        <v>4122</v>
      </c>
      <c r="D826" s="6"/>
      <c r="E826" t="s">
        <v>4123</v>
      </c>
      <c r="F826" t="s">
        <v>11</v>
      </c>
      <c r="G826" t="s">
        <v>4121</v>
      </c>
      <c r="H826" t="s">
        <v>4124</v>
      </c>
      <c r="I826" t="s">
        <v>14</v>
      </c>
      <c r="J826" s="1">
        <v>550</v>
      </c>
      <c r="K826">
        <f t="shared" si="12"/>
        <v>0</v>
      </c>
    </row>
    <row r="827" spans="1:11">
      <c r="A827" t="s">
        <v>4125</v>
      </c>
      <c r="B827" t="s">
        <v>4125</v>
      </c>
      <c r="C827" t="s">
        <v>4126</v>
      </c>
      <c r="D827" s="6"/>
      <c r="E827" t="s">
        <v>4127</v>
      </c>
      <c r="F827" t="s">
        <v>11</v>
      </c>
      <c r="G827" t="s">
        <v>4128</v>
      </c>
      <c r="H827" t="s">
        <v>4129</v>
      </c>
      <c r="I827" t="s">
        <v>14</v>
      </c>
      <c r="J827" s="1">
        <v>284</v>
      </c>
      <c r="K827">
        <f t="shared" si="12"/>
        <v>0</v>
      </c>
    </row>
    <row r="828" spans="1:11">
      <c r="A828" t="s">
        <v>4130</v>
      </c>
      <c r="B828" t="s">
        <v>4130</v>
      </c>
      <c r="C828" t="s">
        <v>4131</v>
      </c>
      <c r="D828" s="6"/>
      <c r="E828" t="s">
        <v>4132</v>
      </c>
      <c r="F828" t="s">
        <v>11</v>
      </c>
      <c r="G828" t="s">
        <v>4133</v>
      </c>
      <c r="H828" t="s">
        <v>4134</v>
      </c>
      <c r="I828" t="s">
        <v>14</v>
      </c>
      <c r="J828" s="1">
        <v>499</v>
      </c>
      <c r="K828">
        <f t="shared" si="12"/>
        <v>0</v>
      </c>
    </row>
    <row r="829" spans="1:11">
      <c r="A829" t="s">
        <v>4135</v>
      </c>
      <c r="B829" t="s">
        <v>4135</v>
      </c>
      <c r="C829" t="s">
        <v>4136</v>
      </c>
      <c r="D829" s="6"/>
      <c r="E829" t="s">
        <v>4137</v>
      </c>
      <c r="F829" t="s">
        <v>11</v>
      </c>
      <c r="G829" t="s">
        <v>4138</v>
      </c>
      <c r="H829" t="s">
        <v>4139</v>
      </c>
      <c r="I829" t="s">
        <v>14</v>
      </c>
      <c r="J829" s="1">
        <v>250</v>
      </c>
      <c r="K829">
        <f t="shared" si="12"/>
        <v>0</v>
      </c>
    </row>
    <row r="830" spans="1:11">
      <c r="A830" t="s">
        <v>4140</v>
      </c>
      <c r="B830" t="s">
        <v>4140</v>
      </c>
      <c r="C830" t="s">
        <v>4141</v>
      </c>
      <c r="D830" s="6"/>
      <c r="E830" t="s">
        <v>4142</v>
      </c>
      <c r="F830" t="s">
        <v>11</v>
      </c>
      <c r="G830" t="s">
        <v>4143</v>
      </c>
      <c r="H830" t="s">
        <v>4144</v>
      </c>
      <c r="I830" t="s">
        <v>14</v>
      </c>
      <c r="J830" s="1">
        <v>427</v>
      </c>
      <c r="K830">
        <f t="shared" si="12"/>
        <v>0</v>
      </c>
    </row>
    <row r="831" spans="1:11">
      <c r="A831" t="s">
        <v>4145</v>
      </c>
      <c r="B831" t="s">
        <v>4145</v>
      </c>
      <c r="C831" t="s">
        <v>4146</v>
      </c>
      <c r="D831" s="6"/>
      <c r="E831" t="s">
        <v>4147</v>
      </c>
      <c r="F831" t="s">
        <v>23</v>
      </c>
      <c r="G831" t="s">
        <v>4148</v>
      </c>
      <c r="H831" t="s">
        <v>4149</v>
      </c>
      <c r="I831" t="s">
        <v>14</v>
      </c>
      <c r="J831" s="1">
        <v>271</v>
      </c>
      <c r="K831">
        <f t="shared" si="12"/>
        <v>0</v>
      </c>
    </row>
    <row r="832" spans="1:11">
      <c r="A832" t="s">
        <v>4150</v>
      </c>
      <c r="B832" t="s">
        <v>4150</v>
      </c>
      <c r="C832" t="s">
        <v>4151</v>
      </c>
      <c r="D832" s="6"/>
      <c r="E832" t="s">
        <v>4152</v>
      </c>
      <c r="F832" t="s">
        <v>11</v>
      </c>
      <c r="G832" t="s">
        <v>4153</v>
      </c>
      <c r="H832" t="s">
        <v>4154</v>
      </c>
      <c r="I832" t="s">
        <v>14</v>
      </c>
      <c r="J832" s="1">
        <v>929</v>
      </c>
      <c r="K832">
        <f t="shared" si="12"/>
        <v>0</v>
      </c>
    </row>
    <row r="833" spans="1:11">
      <c r="A833" t="s">
        <v>4155</v>
      </c>
      <c r="B833" t="s">
        <v>4155</v>
      </c>
      <c r="C833" t="s">
        <v>4156</v>
      </c>
      <c r="D833" s="6"/>
      <c r="E833" t="s">
        <v>4157</v>
      </c>
      <c r="F833" t="s">
        <v>11</v>
      </c>
      <c r="G833" t="s">
        <v>4158</v>
      </c>
      <c r="H833" t="s">
        <v>4159</v>
      </c>
      <c r="I833" t="s">
        <v>14</v>
      </c>
      <c r="J833" s="1">
        <v>330</v>
      </c>
      <c r="K833">
        <f t="shared" si="12"/>
        <v>0</v>
      </c>
    </row>
    <row r="834" spans="1:11">
      <c r="A834" t="s">
        <v>4160</v>
      </c>
      <c r="B834" t="s">
        <v>4160</v>
      </c>
      <c r="C834" t="s">
        <v>4161</v>
      </c>
      <c r="D834" s="6"/>
      <c r="E834" t="s">
        <v>4162</v>
      </c>
      <c r="F834" t="s">
        <v>11</v>
      </c>
      <c r="G834" t="s">
        <v>4163</v>
      </c>
      <c r="H834" t="s">
        <v>4164</v>
      </c>
      <c r="I834" t="s">
        <v>14</v>
      </c>
      <c r="J834" s="1">
        <v>208</v>
      </c>
      <c r="K834">
        <f t="shared" si="12"/>
        <v>0</v>
      </c>
    </row>
    <row r="835" spans="1:11">
      <c r="A835" t="s">
        <v>4165</v>
      </c>
      <c r="B835" t="s">
        <v>4165</v>
      </c>
      <c r="C835" t="s">
        <v>4166</v>
      </c>
      <c r="D835" s="6"/>
      <c r="E835" t="s">
        <v>4167</v>
      </c>
      <c r="F835" t="s">
        <v>23</v>
      </c>
      <c r="G835" t="s">
        <v>4168</v>
      </c>
      <c r="H835" t="s">
        <v>4169</v>
      </c>
      <c r="I835" t="s">
        <v>14</v>
      </c>
      <c r="J835" s="1">
        <v>306</v>
      </c>
      <c r="K835">
        <f t="shared" ref="K835:K898" si="13">IF(A835=B835,0,1)</f>
        <v>0</v>
      </c>
    </row>
    <row r="836" spans="1:11">
      <c r="A836" t="s">
        <v>4170</v>
      </c>
      <c r="B836" t="s">
        <v>4170</v>
      </c>
      <c r="C836" t="s">
        <v>4171</v>
      </c>
      <c r="D836" s="6"/>
      <c r="E836" t="s">
        <v>4172</v>
      </c>
      <c r="F836" t="s">
        <v>11</v>
      </c>
      <c r="G836" t="s">
        <v>4173</v>
      </c>
      <c r="H836" t="s">
        <v>4174</v>
      </c>
      <c r="I836" t="s">
        <v>14</v>
      </c>
      <c r="J836" s="1">
        <v>547</v>
      </c>
      <c r="K836">
        <f t="shared" si="13"/>
        <v>0</v>
      </c>
    </row>
    <row r="837" spans="1:11">
      <c r="A837" t="s">
        <v>4175</v>
      </c>
      <c r="B837" t="s">
        <v>4175</v>
      </c>
      <c r="C837" t="s">
        <v>4176</v>
      </c>
      <c r="D837" s="6"/>
      <c r="E837" t="s">
        <v>4177</v>
      </c>
      <c r="F837" t="s">
        <v>11</v>
      </c>
      <c r="G837" t="s">
        <v>4178</v>
      </c>
      <c r="H837" t="s">
        <v>4179</v>
      </c>
      <c r="I837" t="s">
        <v>14</v>
      </c>
      <c r="J837" s="1">
        <v>537</v>
      </c>
      <c r="K837">
        <f t="shared" si="13"/>
        <v>0</v>
      </c>
    </row>
    <row r="838" spans="1:11">
      <c r="A838" t="s">
        <v>4180</v>
      </c>
      <c r="B838" t="s">
        <v>4180</v>
      </c>
      <c r="C838" t="s">
        <v>4181</v>
      </c>
      <c r="D838" s="6"/>
      <c r="E838" t="s">
        <v>4182</v>
      </c>
      <c r="F838" t="s">
        <v>11</v>
      </c>
      <c r="G838" t="s">
        <v>4183</v>
      </c>
      <c r="H838" t="s">
        <v>4184</v>
      </c>
      <c r="I838" t="s">
        <v>14</v>
      </c>
      <c r="J838" s="1">
        <v>556</v>
      </c>
      <c r="K838">
        <f t="shared" si="13"/>
        <v>0</v>
      </c>
    </row>
    <row r="839" spans="1:11">
      <c r="A839" t="s">
        <v>4185</v>
      </c>
      <c r="B839" t="s">
        <v>4185</v>
      </c>
      <c r="C839" t="s">
        <v>4186</v>
      </c>
      <c r="D839" s="6"/>
      <c r="E839" t="s">
        <v>4187</v>
      </c>
      <c r="F839" t="s">
        <v>11</v>
      </c>
      <c r="G839" t="s">
        <v>4188</v>
      </c>
      <c r="H839" t="s">
        <v>4189</v>
      </c>
      <c r="I839" t="s">
        <v>14</v>
      </c>
      <c r="J839" s="1">
        <v>520</v>
      </c>
      <c r="K839">
        <f t="shared" si="13"/>
        <v>0</v>
      </c>
    </row>
    <row r="840" spans="1:11">
      <c r="A840" t="s">
        <v>4190</v>
      </c>
      <c r="B840" t="s">
        <v>4190</v>
      </c>
      <c r="C840" t="s">
        <v>4191</v>
      </c>
      <c r="D840" s="6"/>
      <c r="E840" t="s">
        <v>4192</v>
      </c>
      <c r="F840" t="s">
        <v>11</v>
      </c>
      <c r="G840" t="s">
        <v>4193</v>
      </c>
      <c r="H840" t="s">
        <v>4194</v>
      </c>
      <c r="I840" t="s">
        <v>14</v>
      </c>
      <c r="J840" s="1">
        <v>858</v>
      </c>
      <c r="K840">
        <f t="shared" si="13"/>
        <v>0</v>
      </c>
    </row>
    <row r="841" spans="1:11">
      <c r="A841" t="s">
        <v>4195</v>
      </c>
      <c r="B841" t="s">
        <v>4195</v>
      </c>
      <c r="C841" t="s">
        <v>4196</v>
      </c>
      <c r="D841" s="6"/>
      <c r="E841" t="s">
        <v>4197</v>
      </c>
      <c r="F841" t="s">
        <v>11</v>
      </c>
      <c r="G841" t="s">
        <v>4198</v>
      </c>
      <c r="H841" t="s">
        <v>4199</v>
      </c>
      <c r="I841" t="s">
        <v>14</v>
      </c>
      <c r="J841" s="1">
        <v>331</v>
      </c>
      <c r="K841">
        <f t="shared" si="13"/>
        <v>0</v>
      </c>
    </row>
    <row r="842" spans="1:11">
      <c r="A842" t="s">
        <v>4200</v>
      </c>
      <c r="B842" t="s">
        <v>4200</v>
      </c>
      <c r="C842" t="s">
        <v>4201</v>
      </c>
      <c r="D842" s="6"/>
      <c r="E842" t="s">
        <v>4202</v>
      </c>
      <c r="F842" t="s">
        <v>11</v>
      </c>
      <c r="G842" t="s">
        <v>4203</v>
      </c>
      <c r="H842" t="s">
        <v>4204</v>
      </c>
      <c r="I842" t="s">
        <v>14</v>
      </c>
      <c r="J842" s="1">
        <v>185</v>
      </c>
      <c r="K842">
        <f t="shared" si="13"/>
        <v>0</v>
      </c>
    </row>
    <row r="843" spans="1:11">
      <c r="A843" t="s">
        <v>4205</v>
      </c>
      <c r="B843" t="s">
        <v>4205</v>
      </c>
      <c r="C843" t="s">
        <v>4206</v>
      </c>
      <c r="D843" s="6"/>
      <c r="E843" t="s">
        <v>4207</v>
      </c>
      <c r="F843" t="s">
        <v>11</v>
      </c>
      <c r="G843" t="s">
        <v>4208</v>
      </c>
      <c r="H843" t="s">
        <v>4209</v>
      </c>
      <c r="I843" t="s">
        <v>14</v>
      </c>
      <c r="J843" s="1">
        <v>483</v>
      </c>
      <c r="K843">
        <f t="shared" si="13"/>
        <v>0</v>
      </c>
    </row>
    <row r="844" spans="1:11">
      <c r="A844" t="s">
        <v>4210</v>
      </c>
      <c r="B844" t="s">
        <v>4210</v>
      </c>
      <c r="C844" t="s">
        <v>4211</v>
      </c>
      <c r="D844" s="6"/>
      <c r="E844" t="s">
        <v>4212</v>
      </c>
      <c r="F844" t="s">
        <v>11</v>
      </c>
      <c r="G844" t="s">
        <v>4213</v>
      </c>
      <c r="H844" t="s">
        <v>4214</v>
      </c>
      <c r="I844" t="s">
        <v>14</v>
      </c>
      <c r="J844" s="1">
        <v>179</v>
      </c>
      <c r="K844">
        <f t="shared" si="13"/>
        <v>0</v>
      </c>
    </row>
    <row r="845" spans="1:11">
      <c r="A845" t="s">
        <v>4215</v>
      </c>
      <c r="B845" t="s">
        <v>4215</v>
      </c>
      <c r="C845" t="s">
        <v>4216</v>
      </c>
      <c r="D845" s="6"/>
      <c r="E845" t="s">
        <v>4217</v>
      </c>
      <c r="F845" t="s">
        <v>11</v>
      </c>
      <c r="G845" t="s">
        <v>4218</v>
      </c>
      <c r="H845" t="s">
        <v>4219</v>
      </c>
      <c r="I845" t="s">
        <v>14</v>
      </c>
      <c r="J845" s="1">
        <v>216</v>
      </c>
      <c r="K845">
        <f t="shared" si="13"/>
        <v>0</v>
      </c>
    </row>
    <row r="846" spans="1:11">
      <c r="A846" t="s">
        <v>4220</v>
      </c>
      <c r="B846" t="s">
        <v>4220</v>
      </c>
      <c r="C846" t="s">
        <v>4221</v>
      </c>
      <c r="D846" s="6"/>
      <c r="E846" t="s">
        <v>4222</v>
      </c>
      <c r="F846" t="s">
        <v>11</v>
      </c>
      <c r="G846" t="s">
        <v>4223</v>
      </c>
      <c r="H846" t="s">
        <v>4224</v>
      </c>
      <c r="I846" t="s">
        <v>14</v>
      </c>
      <c r="J846" s="1">
        <v>586</v>
      </c>
      <c r="K846">
        <f t="shared" si="13"/>
        <v>0</v>
      </c>
    </row>
    <row r="847" spans="1:11">
      <c r="A847" t="s">
        <v>4225</v>
      </c>
      <c r="B847" t="s">
        <v>4225</v>
      </c>
      <c r="C847" t="s">
        <v>4228</v>
      </c>
      <c r="D847" s="6"/>
      <c r="E847" t="s">
        <v>4229</v>
      </c>
      <c r="F847" t="s">
        <v>23</v>
      </c>
      <c r="G847" t="s">
        <v>4226</v>
      </c>
      <c r="H847" t="s">
        <v>4227</v>
      </c>
      <c r="I847" t="s">
        <v>14</v>
      </c>
      <c r="J847" s="1">
        <v>596</v>
      </c>
      <c r="K847">
        <f t="shared" si="13"/>
        <v>0</v>
      </c>
    </row>
    <row r="848" spans="1:11">
      <c r="A848" t="s">
        <v>4230</v>
      </c>
      <c r="B848" t="s">
        <v>4230</v>
      </c>
      <c r="C848" t="s">
        <v>4231</v>
      </c>
      <c r="D848" s="6"/>
      <c r="E848" t="s">
        <v>4232</v>
      </c>
      <c r="F848" t="s">
        <v>11</v>
      </c>
      <c r="G848" t="s">
        <v>4233</v>
      </c>
      <c r="H848" t="s">
        <v>4234</v>
      </c>
      <c r="I848" t="s">
        <v>14</v>
      </c>
      <c r="J848" s="1">
        <v>600</v>
      </c>
      <c r="K848">
        <f t="shared" si="13"/>
        <v>0</v>
      </c>
    </row>
    <row r="849" spans="1:11">
      <c r="A849" t="s">
        <v>4235</v>
      </c>
      <c r="B849" t="s">
        <v>4235</v>
      </c>
      <c r="C849" t="s">
        <v>4236</v>
      </c>
      <c r="D849" s="6"/>
      <c r="E849" t="s">
        <v>4237</v>
      </c>
      <c r="F849" t="s">
        <v>23</v>
      </c>
      <c r="G849" t="s">
        <v>564</v>
      </c>
      <c r="H849" t="s">
        <v>4238</v>
      </c>
      <c r="I849" t="s">
        <v>14</v>
      </c>
      <c r="J849" s="1">
        <v>289</v>
      </c>
      <c r="K849">
        <f t="shared" si="13"/>
        <v>0</v>
      </c>
    </row>
    <row r="850" spans="1:11">
      <c r="A850" t="s">
        <v>4239</v>
      </c>
      <c r="B850" t="s">
        <v>4239</v>
      </c>
      <c r="C850" t="s">
        <v>4240</v>
      </c>
      <c r="D850" s="6"/>
      <c r="E850" t="s">
        <v>4241</v>
      </c>
      <c r="F850" t="s">
        <v>11</v>
      </c>
      <c r="G850" t="s">
        <v>4242</v>
      </c>
      <c r="H850" t="s">
        <v>4243</v>
      </c>
      <c r="I850" t="s">
        <v>14</v>
      </c>
      <c r="J850" s="1">
        <v>596</v>
      </c>
      <c r="K850">
        <f t="shared" si="13"/>
        <v>0</v>
      </c>
    </row>
    <row r="851" spans="1:11">
      <c r="A851" t="s">
        <v>4244</v>
      </c>
      <c r="B851" t="s">
        <v>4244</v>
      </c>
      <c r="C851" t="s">
        <v>4245</v>
      </c>
      <c r="D851" s="6"/>
      <c r="E851" t="s">
        <v>4246</v>
      </c>
      <c r="F851" t="s">
        <v>11</v>
      </c>
      <c r="G851" t="s">
        <v>4247</v>
      </c>
      <c r="H851" t="s">
        <v>4248</v>
      </c>
      <c r="I851" t="s">
        <v>14</v>
      </c>
      <c r="J851" s="1">
        <v>791</v>
      </c>
      <c r="K851">
        <f t="shared" si="13"/>
        <v>0</v>
      </c>
    </row>
    <row r="852" spans="1:11">
      <c r="A852" t="s">
        <v>4249</v>
      </c>
      <c r="B852" t="s">
        <v>4249</v>
      </c>
      <c r="C852" t="s">
        <v>4250</v>
      </c>
      <c r="D852" s="6"/>
      <c r="E852" t="s">
        <v>4251</v>
      </c>
      <c r="F852" t="s">
        <v>11</v>
      </c>
      <c r="G852" t="s">
        <v>4252</v>
      </c>
      <c r="H852" t="s">
        <v>4253</v>
      </c>
      <c r="I852" t="s">
        <v>14</v>
      </c>
      <c r="J852" s="1">
        <v>413</v>
      </c>
      <c r="K852">
        <f t="shared" si="13"/>
        <v>0</v>
      </c>
    </row>
    <row r="853" spans="1:11">
      <c r="A853" t="s">
        <v>4254</v>
      </c>
      <c r="B853" t="s">
        <v>4254</v>
      </c>
      <c r="C853" t="s">
        <v>4256</v>
      </c>
      <c r="D853" s="6"/>
      <c r="E853" t="s">
        <v>4257</v>
      </c>
      <c r="F853" t="s">
        <v>23</v>
      </c>
      <c r="G853" t="s">
        <v>4258</v>
      </c>
      <c r="H853" t="s">
        <v>4255</v>
      </c>
      <c r="I853" t="s">
        <v>14</v>
      </c>
      <c r="J853" s="1">
        <v>268</v>
      </c>
      <c r="K853">
        <f t="shared" si="13"/>
        <v>0</v>
      </c>
    </row>
    <row r="854" spans="1:11">
      <c r="A854" t="s">
        <v>4259</v>
      </c>
      <c r="B854" t="s">
        <v>4259</v>
      </c>
      <c r="C854" t="s">
        <v>4260</v>
      </c>
      <c r="D854" s="6"/>
      <c r="E854" t="s">
        <v>4261</v>
      </c>
      <c r="F854" t="s">
        <v>11</v>
      </c>
      <c r="G854" t="s">
        <v>4262</v>
      </c>
      <c r="H854" t="s">
        <v>4263</v>
      </c>
      <c r="I854" t="s">
        <v>14</v>
      </c>
      <c r="J854" s="1">
        <v>463</v>
      </c>
      <c r="K854">
        <f t="shared" si="13"/>
        <v>0</v>
      </c>
    </row>
    <row r="855" spans="1:11">
      <c r="A855" t="s">
        <v>4264</v>
      </c>
      <c r="B855" t="s">
        <v>4264</v>
      </c>
      <c r="C855" t="s">
        <v>4265</v>
      </c>
      <c r="D855" s="6"/>
      <c r="E855" t="s">
        <v>4266</v>
      </c>
      <c r="F855" t="s">
        <v>11</v>
      </c>
      <c r="G855" t="s">
        <v>4267</v>
      </c>
      <c r="H855" t="s">
        <v>4268</v>
      </c>
      <c r="I855" t="s">
        <v>14</v>
      </c>
      <c r="J855" s="1">
        <v>557</v>
      </c>
      <c r="K855">
        <f t="shared" si="13"/>
        <v>0</v>
      </c>
    </row>
    <row r="856" spans="1:11">
      <c r="A856" t="s">
        <v>4269</v>
      </c>
      <c r="B856" t="s">
        <v>4269</v>
      </c>
      <c r="C856" t="s">
        <v>4270</v>
      </c>
      <c r="D856" s="6"/>
      <c r="E856" t="s">
        <v>4271</v>
      </c>
      <c r="F856" t="s">
        <v>11</v>
      </c>
      <c r="G856" t="s">
        <v>4272</v>
      </c>
      <c r="H856" t="s">
        <v>4273</v>
      </c>
      <c r="I856" t="s">
        <v>14</v>
      </c>
      <c r="J856" s="1">
        <v>277</v>
      </c>
      <c r="K856">
        <f t="shared" si="13"/>
        <v>0</v>
      </c>
    </row>
    <row r="857" spans="1:11">
      <c r="A857" t="s">
        <v>4274</v>
      </c>
      <c r="B857" t="s">
        <v>4274</v>
      </c>
      <c r="C857" t="s">
        <v>4275</v>
      </c>
      <c r="D857" s="6"/>
      <c r="E857" t="s">
        <v>4276</v>
      </c>
      <c r="F857" t="s">
        <v>11</v>
      </c>
      <c r="G857" t="s">
        <v>4277</v>
      </c>
      <c r="H857" t="s">
        <v>4278</v>
      </c>
      <c r="I857" t="s">
        <v>14</v>
      </c>
      <c r="J857" s="1">
        <v>644</v>
      </c>
      <c r="K857">
        <f t="shared" si="13"/>
        <v>0</v>
      </c>
    </row>
    <row r="858" spans="1:11">
      <c r="A858" t="s">
        <v>4279</v>
      </c>
      <c r="B858" t="s">
        <v>4279</v>
      </c>
      <c r="C858" t="s">
        <v>4280</v>
      </c>
      <c r="D858" s="6"/>
      <c r="E858" t="s">
        <v>4281</v>
      </c>
      <c r="F858" t="s">
        <v>11</v>
      </c>
      <c r="G858" t="s">
        <v>4282</v>
      </c>
      <c r="H858" t="s">
        <v>4283</v>
      </c>
      <c r="I858" t="s">
        <v>14</v>
      </c>
      <c r="J858" s="1">
        <v>517</v>
      </c>
      <c r="K858">
        <f t="shared" si="13"/>
        <v>0</v>
      </c>
    </row>
    <row r="859" spans="1:11">
      <c r="A859" t="s">
        <v>4284</v>
      </c>
      <c r="B859" t="s">
        <v>4284</v>
      </c>
      <c r="C859" t="s">
        <v>4285</v>
      </c>
      <c r="D859" s="6"/>
      <c r="E859" t="s">
        <v>4286</v>
      </c>
      <c r="F859" t="s">
        <v>23</v>
      </c>
      <c r="G859" t="s">
        <v>924</v>
      </c>
      <c r="H859" t="s">
        <v>4287</v>
      </c>
      <c r="I859" t="s">
        <v>14</v>
      </c>
      <c r="J859" s="1">
        <v>351</v>
      </c>
      <c r="K859">
        <f t="shared" si="13"/>
        <v>0</v>
      </c>
    </row>
    <row r="860" spans="1:11">
      <c r="A860" t="s">
        <v>4288</v>
      </c>
      <c r="B860" t="s">
        <v>4288</v>
      </c>
      <c r="C860" t="s">
        <v>4289</v>
      </c>
      <c r="D860" s="6"/>
      <c r="E860" t="s">
        <v>4290</v>
      </c>
      <c r="F860" t="s">
        <v>11</v>
      </c>
      <c r="G860" t="s">
        <v>4291</v>
      </c>
      <c r="H860" t="s">
        <v>4292</v>
      </c>
      <c r="I860" t="s">
        <v>14</v>
      </c>
      <c r="J860" s="1">
        <v>260</v>
      </c>
      <c r="K860">
        <f t="shared" si="13"/>
        <v>0</v>
      </c>
    </row>
    <row r="861" spans="1:11">
      <c r="A861" t="s">
        <v>4293</v>
      </c>
      <c r="B861" t="s">
        <v>4293</v>
      </c>
      <c r="C861" t="s">
        <v>4294</v>
      </c>
      <c r="D861" s="6"/>
      <c r="E861" t="s">
        <v>4295</v>
      </c>
      <c r="F861" t="s">
        <v>11</v>
      </c>
      <c r="G861" t="s">
        <v>4296</v>
      </c>
      <c r="H861" t="s">
        <v>4297</v>
      </c>
      <c r="I861" t="s">
        <v>14</v>
      </c>
      <c r="J861" s="1">
        <v>710</v>
      </c>
      <c r="K861">
        <f t="shared" si="13"/>
        <v>0</v>
      </c>
    </row>
    <row r="862" spans="1:11">
      <c r="A862" t="s">
        <v>4298</v>
      </c>
      <c r="B862" t="s">
        <v>4298</v>
      </c>
      <c r="C862" t="s">
        <v>4299</v>
      </c>
      <c r="D862" s="6"/>
      <c r="E862" t="s">
        <v>4300</v>
      </c>
      <c r="F862" t="s">
        <v>11</v>
      </c>
      <c r="G862" t="s">
        <v>4301</v>
      </c>
      <c r="H862" t="s">
        <v>4302</v>
      </c>
      <c r="I862" t="s">
        <v>14</v>
      </c>
      <c r="J862" s="1">
        <v>912</v>
      </c>
      <c r="K862">
        <f t="shared" si="13"/>
        <v>0</v>
      </c>
    </row>
    <row r="863" spans="1:11">
      <c r="A863" t="s">
        <v>4303</v>
      </c>
      <c r="B863" t="s">
        <v>4303</v>
      </c>
      <c r="C863" t="s">
        <v>4304</v>
      </c>
      <c r="D863" s="6"/>
      <c r="E863" t="s">
        <v>4305</v>
      </c>
      <c r="F863" t="s">
        <v>11</v>
      </c>
      <c r="G863" t="s">
        <v>4306</v>
      </c>
      <c r="H863" t="s">
        <v>4307</v>
      </c>
      <c r="I863" t="s">
        <v>14</v>
      </c>
      <c r="J863" s="1">
        <v>1055</v>
      </c>
      <c r="K863">
        <f t="shared" si="13"/>
        <v>0</v>
      </c>
    </row>
    <row r="864" spans="1:11">
      <c r="A864" t="s">
        <v>4308</v>
      </c>
      <c r="B864" t="s">
        <v>4308</v>
      </c>
      <c r="C864" t="s">
        <v>4309</v>
      </c>
      <c r="D864" s="6"/>
      <c r="E864" t="s">
        <v>4310</v>
      </c>
      <c r="F864" t="s">
        <v>23</v>
      </c>
      <c r="G864" t="s">
        <v>4311</v>
      </c>
      <c r="H864" t="s">
        <v>4312</v>
      </c>
      <c r="I864" t="s">
        <v>14</v>
      </c>
      <c r="J864" s="1">
        <v>834</v>
      </c>
      <c r="K864">
        <f t="shared" si="13"/>
        <v>0</v>
      </c>
    </row>
    <row r="865" spans="1:11">
      <c r="A865" t="s">
        <v>4313</v>
      </c>
      <c r="B865" t="s">
        <v>4313</v>
      </c>
      <c r="C865" t="s">
        <v>4314</v>
      </c>
      <c r="D865" s="6"/>
      <c r="E865" t="s">
        <v>4315</v>
      </c>
      <c r="F865" t="s">
        <v>11</v>
      </c>
      <c r="G865" t="s">
        <v>4316</v>
      </c>
      <c r="H865" t="s">
        <v>4317</v>
      </c>
      <c r="I865" t="s">
        <v>14</v>
      </c>
      <c r="J865" s="1">
        <v>457</v>
      </c>
      <c r="K865">
        <f t="shared" si="13"/>
        <v>0</v>
      </c>
    </row>
    <row r="866" spans="1:11">
      <c r="A866" t="s">
        <v>4318</v>
      </c>
      <c r="B866" t="s">
        <v>4318</v>
      </c>
      <c r="C866" t="s">
        <v>4319</v>
      </c>
      <c r="D866" s="6"/>
      <c r="E866" t="s">
        <v>4320</v>
      </c>
      <c r="F866" t="s">
        <v>11</v>
      </c>
      <c r="G866" t="s">
        <v>4321</v>
      </c>
      <c r="H866" t="s">
        <v>4322</v>
      </c>
      <c r="I866" t="s">
        <v>14</v>
      </c>
      <c r="J866" s="1">
        <v>155</v>
      </c>
      <c r="K866">
        <f t="shared" si="13"/>
        <v>0</v>
      </c>
    </row>
    <row r="867" spans="1:11">
      <c r="A867" t="s">
        <v>4323</v>
      </c>
      <c r="B867" t="s">
        <v>4323</v>
      </c>
      <c r="C867" t="s">
        <v>4324</v>
      </c>
      <c r="D867" s="6"/>
      <c r="E867" t="s">
        <v>4325</v>
      </c>
      <c r="F867" t="s">
        <v>11</v>
      </c>
      <c r="G867" t="s">
        <v>4326</v>
      </c>
      <c r="H867" t="s">
        <v>4327</v>
      </c>
      <c r="I867" t="s">
        <v>14</v>
      </c>
      <c r="J867" s="1">
        <v>358</v>
      </c>
      <c r="K867">
        <f t="shared" si="13"/>
        <v>0</v>
      </c>
    </row>
    <row r="868" spans="1:11">
      <c r="A868" t="s">
        <v>4328</v>
      </c>
      <c r="B868" t="s">
        <v>4328</v>
      </c>
      <c r="C868" t="s">
        <v>4329</v>
      </c>
      <c r="D868" s="6"/>
      <c r="E868" t="s">
        <v>4330</v>
      </c>
      <c r="F868" t="s">
        <v>11</v>
      </c>
      <c r="G868" t="s">
        <v>4331</v>
      </c>
      <c r="H868" t="s">
        <v>4332</v>
      </c>
      <c r="I868" t="s">
        <v>14</v>
      </c>
      <c r="J868" s="1">
        <v>232</v>
      </c>
      <c r="K868">
        <f t="shared" si="13"/>
        <v>0</v>
      </c>
    </row>
    <row r="869" spans="1:11">
      <c r="A869" t="s">
        <v>4333</v>
      </c>
      <c r="B869" t="s">
        <v>4333</v>
      </c>
      <c r="C869" t="s">
        <v>4334</v>
      </c>
      <c r="D869" s="6"/>
      <c r="E869" t="s">
        <v>4335</v>
      </c>
      <c r="F869" t="s">
        <v>23</v>
      </c>
      <c r="G869" t="s">
        <v>4336</v>
      </c>
      <c r="H869" t="s">
        <v>4337</v>
      </c>
      <c r="I869" t="s">
        <v>14</v>
      </c>
      <c r="J869" s="1">
        <v>375</v>
      </c>
      <c r="K869">
        <f t="shared" si="13"/>
        <v>0</v>
      </c>
    </row>
    <row r="870" spans="1:11">
      <c r="A870" t="s">
        <v>4338</v>
      </c>
      <c r="B870" t="s">
        <v>4338</v>
      </c>
      <c r="C870" t="s">
        <v>4339</v>
      </c>
      <c r="D870" s="6"/>
      <c r="E870" t="s">
        <v>4340</v>
      </c>
      <c r="F870" t="s">
        <v>11</v>
      </c>
      <c r="G870" t="s">
        <v>4341</v>
      </c>
      <c r="H870" t="s">
        <v>4342</v>
      </c>
      <c r="I870" t="s">
        <v>14</v>
      </c>
      <c r="J870" s="1">
        <v>1004</v>
      </c>
      <c r="K870">
        <f t="shared" si="13"/>
        <v>0</v>
      </c>
    </row>
    <row r="871" spans="1:11">
      <c r="A871" t="s">
        <v>4343</v>
      </c>
      <c r="B871" t="s">
        <v>4343</v>
      </c>
      <c r="C871" t="s">
        <v>4344</v>
      </c>
      <c r="D871" s="6"/>
      <c r="E871" t="s">
        <v>4345</v>
      </c>
      <c r="F871" t="s">
        <v>23</v>
      </c>
      <c r="G871" t="s">
        <v>4346</v>
      </c>
      <c r="H871" t="s">
        <v>4347</v>
      </c>
      <c r="I871" t="s">
        <v>14</v>
      </c>
      <c r="J871" s="1">
        <v>500</v>
      </c>
      <c r="K871">
        <f t="shared" si="13"/>
        <v>0</v>
      </c>
    </row>
    <row r="872" spans="1:11">
      <c r="A872" t="s">
        <v>4348</v>
      </c>
      <c r="B872" t="s">
        <v>4348</v>
      </c>
      <c r="C872" t="s">
        <v>4349</v>
      </c>
      <c r="D872" s="6"/>
      <c r="E872" t="s">
        <v>4350</v>
      </c>
      <c r="F872" t="s">
        <v>11</v>
      </c>
      <c r="G872" t="s">
        <v>4351</v>
      </c>
      <c r="H872" t="s">
        <v>4352</v>
      </c>
      <c r="I872" t="s">
        <v>14</v>
      </c>
      <c r="J872" s="1">
        <v>978</v>
      </c>
      <c r="K872">
        <f t="shared" si="13"/>
        <v>0</v>
      </c>
    </row>
    <row r="873" spans="1:11">
      <c r="A873" t="s">
        <v>4353</v>
      </c>
      <c r="B873" t="s">
        <v>4353</v>
      </c>
      <c r="C873" t="s">
        <v>4354</v>
      </c>
      <c r="D873" s="6"/>
      <c r="E873" t="s">
        <v>4355</v>
      </c>
      <c r="F873" t="s">
        <v>11</v>
      </c>
      <c r="G873" t="s">
        <v>4356</v>
      </c>
      <c r="H873" t="s">
        <v>4357</v>
      </c>
      <c r="I873" t="s">
        <v>14</v>
      </c>
      <c r="J873" s="1">
        <v>366</v>
      </c>
      <c r="K873">
        <f t="shared" si="13"/>
        <v>0</v>
      </c>
    </row>
    <row r="874" spans="1:11">
      <c r="A874" t="s">
        <v>4358</v>
      </c>
      <c r="B874" t="s">
        <v>4358</v>
      </c>
      <c r="C874" t="s">
        <v>4359</v>
      </c>
      <c r="D874" s="6"/>
      <c r="E874" t="s">
        <v>4360</v>
      </c>
      <c r="F874" t="s">
        <v>23</v>
      </c>
      <c r="G874" t="s">
        <v>4361</v>
      </c>
      <c r="H874" t="s">
        <v>4362</v>
      </c>
      <c r="I874" t="s">
        <v>14</v>
      </c>
      <c r="J874" s="1">
        <v>339</v>
      </c>
      <c r="K874">
        <f t="shared" si="13"/>
        <v>0</v>
      </c>
    </row>
    <row r="875" spans="1:11">
      <c r="A875" t="s">
        <v>4363</v>
      </c>
      <c r="B875" t="s">
        <v>4363</v>
      </c>
      <c r="C875" t="s">
        <v>4364</v>
      </c>
      <c r="D875" s="6"/>
      <c r="E875" t="s">
        <v>4365</v>
      </c>
      <c r="F875" t="s">
        <v>11</v>
      </c>
      <c r="G875" t="s">
        <v>4366</v>
      </c>
      <c r="H875" t="s">
        <v>4367</v>
      </c>
      <c r="I875" t="s">
        <v>14</v>
      </c>
      <c r="J875" s="1">
        <v>292</v>
      </c>
      <c r="K875">
        <f t="shared" si="13"/>
        <v>0</v>
      </c>
    </row>
    <row r="876" spans="1:11">
      <c r="A876" t="s">
        <v>4368</v>
      </c>
      <c r="B876" t="s">
        <v>4368</v>
      </c>
      <c r="C876" t="s">
        <v>4369</v>
      </c>
      <c r="D876" s="6"/>
      <c r="E876" t="s">
        <v>4370</v>
      </c>
      <c r="F876" t="s">
        <v>11</v>
      </c>
      <c r="G876" t="s">
        <v>4371</v>
      </c>
      <c r="H876" t="s">
        <v>4372</v>
      </c>
      <c r="I876" t="s">
        <v>14</v>
      </c>
      <c r="J876" s="1">
        <v>258</v>
      </c>
      <c r="K876">
        <f t="shared" si="13"/>
        <v>0</v>
      </c>
    </row>
    <row r="877" spans="1:11">
      <c r="A877" t="s">
        <v>4373</v>
      </c>
      <c r="B877" t="s">
        <v>4373</v>
      </c>
      <c r="C877" t="s">
        <v>4374</v>
      </c>
      <c r="D877" s="6"/>
      <c r="E877" t="s">
        <v>4375</v>
      </c>
      <c r="F877" t="s">
        <v>11</v>
      </c>
      <c r="G877" t="s">
        <v>4376</v>
      </c>
      <c r="H877" t="s">
        <v>4377</v>
      </c>
      <c r="I877" t="s">
        <v>14</v>
      </c>
      <c r="J877" s="1">
        <v>429</v>
      </c>
      <c r="K877">
        <f t="shared" si="13"/>
        <v>0</v>
      </c>
    </row>
    <row r="878" spans="1:11">
      <c r="A878" t="s">
        <v>4378</v>
      </c>
      <c r="B878" t="s">
        <v>4378</v>
      </c>
      <c r="C878" t="s">
        <v>4379</v>
      </c>
      <c r="D878" s="6"/>
      <c r="E878" t="s">
        <v>4380</v>
      </c>
      <c r="F878" t="s">
        <v>11</v>
      </c>
      <c r="G878" t="s">
        <v>4381</v>
      </c>
      <c r="H878" t="s">
        <v>4382</v>
      </c>
      <c r="I878" t="s">
        <v>14</v>
      </c>
      <c r="J878" s="1">
        <v>409</v>
      </c>
      <c r="K878">
        <f t="shared" si="13"/>
        <v>0</v>
      </c>
    </row>
    <row r="879" spans="1:11">
      <c r="A879" t="s">
        <v>4383</v>
      </c>
      <c r="B879" t="s">
        <v>4383</v>
      </c>
      <c r="C879" t="s">
        <v>4384</v>
      </c>
      <c r="D879" s="6"/>
      <c r="E879" t="s">
        <v>4385</v>
      </c>
      <c r="F879" t="s">
        <v>11</v>
      </c>
      <c r="G879" t="s">
        <v>4386</v>
      </c>
      <c r="H879" t="s">
        <v>4387</v>
      </c>
      <c r="I879" t="s">
        <v>14</v>
      </c>
      <c r="J879" s="1">
        <v>474</v>
      </c>
      <c r="K879">
        <f t="shared" si="13"/>
        <v>0</v>
      </c>
    </row>
    <row r="880" spans="1:11">
      <c r="A880" t="s">
        <v>4388</v>
      </c>
      <c r="B880" t="s">
        <v>4388</v>
      </c>
      <c r="C880" t="s">
        <v>4389</v>
      </c>
      <c r="D880" s="6"/>
      <c r="E880" t="s">
        <v>4390</v>
      </c>
      <c r="F880" t="s">
        <v>23</v>
      </c>
      <c r="G880" t="s">
        <v>4391</v>
      </c>
      <c r="H880" t="s">
        <v>4392</v>
      </c>
      <c r="I880" t="s">
        <v>14</v>
      </c>
      <c r="J880" s="1">
        <v>115</v>
      </c>
      <c r="K880">
        <f t="shared" si="13"/>
        <v>0</v>
      </c>
    </row>
    <row r="881" spans="1:11">
      <c r="A881" t="s">
        <v>4393</v>
      </c>
      <c r="B881" t="s">
        <v>4393</v>
      </c>
      <c r="C881" t="s">
        <v>4394</v>
      </c>
      <c r="D881" s="6"/>
      <c r="E881" t="s">
        <v>4395</v>
      </c>
      <c r="F881" t="s">
        <v>11</v>
      </c>
      <c r="G881" t="s">
        <v>4396</v>
      </c>
      <c r="H881" t="s">
        <v>4397</v>
      </c>
      <c r="I881" t="s">
        <v>14</v>
      </c>
      <c r="J881" s="1">
        <v>922</v>
      </c>
      <c r="K881">
        <f t="shared" si="13"/>
        <v>0</v>
      </c>
    </row>
    <row r="882" spans="1:11">
      <c r="A882" t="s">
        <v>4398</v>
      </c>
      <c r="B882" t="s">
        <v>4398</v>
      </c>
      <c r="C882" t="s">
        <v>4400</v>
      </c>
      <c r="D882" s="6"/>
      <c r="E882" t="s">
        <v>4401</v>
      </c>
      <c r="F882" t="s">
        <v>23</v>
      </c>
      <c r="G882" t="s">
        <v>4402</v>
      </c>
      <c r="H882" t="s">
        <v>4399</v>
      </c>
      <c r="I882" t="s">
        <v>14</v>
      </c>
      <c r="J882" s="1">
        <v>312</v>
      </c>
      <c r="K882">
        <f t="shared" si="13"/>
        <v>0</v>
      </c>
    </row>
    <row r="883" spans="1:11">
      <c r="A883" t="s">
        <v>4403</v>
      </c>
      <c r="B883" t="s">
        <v>4403</v>
      </c>
      <c r="C883" t="s">
        <v>4404</v>
      </c>
      <c r="D883" s="6"/>
      <c r="E883" t="s">
        <v>4405</v>
      </c>
      <c r="F883" t="s">
        <v>11</v>
      </c>
      <c r="G883" t="s">
        <v>4406</v>
      </c>
      <c r="H883" t="s">
        <v>4407</v>
      </c>
      <c r="I883" t="s">
        <v>14</v>
      </c>
      <c r="J883" s="1">
        <v>477</v>
      </c>
      <c r="K883">
        <f t="shared" si="13"/>
        <v>0</v>
      </c>
    </row>
    <row r="884" spans="1:11">
      <c r="A884" t="s">
        <v>4408</v>
      </c>
      <c r="B884" t="s">
        <v>4408</v>
      </c>
      <c r="C884" t="s">
        <v>4409</v>
      </c>
      <c r="D884" s="6"/>
      <c r="E884" t="s">
        <v>4410</v>
      </c>
      <c r="F884" t="s">
        <v>23</v>
      </c>
      <c r="G884" t="s">
        <v>1902</v>
      </c>
      <c r="H884" t="s">
        <v>4411</v>
      </c>
      <c r="I884" t="s">
        <v>14</v>
      </c>
      <c r="J884" s="1">
        <v>258</v>
      </c>
      <c r="K884">
        <f t="shared" si="13"/>
        <v>0</v>
      </c>
    </row>
    <row r="885" spans="1:11">
      <c r="A885" t="s">
        <v>4412</v>
      </c>
      <c r="B885" t="s">
        <v>4412</v>
      </c>
      <c r="C885" t="s">
        <v>4413</v>
      </c>
      <c r="D885" s="6"/>
      <c r="E885" t="s">
        <v>4414</v>
      </c>
      <c r="F885" t="s">
        <v>23</v>
      </c>
      <c r="G885" t="s">
        <v>4415</v>
      </c>
      <c r="H885" t="s">
        <v>4416</v>
      </c>
      <c r="I885" t="s">
        <v>14</v>
      </c>
      <c r="J885" s="1">
        <v>336</v>
      </c>
      <c r="K885">
        <f t="shared" si="13"/>
        <v>0</v>
      </c>
    </row>
    <row r="886" spans="1:11">
      <c r="A886" t="s">
        <v>4417</v>
      </c>
      <c r="B886" t="s">
        <v>4417</v>
      </c>
      <c r="C886" t="s">
        <v>4418</v>
      </c>
      <c r="D886" s="6"/>
      <c r="E886" t="s">
        <v>4419</v>
      </c>
      <c r="F886" t="s">
        <v>11</v>
      </c>
      <c r="G886" t="s">
        <v>4420</v>
      </c>
      <c r="H886" t="s">
        <v>4421</v>
      </c>
      <c r="I886" t="s">
        <v>14</v>
      </c>
      <c r="J886" s="1">
        <v>302</v>
      </c>
      <c r="K886">
        <f t="shared" si="13"/>
        <v>0</v>
      </c>
    </row>
    <row r="887" spans="1:11">
      <c r="A887" t="s">
        <v>4422</v>
      </c>
      <c r="B887" t="s">
        <v>4422</v>
      </c>
      <c r="C887" t="s">
        <v>4423</v>
      </c>
      <c r="D887" s="6"/>
      <c r="E887" t="s">
        <v>4424</v>
      </c>
      <c r="F887" t="s">
        <v>11</v>
      </c>
      <c r="G887" t="s">
        <v>4425</v>
      </c>
      <c r="H887" t="s">
        <v>4426</v>
      </c>
      <c r="I887" t="s">
        <v>14</v>
      </c>
      <c r="J887" s="1">
        <v>242</v>
      </c>
      <c r="K887">
        <f t="shared" si="13"/>
        <v>0</v>
      </c>
    </row>
    <row r="888" spans="1:11">
      <c r="A888" t="s">
        <v>4427</v>
      </c>
      <c r="B888" t="s">
        <v>4427</v>
      </c>
      <c r="C888" t="s">
        <v>4429</v>
      </c>
      <c r="D888" s="6"/>
      <c r="E888" t="s">
        <v>4430</v>
      </c>
      <c r="F888" t="s">
        <v>23</v>
      </c>
      <c r="G888" t="s">
        <v>4431</v>
      </c>
      <c r="H888" t="s">
        <v>4428</v>
      </c>
      <c r="I888" t="s">
        <v>14</v>
      </c>
      <c r="J888" s="1">
        <v>199</v>
      </c>
      <c r="K888">
        <f t="shared" si="13"/>
        <v>0</v>
      </c>
    </row>
    <row r="889" spans="1:11">
      <c r="A889" t="s">
        <v>4432</v>
      </c>
      <c r="B889" t="s">
        <v>4432</v>
      </c>
      <c r="C889" t="s">
        <v>4435</v>
      </c>
      <c r="D889" s="6"/>
      <c r="E889" t="s">
        <v>4436</v>
      </c>
      <c r="F889" t="s">
        <v>23</v>
      </c>
      <c r="G889" t="s">
        <v>4433</v>
      </c>
      <c r="H889" t="s">
        <v>4434</v>
      </c>
      <c r="I889" t="s">
        <v>14</v>
      </c>
      <c r="J889" s="1">
        <v>494</v>
      </c>
      <c r="K889">
        <f t="shared" si="13"/>
        <v>0</v>
      </c>
    </row>
    <row r="890" spans="1:11">
      <c r="A890" t="s">
        <v>4437</v>
      </c>
      <c r="B890" t="s">
        <v>4437</v>
      </c>
      <c r="C890" t="s">
        <v>4438</v>
      </c>
      <c r="D890" s="6"/>
      <c r="E890" t="s">
        <v>4439</v>
      </c>
      <c r="F890" t="s">
        <v>11</v>
      </c>
      <c r="G890" t="s">
        <v>4440</v>
      </c>
      <c r="H890" t="s">
        <v>4441</v>
      </c>
      <c r="I890" t="s">
        <v>14</v>
      </c>
      <c r="J890" s="1">
        <v>475</v>
      </c>
      <c r="K890">
        <f t="shared" si="13"/>
        <v>0</v>
      </c>
    </row>
    <row r="891" spans="1:11">
      <c r="A891" t="s">
        <v>4442</v>
      </c>
      <c r="B891" t="s">
        <v>4442</v>
      </c>
      <c r="C891" t="s">
        <v>4443</v>
      </c>
      <c r="D891" s="6"/>
      <c r="E891" t="s">
        <v>4444</v>
      </c>
      <c r="F891" t="s">
        <v>11</v>
      </c>
      <c r="G891" t="s">
        <v>4445</v>
      </c>
      <c r="H891" t="s">
        <v>4446</v>
      </c>
      <c r="I891" t="s">
        <v>14</v>
      </c>
      <c r="J891" s="1">
        <v>469</v>
      </c>
      <c r="K891">
        <f t="shared" si="13"/>
        <v>0</v>
      </c>
    </row>
    <row r="892" spans="1:11">
      <c r="A892" t="s">
        <v>4447</v>
      </c>
      <c r="B892" t="s">
        <v>4447</v>
      </c>
      <c r="C892" t="s">
        <v>4448</v>
      </c>
      <c r="D892" s="6"/>
      <c r="E892" t="s">
        <v>4449</v>
      </c>
      <c r="F892" t="s">
        <v>11</v>
      </c>
      <c r="G892" t="s">
        <v>4450</v>
      </c>
      <c r="H892" t="s">
        <v>4451</v>
      </c>
      <c r="I892" t="s">
        <v>14</v>
      </c>
      <c r="J892" s="1">
        <v>182</v>
      </c>
      <c r="K892">
        <f t="shared" si="13"/>
        <v>0</v>
      </c>
    </row>
    <row r="893" spans="1:11">
      <c r="A893" t="s">
        <v>4452</v>
      </c>
      <c r="B893" t="s">
        <v>4452</v>
      </c>
      <c r="C893" t="s">
        <v>4453</v>
      </c>
      <c r="D893" s="6"/>
      <c r="E893" t="s">
        <v>4454</v>
      </c>
      <c r="F893" t="s">
        <v>11</v>
      </c>
      <c r="G893" t="s">
        <v>4455</v>
      </c>
      <c r="H893" t="s">
        <v>4456</v>
      </c>
      <c r="I893" t="s">
        <v>14</v>
      </c>
      <c r="J893" s="1">
        <v>428</v>
      </c>
      <c r="K893">
        <f t="shared" si="13"/>
        <v>0</v>
      </c>
    </row>
    <row r="894" spans="1:11">
      <c r="A894" t="s">
        <v>4457</v>
      </c>
      <c r="B894" t="s">
        <v>4457</v>
      </c>
      <c r="C894" t="s">
        <v>4458</v>
      </c>
      <c r="D894" s="6"/>
      <c r="E894" t="s">
        <v>4459</v>
      </c>
      <c r="F894" t="s">
        <v>11</v>
      </c>
      <c r="G894" t="s">
        <v>4460</v>
      </c>
      <c r="H894" t="s">
        <v>4461</v>
      </c>
      <c r="I894" t="s">
        <v>14</v>
      </c>
      <c r="J894" s="1">
        <v>273</v>
      </c>
      <c r="K894">
        <f t="shared" si="13"/>
        <v>0</v>
      </c>
    </row>
    <row r="895" spans="1:11">
      <c r="A895" t="s">
        <v>4462</v>
      </c>
      <c r="B895" t="s">
        <v>4462</v>
      </c>
      <c r="C895" t="s">
        <v>4463</v>
      </c>
      <c r="D895" s="6"/>
      <c r="E895" t="s">
        <v>4464</v>
      </c>
      <c r="F895" t="s">
        <v>11</v>
      </c>
      <c r="G895" t="s">
        <v>4465</v>
      </c>
      <c r="H895" t="s">
        <v>4466</v>
      </c>
      <c r="I895" t="s">
        <v>14</v>
      </c>
      <c r="J895" s="1">
        <v>613</v>
      </c>
      <c r="K895">
        <f t="shared" si="13"/>
        <v>0</v>
      </c>
    </row>
    <row r="896" spans="1:11">
      <c r="A896" t="s">
        <v>4467</v>
      </c>
      <c r="B896" t="s">
        <v>4467</v>
      </c>
      <c r="C896" t="s">
        <v>4468</v>
      </c>
      <c r="D896" s="6"/>
      <c r="E896" t="s">
        <v>4469</v>
      </c>
      <c r="F896" t="s">
        <v>11</v>
      </c>
      <c r="G896" t="s">
        <v>4470</v>
      </c>
      <c r="H896" t="s">
        <v>4471</v>
      </c>
      <c r="I896" t="s">
        <v>14</v>
      </c>
      <c r="J896" s="1">
        <v>591</v>
      </c>
      <c r="K896">
        <f t="shared" si="13"/>
        <v>0</v>
      </c>
    </row>
    <row r="897" spans="1:11">
      <c r="A897" t="s">
        <v>4472</v>
      </c>
      <c r="B897" t="s">
        <v>4472</v>
      </c>
      <c r="C897" t="s">
        <v>4473</v>
      </c>
      <c r="D897" s="6"/>
      <c r="E897" t="s">
        <v>4474</v>
      </c>
      <c r="F897" t="s">
        <v>11</v>
      </c>
      <c r="G897" t="s">
        <v>4475</v>
      </c>
      <c r="H897" t="s">
        <v>4476</v>
      </c>
      <c r="I897" t="s">
        <v>14</v>
      </c>
      <c r="J897" s="1">
        <v>280</v>
      </c>
      <c r="K897">
        <f t="shared" si="13"/>
        <v>0</v>
      </c>
    </row>
    <row r="898" spans="1:11">
      <c r="A898" t="s">
        <v>4477</v>
      </c>
      <c r="B898" t="s">
        <v>4477</v>
      </c>
      <c r="C898" t="s">
        <v>4478</v>
      </c>
      <c r="D898" s="6"/>
      <c r="E898" t="s">
        <v>4479</v>
      </c>
      <c r="F898" t="s">
        <v>11</v>
      </c>
      <c r="G898" t="s">
        <v>4480</v>
      </c>
      <c r="H898" t="s">
        <v>4481</v>
      </c>
      <c r="I898" t="s">
        <v>14</v>
      </c>
      <c r="J898" s="1">
        <v>191</v>
      </c>
      <c r="K898">
        <f t="shared" si="13"/>
        <v>0</v>
      </c>
    </row>
    <row r="899" spans="1:11">
      <c r="A899" t="s">
        <v>4482</v>
      </c>
      <c r="B899" t="s">
        <v>4482</v>
      </c>
      <c r="C899" t="s">
        <v>4483</v>
      </c>
      <c r="D899" s="6"/>
      <c r="E899" t="s">
        <v>4484</v>
      </c>
      <c r="F899" t="s">
        <v>23</v>
      </c>
      <c r="G899" t="s">
        <v>4485</v>
      </c>
      <c r="H899" t="s">
        <v>4486</v>
      </c>
      <c r="I899" t="s">
        <v>14</v>
      </c>
      <c r="J899" s="1">
        <v>536</v>
      </c>
      <c r="K899">
        <f t="shared" ref="K899:K962" si="14">IF(A899=B899,0,1)</f>
        <v>0</v>
      </c>
    </row>
    <row r="900" spans="1:11">
      <c r="A900" t="s">
        <v>4487</v>
      </c>
      <c r="B900" t="s">
        <v>4487</v>
      </c>
      <c r="C900" t="s">
        <v>4488</v>
      </c>
      <c r="D900" s="6"/>
      <c r="E900" t="s">
        <v>4489</v>
      </c>
      <c r="F900" t="s">
        <v>11</v>
      </c>
      <c r="G900" t="s">
        <v>4490</v>
      </c>
      <c r="H900" t="s">
        <v>4491</v>
      </c>
      <c r="I900" t="s">
        <v>14</v>
      </c>
      <c r="J900" s="1">
        <v>289</v>
      </c>
      <c r="K900">
        <f t="shared" si="14"/>
        <v>0</v>
      </c>
    </row>
    <row r="901" spans="1:11">
      <c r="A901" t="s">
        <v>4492</v>
      </c>
      <c r="B901" t="s">
        <v>4492</v>
      </c>
      <c r="C901" t="s">
        <v>4493</v>
      </c>
      <c r="D901" s="6"/>
      <c r="E901" t="s">
        <v>4494</v>
      </c>
      <c r="F901" t="s">
        <v>11</v>
      </c>
      <c r="G901" t="s">
        <v>4495</v>
      </c>
      <c r="H901" t="s">
        <v>4496</v>
      </c>
      <c r="I901" t="s">
        <v>14</v>
      </c>
      <c r="J901" s="1">
        <v>309</v>
      </c>
      <c r="K901">
        <f t="shared" si="14"/>
        <v>0</v>
      </c>
    </row>
    <row r="902" spans="1:11">
      <c r="A902" t="s">
        <v>4497</v>
      </c>
      <c r="B902" t="s">
        <v>4497</v>
      </c>
      <c r="C902" t="s">
        <v>4498</v>
      </c>
      <c r="D902" s="6"/>
      <c r="E902" t="s">
        <v>4499</v>
      </c>
      <c r="F902" t="s">
        <v>11</v>
      </c>
      <c r="G902" t="s">
        <v>4500</v>
      </c>
      <c r="H902" t="s">
        <v>4501</v>
      </c>
      <c r="I902" t="s">
        <v>14</v>
      </c>
      <c r="J902" s="1">
        <v>470</v>
      </c>
      <c r="K902">
        <f t="shared" si="14"/>
        <v>0</v>
      </c>
    </row>
    <row r="903" spans="1:11">
      <c r="A903" t="s">
        <v>4502</v>
      </c>
      <c r="B903" t="s">
        <v>4502</v>
      </c>
      <c r="C903" t="s">
        <v>4503</v>
      </c>
      <c r="D903" s="6"/>
      <c r="E903" t="s">
        <v>4504</v>
      </c>
      <c r="F903" t="s">
        <v>11</v>
      </c>
      <c r="G903" t="s">
        <v>4505</v>
      </c>
      <c r="H903" t="s">
        <v>4506</v>
      </c>
      <c r="I903" t="s">
        <v>14</v>
      </c>
      <c r="J903" s="1">
        <v>300</v>
      </c>
      <c r="K903">
        <f t="shared" si="14"/>
        <v>0</v>
      </c>
    </row>
    <row r="904" spans="1:11">
      <c r="A904" t="s">
        <v>4507</v>
      </c>
      <c r="B904" t="s">
        <v>4507</v>
      </c>
      <c r="C904" t="s">
        <v>4508</v>
      </c>
      <c r="D904" s="6"/>
      <c r="E904" t="s">
        <v>4509</v>
      </c>
      <c r="F904" t="s">
        <v>11</v>
      </c>
      <c r="G904" t="s">
        <v>4510</v>
      </c>
      <c r="H904" t="s">
        <v>4511</v>
      </c>
      <c r="I904" t="s">
        <v>14</v>
      </c>
      <c r="J904" s="1">
        <v>537</v>
      </c>
      <c r="K904">
        <f t="shared" si="14"/>
        <v>0</v>
      </c>
    </row>
    <row r="905" spans="1:11">
      <c r="A905" t="s">
        <v>4512</v>
      </c>
      <c r="B905" t="s">
        <v>4512</v>
      </c>
      <c r="C905" t="s">
        <v>4513</v>
      </c>
      <c r="D905" s="6"/>
      <c r="E905" t="s">
        <v>4514</v>
      </c>
      <c r="F905" t="s">
        <v>11</v>
      </c>
      <c r="G905" t="s">
        <v>4515</v>
      </c>
      <c r="H905" t="s">
        <v>4516</v>
      </c>
      <c r="I905" t="s">
        <v>14</v>
      </c>
      <c r="J905" s="1">
        <v>1407</v>
      </c>
      <c r="K905">
        <f t="shared" si="14"/>
        <v>0</v>
      </c>
    </row>
    <row r="906" spans="1:11">
      <c r="A906" t="s">
        <v>4517</v>
      </c>
      <c r="B906" t="s">
        <v>4517</v>
      </c>
      <c r="C906" t="s">
        <v>4518</v>
      </c>
      <c r="D906" s="6"/>
      <c r="E906" t="s">
        <v>4519</v>
      </c>
      <c r="F906" t="s">
        <v>11</v>
      </c>
      <c r="G906" t="s">
        <v>4520</v>
      </c>
      <c r="H906" t="s">
        <v>4521</v>
      </c>
      <c r="I906" t="s">
        <v>14</v>
      </c>
      <c r="J906" s="1">
        <v>509</v>
      </c>
      <c r="K906">
        <f t="shared" si="14"/>
        <v>0</v>
      </c>
    </row>
    <row r="907" spans="1:11">
      <c r="A907" t="s">
        <v>4522</v>
      </c>
      <c r="B907" t="s">
        <v>4522</v>
      </c>
      <c r="C907" t="s">
        <v>4523</v>
      </c>
      <c r="D907" s="6"/>
      <c r="E907" t="s">
        <v>4524</v>
      </c>
      <c r="F907" t="s">
        <v>23</v>
      </c>
      <c r="G907" t="s">
        <v>4525</v>
      </c>
      <c r="H907" t="s">
        <v>4526</v>
      </c>
      <c r="I907" t="s">
        <v>14</v>
      </c>
      <c r="J907" s="1">
        <v>201</v>
      </c>
      <c r="K907">
        <f t="shared" si="14"/>
        <v>0</v>
      </c>
    </row>
    <row r="908" spans="1:11">
      <c r="A908" t="s">
        <v>4527</v>
      </c>
      <c r="B908" t="s">
        <v>4527</v>
      </c>
      <c r="C908" t="s">
        <v>4528</v>
      </c>
      <c r="D908" s="6"/>
      <c r="E908" t="s">
        <v>4529</v>
      </c>
      <c r="F908" t="s">
        <v>11</v>
      </c>
      <c r="G908" t="s">
        <v>4530</v>
      </c>
      <c r="H908" t="s">
        <v>4531</v>
      </c>
      <c r="I908" t="s">
        <v>14</v>
      </c>
      <c r="J908" s="1">
        <v>661</v>
      </c>
      <c r="K908">
        <f t="shared" si="14"/>
        <v>0</v>
      </c>
    </row>
    <row r="909" spans="1:11">
      <c r="A909" t="s">
        <v>4532</v>
      </c>
      <c r="B909" t="s">
        <v>4532</v>
      </c>
      <c r="C909" t="s">
        <v>4533</v>
      </c>
      <c r="D909" s="6"/>
      <c r="E909" t="s">
        <v>4534</v>
      </c>
      <c r="F909" t="s">
        <v>11</v>
      </c>
      <c r="G909" t="s">
        <v>4535</v>
      </c>
      <c r="H909" t="s">
        <v>4536</v>
      </c>
      <c r="I909" t="s">
        <v>14</v>
      </c>
      <c r="J909" s="1">
        <v>282</v>
      </c>
      <c r="K909">
        <f t="shared" si="14"/>
        <v>0</v>
      </c>
    </row>
    <row r="910" spans="1:11">
      <c r="A910" t="s">
        <v>4537</v>
      </c>
      <c r="B910" t="s">
        <v>4537</v>
      </c>
      <c r="C910" t="s">
        <v>4539</v>
      </c>
      <c r="D910" s="6"/>
      <c r="E910" t="s">
        <v>4540</v>
      </c>
      <c r="F910" t="s">
        <v>23</v>
      </c>
      <c r="G910" t="s">
        <v>1087</v>
      </c>
      <c r="H910" t="s">
        <v>4538</v>
      </c>
      <c r="I910" t="s">
        <v>14</v>
      </c>
      <c r="J910" s="1">
        <v>433</v>
      </c>
      <c r="K910">
        <f t="shared" si="14"/>
        <v>0</v>
      </c>
    </row>
    <row r="911" spans="1:11">
      <c r="A911" t="s">
        <v>4541</v>
      </c>
      <c r="B911" t="s">
        <v>4541</v>
      </c>
      <c r="C911" t="s">
        <v>4542</v>
      </c>
      <c r="D911" s="6"/>
      <c r="E911" t="s">
        <v>4543</v>
      </c>
      <c r="F911" t="s">
        <v>23</v>
      </c>
      <c r="G911" t="s">
        <v>4544</v>
      </c>
      <c r="H911" t="s">
        <v>4545</v>
      </c>
      <c r="I911" t="s">
        <v>14</v>
      </c>
      <c r="J911" s="1">
        <v>462</v>
      </c>
      <c r="K911">
        <f t="shared" si="14"/>
        <v>0</v>
      </c>
    </row>
    <row r="912" spans="1:11">
      <c r="A912" t="s">
        <v>4546</v>
      </c>
      <c r="B912" t="s">
        <v>4546</v>
      </c>
      <c r="C912" t="s">
        <v>4547</v>
      </c>
      <c r="D912" s="6"/>
      <c r="E912" t="s">
        <v>4548</v>
      </c>
      <c r="F912" t="s">
        <v>23</v>
      </c>
      <c r="G912" t="s">
        <v>3005</v>
      </c>
      <c r="H912" t="s">
        <v>4549</v>
      </c>
      <c r="I912" t="s">
        <v>14</v>
      </c>
      <c r="J912" s="1">
        <v>186</v>
      </c>
      <c r="K912">
        <f t="shared" si="14"/>
        <v>0</v>
      </c>
    </row>
    <row r="913" spans="1:11">
      <c r="A913" t="s">
        <v>4550</v>
      </c>
      <c r="B913" t="s">
        <v>4550</v>
      </c>
      <c r="C913" t="s">
        <v>4551</v>
      </c>
      <c r="D913" s="6"/>
      <c r="E913" t="s">
        <v>4552</v>
      </c>
      <c r="F913" t="s">
        <v>11</v>
      </c>
      <c r="G913" t="s">
        <v>4553</v>
      </c>
      <c r="H913" t="s">
        <v>4554</v>
      </c>
      <c r="I913" t="s">
        <v>14</v>
      </c>
      <c r="J913" s="1">
        <v>298</v>
      </c>
      <c r="K913">
        <f t="shared" si="14"/>
        <v>0</v>
      </c>
    </row>
    <row r="914" spans="1:11">
      <c r="A914" t="s">
        <v>4555</v>
      </c>
      <c r="B914" t="s">
        <v>4555</v>
      </c>
      <c r="C914" t="s">
        <v>4556</v>
      </c>
      <c r="D914" s="6"/>
      <c r="E914" t="s">
        <v>4557</v>
      </c>
      <c r="F914" t="s">
        <v>11</v>
      </c>
      <c r="G914" t="s">
        <v>4558</v>
      </c>
      <c r="H914" t="s">
        <v>4559</v>
      </c>
      <c r="I914" t="s">
        <v>14</v>
      </c>
      <c r="J914" s="1">
        <v>299</v>
      </c>
      <c r="K914">
        <f t="shared" si="14"/>
        <v>0</v>
      </c>
    </row>
    <row r="915" spans="1:11">
      <c r="A915" t="s">
        <v>4560</v>
      </c>
      <c r="B915" t="s">
        <v>4560</v>
      </c>
      <c r="C915" t="s">
        <v>4561</v>
      </c>
      <c r="D915" s="6"/>
      <c r="E915" t="s">
        <v>4562</v>
      </c>
      <c r="F915" t="s">
        <v>11</v>
      </c>
      <c r="G915" t="s">
        <v>4563</v>
      </c>
      <c r="H915" t="s">
        <v>4564</v>
      </c>
      <c r="I915" t="s">
        <v>14</v>
      </c>
      <c r="J915" s="1">
        <v>599</v>
      </c>
      <c r="K915">
        <f t="shared" si="14"/>
        <v>0</v>
      </c>
    </row>
    <row r="916" spans="1:11">
      <c r="A916" t="s">
        <v>4565</v>
      </c>
      <c r="B916" t="s">
        <v>4565</v>
      </c>
      <c r="C916" t="s">
        <v>4566</v>
      </c>
      <c r="D916" s="6"/>
      <c r="E916" t="s">
        <v>4567</v>
      </c>
      <c r="F916" t="s">
        <v>11</v>
      </c>
      <c r="G916" t="s">
        <v>4568</v>
      </c>
      <c r="H916" t="s">
        <v>4569</v>
      </c>
      <c r="I916" t="s">
        <v>14</v>
      </c>
      <c r="J916" s="1">
        <v>340</v>
      </c>
      <c r="K916">
        <f t="shared" si="14"/>
        <v>0</v>
      </c>
    </row>
    <row r="917" spans="1:11">
      <c r="A917" t="s">
        <v>4570</v>
      </c>
      <c r="B917" t="s">
        <v>4570</v>
      </c>
      <c r="C917" t="s">
        <v>4571</v>
      </c>
      <c r="D917" s="6"/>
      <c r="E917" t="s">
        <v>4572</v>
      </c>
      <c r="F917" t="s">
        <v>11</v>
      </c>
      <c r="G917" t="s">
        <v>4573</v>
      </c>
      <c r="H917" t="s">
        <v>4574</v>
      </c>
      <c r="I917" t="s">
        <v>14</v>
      </c>
      <c r="J917" s="1">
        <v>375</v>
      </c>
      <c r="K917">
        <f t="shared" si="14"/>
        <v>0</v>
      </c>
    </row>
    <row r="918" spans="1:11">
      <c r="A918" t="s">
        <v>4575</v>
      </c>
      <c r="B918" t="s">
        <v>4575</v>
      </c>
      <c r="C918" t="s">
        <v>4576</v>
      </c>
      <c r="D918" s="6"/>
      <c r="E918" t="s">
        <v>4577</v>
      </c>
      <c r="F918" t="s">
        <v>11</v>
      </c>
      <c r="G918" t="s">
        <v>4578</v>
      </c>
      <c r="H918" t="s">
        <v>4579</v>
      </c>
      <c r="I918" t="s">
        <v>14</v>
      </c>
      <c r="J918" s="1">
        <v>539</v>
      </c>
      <c r="K918">
        <f t="shared" si="14"/>
        <v>0</v>
      </c>
    </row>
    <row r="919" spans="1:11">
      <c r="A919" t="s">
        <v>4580</v>
      </c>
      <c r="B919" t="s">
        <v>4580</v>
      </c>
      <c r="C919" t="s">
        <v>4581</v>
      </c>
      <c r="D919" s="6"/>
      <c r="E919" t="s">
        <v>4582</v>
      </c>
      <c r="F919" t="s">
        <v>11</v>
      </c>
      <c r="G919" t="s">
        <v>4583</v>
      </c>
      <c r="H919" t="s">
        <v>4584</v>
      </c>
      <c r="I919" t="s">
        <v>14</v>
      </c>
      <c r="J919" s="1">
        <v>1093</v>
      </c>
      <c r="K919">
        <f t="shared" si="14"/>
        <v>0</v>
      </c>
    </row>
    <row r="920" spans="1:11">
      <c r="A920" t="s">
        <v>4585</v>
      </c>
      <c r="B920" t="s">
        <v>4585</v>
      </c>
      <c r="C920" t="s">
        <v>4586</v>
      </c>
      <c r="D920" s="6"/>
      <c r="E920" t="s">
        <v>4587</v>
      </c>
      <c r="F920" t="s">
        <v>11</v>
      </c>
      <c r="G920" t="s">
        <v>4588</v>
      </c>
      <c r="H920" t="s">
        <v>4589</v>
      </c>
      <c r="I920" t="s">
        <v>14</v>
      </c>
      <c r="J920" s="1">
        <v>330</v>
      </c>
      <c r="K920">
        <f t="shared" si="14"/>
        <v>0</v>
      </c>
    </row>
    <row r="921" spans="1:11">
      <c r="A921" t="s">
        <v>4590</v>
      </c>
      <c r="B921" t="s">
        <v>4590</v>
      </c>
      <c r="C921" t="s">
        <v>4591</v>
      </c>
      <c r="D921" s="6"/>
      <c r="E921" t="s">
        <v>4592</v>
      </c>
      <c r="F921" t="s">
        <v>11</v>
      </c>
      <c r="G921" t="s">
        <v>4593</v>
      </c>
      <c r="H921" t="s">
        <v>4594</v>
      </c>
      <c r="I921" t="s">
        <v>14</v>
      </c>
      <c r="J921" s="1">
        <v>911</v>
      </c>
      <c r="K921">
        <f t="shared" si="14"/>
        <v>0</v>
      </c>
    </row>
    <row r="922" spans="1:11">
      <c r="A922" t="s">
        <v>4595</v>
      </c>
      <c r="B922" t="s">
        <v>4595</v>
      </c>
      <c r="C922" t="s">
        <v>4598</v>
      </c>
      <c r="D922" s="6"/>
      <c r="E922" t="s">
        <v>4599</v>
      </c>
      <c r="F922" t="s">
        <v>23</v>
      </c>
      <c r="G922" t="s">
        <v>4596</v>
      </c>
      <c r="H922" t="s">
        <v>4597</v>
      </c>
      <c r="I922" t="s">
        <v>14</v>
      </c>
      <c r="J922" s="1">
        <v>685</v>
      </c>
      <c r="K922">
        <f t="shared" si="14"/>
        <v>0</v>
      </c>
    </row>
    <row r="923" spans="1:11">
      <c r="A923" t="s">
        <v>4600</v>
      </c>
      <c r="B923" t="s">
        <v>4600</v>
      </c>
      <c r="C923" t="s">
        <v>4601</v>
      </c>
      <c r="D923" s="6"/>
      <c r="E923" t="s">
        <v>4602</v>
      </c>
      <c r="F923" t="s">
        <v>11</v>
      </c>
      <c r="G923" t="s">
        <v>4603</v>
      </c>
      <c r="H923" t="s">
        <v>4604</v>
      </c>
      <c r="I923" t="s">
        <v>14</v>
      </c>
      <c r="J923" s="1">
        <v>471</v>
      </c>
      <c r="K923">
        <f t="shared" si="14"/>
        <v>0</v>
      </c>
    </row>
    <row r="924" spans="1:11">
      <c r="A924" t="s">
        <v>4605</v>
      </c>
      <c r="B924" t="s">
        <v>4605</v>
      </c>
      <c r="C924" t="s">
        <v>4606</v>
      </c>
      <c r="D924" s="6"/>
      <c r="E924" t="s">
        <v>4607</v>
      </c>
      <c r="F924" t="s">
        <v>23</v>
      </c>
      <c r="G924" t="s">
        <v>4608</v>
      </c>
      <c r="H924" t="s">
        <v>4609</v>
      </c>
      <c r="I924" t="s">
        <v>14</v>
      </c>
      <c r="J924" s="1">
        <v>140</v>
      </c>
      <c r="K924">
        <f t="shared" si="14"/>
        <v>0</v>
      </c>
    </row>
    <row r="925" spans="1:11">
      <c r="A925" t="s">
        <v>4610</v>
      </c>
      <c r="B925" t="s">
        <v>4610</v>
      </c>
      <c r="C925" t="s">
        <v>4611</v>
      </c>
      <c r="D925" s="6"/>
      <c r="E925" t="s">
        <v>4612</v>
      </c>
      <c r="F925" t="s">
        <v>11</v>
      </c>
      <c r="G925" t="s">
        <v>4613</v>
      </c>
      <c r="H925" t="s">
        <v>4614</v>
      </c>
      <c r="I925" t="s">
        <v>14</v>
      </c>
      <c r="J925" s="1">
        <v>259</v>
      </c>
      <c r="K925">
        <f t="shared" si="14"/>
        <v>0</v>
      </c>
    </row>
    <row r="926" spans="1:11">
      <c r="A926" t="s">
        <v>4615</v>
      </c>
      <c r="B926" t="s">
        <v>4615</v>
      </c>
      <c r="C926" t="s">
        <v>4616</v>
      </c>
      <c r="D926" s="6"/>
      <c r="E926" t="s">
        <v>4617</v>
      </c>
      <c r="F926" t="s">
        <v>11</v>
      </c>
      <c r="G926" t="s">
        <v>4618</v>
      </c>
      <c r="H926" t="s">
        <v>4619</v>
      </c>
      <c r="I926" t="s">
        <v>14</v>
      </c>
      <c r="J926" s="1">
        <v>476</v>
      </c>
      <c r="K926">
        <f t="shared" si="14"/>
        <v>0</v>
      </c>
    </row>
    <row r="927" spans="1:11">
      <c r="A927" t="s">
        <v>4620</v>
      </c>
      <c r="B927" t="s">
        <v>4620</v>
      </c>
      <c r="C927" t="s">
        <v>4621</v>
      </c>
      <c r="D927" s="6"/>
      <c r="E927" t="s">
        <v>4622</v>
      </c>
      <c r="F927" t="s">
        <v>11</v>
      </c>
      <c r="G927" t="s">
        <v>4623</v>
      </c>
      <c r="H927" t="s">
        <v>4624</v>
      </c>
      <c r="I927" t="s">
        <v>14</v>
      </c>
      <c r="J927" s="1">
        <v>299</v>
      </c>
      <c r="K927">
        <f t="shared" si="14"/>
        <v>0</v>
      </c>
    </row>
    <row r="928" spans="1:11">
      <c r="A928" t="s">
        <v>4625</v>
      </c>
      <c r="B928" t="s">
        <v>4625</v>
      </c>
      <c r="C928" t="s">
        <v>4626</v>
      </c>
      <c r="D928" s="6"/>
      <c r="E928" t="s">
        <v>4627</v>
      </c>
      <c r="F928" t="s">
        <v>11</v>
      </c>
      <c r="G928" t="s">
        <v>4628</v>
      </c>
      <c r="H928" t="s">
        <v>4629</v>
      </c>
      <c r="I928" t="s">
        <v>14</v>
      </c>
      <c r="J928" s="1">
        <v>462</v>
      </c>
      <c r="K928">
        <f t="shared" si="14"/>
        <v>0</v>
      </c>
    </row>
    <row r="929" spans="1:11">
      <c r="A929" t="s">
        <v>4630</v>
      </c>
      <c r="B929" t="s">
        <v>4630</v>
      </c>
      <c r="C929" t="s">
        <v>4631</v>
      </c>
      <c r="D929" s="6"/>
      <c r="E929" t="s">
        <v>4632</v>
      </c>
      <c r="F929" t="s">
        <v>11</v>
      </c>
      <c r="G929" t="s">
        <v>4633</v>
      </c>
      <c r="H929" t="s">
        <v>4634</v>
      </c>
      <c r="I929" t="s">
        <v>14</v>
      </c>
      <c r="J929" s="1">
        <v>1080</v>
      </c>
      <c r="K929">
        <f t="shared" si="14"/>
        <v>0</v>
      </c>
    </row>
    <row r="930" spans="1:11">
      <c r="A930" t="s">
        <v>4635</v>
      </c>
      <c r="B930" t="s">
        <v>4635</v>
      </c>
      <c r="C930" t="s">
        <v>4636</v>
      </c>
      <c r="D930" s="6"/>
      <c r="E930" t="s">
        <v>4637</v>
      </c>
      <c r="F930" t="s">
        <v>11</v>
      </c>
      <c r="G930" t="s">
        <v>4638</v>
      </c>
      <c r="H930" t="s">
        <v>4639</v>
      </c>
      <c r="I930" t="s">
        <v>14</v>
      </c>
      <c r="J930" s="1">
        <v>576</v>
      </c>
      <c r="K930">
        <f t="shared" si="14"/>
        <v>0</v>
      </c>
    </row>
    <row r="931" spans="1:11">
      <c r="A931" t="s">
        <v>4640</v>
      </c>
      <c r="B931" t="s">
        <v>4640</v>
      </c>
      <c r="C931" t="s">
        <v>4641</v>
      </c>
      <c r="D931" s="6"/>
      <c r="E931" t="s">
        <v>4642</v>
      </c>
      <c r="F931" t="s">
        <v>11</v>
      </c>
      <c r="G931" t="s">
        <v>4643</v>
      </c>
      <c r="H931" t="s">
        <v>4644</v>
      </c>
      <c r="I931" t="s">
        <v>14</v>
      </c>
      <c r="J931" s="1">
        <v>1196</v>
      </c>
      <c r="K931">
        <f t="shared" si="14"/>
        <v>0</v>
      </c>
    </row>
    <row r="932" spans="1:11">
      <c r="A932" t="s">
        <v>4645</v>
      </c>
      <c r="B932" t="s">
        <v>4645</v>
      </c>
      <c r="C932" t="s">
        <v>4646</v>
      </c>
      <c r="D932" s="6"/>
      <c r="E932" t="s">
        <v>4647</v>
      </c>
      <c r="F932" t="s">
        <v>11</v>
      </c>
      <c r="G932" t="s">
        <v>4648</v>
      </c>
      <c r="H932" t="s">
        <v>4649</v>
      </c>
      <c r="I932" t="s">
        <v>14</v>
      </c>
      <c r="J932" s="1">
        <v>198</v>
      </c>
      <c r="K932">
        <f t="shared" si="14"/>
        <v>0</v>
      </c>
    </row>
    <row r="933" spans="1:11">
      <c r="A933" t="s">
        <v>4650</v>
      </c>
      <c r="B933" t="s">
        <v>4650</v>
      </c>
      <c r="C933" t="s">
        <v>4651</v>
      </c>
      <c r="D933" s="6"/>
      <c r="E933" t="s">
        <v>4652</v>
      </c>
      <c r="F933" t="s">
        <v>23</v>
      </c>
      <c r="G933" t="s">
        <v>4653</v>
      </c>
      <c r="H933" t="s">
        <v>4654</v>
      </c>
      <c r="I933" t="s">
        <v>14</v>
      </c>
      <c r="J933" s="1">
        <v>308</v>
      </c>
      <c r="K933">
        <f t="shared" si="14"/>
        <v>0</v>
      </c>
    </row>
    <row r="934" spans="1:11">
      <c r="A934" t="s">
        <v>4655</v>
      </c>
      <c r="B934" t="s">
        <v>4655</v>
      </c>
      <c r="C934" t="s">
        <v>4656</v>
      </c>
      <c r="D934" s="6"/>
      <c r="E934" t="s">
        <v>4657</v>
      </c>
      <c r="F934" t="s">
        <v>11</v>
      </c>
      <c r="G934" t="s">
        <v>4658</v>
      </c>
      <c r="H934" t="s">
        <v>4659</v>
      </c>
      <c r="I934" t="s">
        <v>14</v>
      </c>
      <c r="J934" s="1">
        <v>1042</v>
      </c>
      <c r="K934">
        <f t="shared" si="14"/>
        <v>0</v>
      </c>
    </row>
    <row r="935" spans="1:11">
      <c r="A935" t="s">
        <v>4660</v>
      </c>
      <c r="B935" t="s">
        <v>4660</v>
      </c>
      <c r="C935" t="s">
        <v>4662</v>
      </c>
      <c r="D935" s="6"/>
      <c r="E935" t="s">
        <v>4663</v>
      </c>
      <c r="F935" t="s">
        <v>23</v>
      </c>
      <c r="G935" t="s">
        <v>4664</v>
      </c>
      <c r="H935" t="s">
        <v>4661</v>
      </c>
      <c r="I935" t="s">
        <v>14</v>
      </c>
      <c r="J935" s="1">
        <v>379</v>
      </c>
      <c r="K935">
        <f t="shared" si="14"/>
        <v>0</v>
      </c>
    </row>
    <row r="936" spans="1:11">
      <c r="A936" t="s">
        <v>4665</v>
      </c>
      <c r="B936" t="s">
        <v>4665</v>
      </c>
      <c r="C936" t="s">
        <v>4666</v>
      </c>
      <c r="D936" s="6"/>
      <c r="E936" t="s">
        <v>4667</v>
      </c>
      <c r="F936" t="s">
        <v>23</v>
      </c>
      <c r="G936" t="s">
        <v>4668</v>
      </c>
      <c r="H936" t="s">
        <v>4669</v>
      </c>
      <c r="I936" t="s">
        <v>14</v>
      </c>
      <c r="J936" s="1">
        <v>343</v>
      </c>
      <c r="K936">
        <f t="shared" si="14"/>
        <v>0</v>
      </c>
    </row>
    <row r="937" spans="1:11">
      <c r="A937" t="s">
        <v>4670</v>
      </c>
      <c r="B937" t="s">
        <v>4670</v>
      </c>
      <c r="C937" t="s">
        <v>4671</v>
      </c>
      <c r="D937" s="6"/>
      <c r="E937" t="s">
        <v>4672</v>
      </c>
      <c r="F937" t="s">
        <v>11</v>
      </c>
      <c r="G937" t="s">
        <v>4673</v>
      </c>
      <c r="H937" t="s">
        <v>4674</v>
      </c>
      <c r="I937" t="s">
        <v>14</v>
      </c>
      <c r="J937" s="1">
        <v>218</v>
      </c>
      <c r="K937">
        <f t="shared" si="14"/>
        <v>0</v>
      </c>
    </row>
    <row r="938" spans="1:11">
      <c r="A938" t="s">
        <v>4675</v>
      </c>
      <c r="B938" t="s">
        <v>4675</v>
      </c>
      <c r="C938" t="s">
        <v>4676</v>
      </c>
      <c r="D938" s="6"/>
      <c r="E938" t="s">
        <v>4677</v>
      </c>
      <c r="F938" t="s">
        <v>11</v>
      </c>
      <c r="G938" t="s">
        <v>4678</v>
      </c>
      <c r="H938" t="s">
        <v>4679</v>
      </c>
      <c r="I938" t="s">
        <v>14</v>
      </c>
      <c r="J938" s="1">
        <v>439</v>
      </c>
      <c r="K938">
        <f t="shared" si="14"/>
        <v>0</v>
      </c>
    </row>
    <row r="939" spans="1:11">
      <c r="A939" t="s">
        <v>4680</v>
      </c>
      <c r="B939" t="s">
        <v>4680</v>
      </c>
      <c r="C939" t="s">
        <v>4681</v>
      </c>
      <c r="D939" s="6"/>
      <c r="E939" t="s">
        <v>4682</v>
      </c>
      <c r="F939" t="s">
        <v>11</v>
      </c>
      <c r="G939" t="s">
        <v>4683</v>
      </c>
      <c r="H939" t="s">
        <v>4684</v>
      </c>
      <c r="I939" t="s">
        <v>14</v>
      </c>
      <c r="J939" s="1">
        <v>480</v>
      </c>
      <c r="K939">
        <f t="shared" si="14"/>
        <v>0</v>
      </c>
    </row>
    <row r="940" spans="1:11">
      <c r="A940" t="s">
        <v>4685</v>
      </c>
      <c r="B940" t="s">
        <v>4685</v>
      </c>
      <c r="C940" t="s">
        <v>4686</v>
      </c>
      <c r="D940" s="6"/>
      <c r="E940" t="s">
        <v>4687</v>
      </c>
      <c r="F940" t="s">
        <v>23</v>
      </c>
      <c r="G940" t="s">
        <v>4688</v>
      </c>
      <c r="H940" t="s">
        <v>4689</v>
      </c>
      <c r="I940" t="s">
        <v>14</v>
      </c>
      <c r="J940" s="1">
        <v>447</v>
      </c>
      <c r="K940">
        <f t="shared" si="14"/>
        <v>0</v>
      </c>
    </row>
    <row r="941" spans="1:11">
      <c r="A941" t="s">
        <v>4690</v>
      </c>
      <c r="B941" t="s">
        <v>4690</v>
      </c>
      <c r="C941" t="s">
        <v>4691</v>
      </c>
      <c r="D941" s="6"/>
      <c r="E941" t="s">
        <v>4692</v>
      </c>
      <c r="F941" t="s">
        <v>11</v>
      </c>
      <c r="G941" t="s">
        <v>4693</v>
      </c>
      <c r="H941" t="s">
        <v>4694</v>
      </c>
      <c r="I941" t="s">
        <v>14</v>
      </c>
      <c r="J941" s="1">
        <v>387</v>
      </c>
      <c r="K941">
        <f t="shared" si="14"/>
        <v>0</v>
      </c>
    </row>
    <row r="942" spans="1:11">
      <c r="A942" t="s">
        <v>4695</v>
      </c>
      <c r="B942" t="s">
        <v>4695</v>
      </c>
      <c r="C942" t="s">
        <v>4696</v>
      </c>
      <c r="D942" s="6"/>
      <c r="E942" t="s">
        <v>4697</v>
      </c>
      <c r="F942" t="s">
        <v>11</v>
      </c>
      <c r="G942" t="s">
        <v>4698</v>
      </c>
      <c r="H942" t="s">
        <v>4699</v>
      </c>
      <c r="I942" t="s">
        <v>14</v>
      </c>
      <c r="J942" s="1">
        <v>1381</v>
      </c>
      <c r="K942">
        <f t="shared" si="14"/>
        <v>0</v>
      </c>
    </row>
    <row r="943" spans="1:11">
      <c r="A943" t="s">
        <v>4700</v>
      </c>
      <c r="B943" t="s">
        <v>4700</v>
      </c>
      <c r="C943" t="s">
        <v>4701</v>
      </c>
      <c r="D943" s="6"/>
      <c r="E943" t="s">
        <v>4702</v>
      </c>
      <c r="F943" t="s">
        <v>11</v>
      </c>
      <c r="G943" t="s">
        <v>4703</v>
      </c>
      <c r="H943" t="s">
        <v>4704</v>
      </c>
      <c r="I943" t="s">
        <v>14</v>
      </c>
      <c r="J943" s="1">
        <v>401</v>
      </c>
      <c r="K943">
        <f t="shared" si="14"/>
        <v>0</v>
      </c>
    </row>
    <row r="944" spans="1:11">
      <c r="A944" t="s">
        <v>4705</v>
      </c>
      <c r="B944" t="s">
        <v>4705</v>
      </c>
      <c r="C944" t="s">
        <v>4706</v>
      </c>
      <c r="D944" s="6"/>
      <c r="E944" t="s">
        <v>4707</v>
      </c>
      <c r="F944" t="s">
        <v>11</v>
      </c>
      <c r="G944" t="s">
        <v>4708</v>
      </c>
      <c r="H944" t="s">
        <v>4709</v>
      </c>
      <c r="I944" t="s">
        <v>14</v>
      </c>
      <c r="J944" s="1">
        <v>1016</v>
      </c>
      <c r="K944">
        <f t="shared" si="14"/>
        <v>0</v>
      </c>
    </row>
    <row r="945" spans="1:11">
      <c r="A945" t="s">
        <v>4710</v>
      </c>
      <c r="B945" t="s">
        <v>4710</v>
      </c>
      <c r="C945" t="s">
        <v>4711</v>
      </c>
      <c r="D945" s="6"/>
      <c r="E945" t="s">
        <v>4712</v>
      </c>
      <c r="F945" t="s">
        <v>11</v>
      </c>
      <c r="G945" t="s">
        <v>4713</v>
      </c>
      <c r="H945" t="s">
        <v>4714</v>
      </c>
      <c r="I945" t="s">
        <v>14</v>
      </c>
      <c r="J945" s="1">
        <v>347</v>
      </c>
      <c r="K945">
        <f t="shared" si="14"/>
        <v>0</v>
      </c>
    </row>
    <row r="946" spans="1:11">
      <c r="A946" t="s">
        <v>4715</v>
      </c>
      <c r="B946" t="s">
        <v>4715</v>
      </c>
      <c r="C946" t="s">
        <v>4716</v>
      </c>
      <c r="D946" s="6"/>
      <c r="E946" t="s">
        <v>4717</v>
      </c>
      <c r="F946" t="s">
        <v>11</v>
      </c>
      <c r="G946" t="s">
        <v>4718</v>
      </c>
      <c r="H946" t="s">
        <v>4719</v>
      </c>
      <c r="I946" t="s">
        <v>14</v>
      </c>
      <c r="J946" s="1">
        <v>459</v>
      </c>
      <c r="K946">
        <f t="shared" si="14"/>
        <v>0</v>
      </c>
    </row>
    <row r="947" spans="1:11">
      <c r="A947" t="s">
        <v>4720</v>
      </c>
      <c r="B947" t="s">
        <v>4720</v>
      </c>
      <c r="C947" t="s">
        <v>4721</v>
      </c>
      <c r="D947" s="6"/>
      <c r="E947" t="s">
        <v>4722</v>
      </c>
      <c r="F947" t="s">
        <v>11</v>
      </c>
      <c r="G947" t="s">
        <v>4723</v>
      </c>
      <c r="H947" t="s">
        <v>4724</v>
      </c>
      <c r="I947" t="s">
        <v>14</v>
      </c>
      <c r="J947" s="1">
        <v>550</v>
      </c>
      <c r="K947">
        <f t="shared" si="14"/>
        <v>0</v>
      </c>
    </row>
    <row r="948" spans="1:11">
      <c r="A948" t="s">
        <v>4725</v>
      </c>
      <c r="B948" t="s">
        <v>4725</v>
      </c>
      <c r="C948" t="s">
        <v>4726</v>
      </c>
      <c r="D948" s="6"/>
      <c r="E948" t="s">
        <v>4727</v>
      </c>
      <c r="F948" t="s">
        <v>11</v>
      </c>
      <c r="G948" t="s">
        <v>4728</v>
      </c>
      <c r="H948" t="s">
        <v>4729</v>
      </c>
      <c r="I948" t="s">
        <v>14</v>
      </c>
      <c r="J948" s="1">
        <v>631</v>
      </c>
      <c r="K948">
        <f t="shared" si="14"/>
        <v>0</v>
      </c>
    </row>
    <row r="949" spans="1:11">
      <c r="A949" t="s">
        <v>4730</v>
      </c>
      <c r="B949" t="s">
        <v>4730</v>
      </c>
      <c r="C949" t="s">
        <v>4731</v>
      </c>
      <c r="D949" s="6"/>
      <c r="E949" t="s">
        <v>4732</v>
      </c>
      <c r="F949" t="s">
        <v>11</v>
      </c>
      <c r="G949" t="s">
        <v>4733</v>
      </c>
      <c r="H949" t="s">
        <v>4734</v>
      </c>
      <c r="I949" t="s">
        <v>14</v>
      </c>
      <c r="J949" s="1">
        <v>262</v>
      </c>
      <c r="K949">
        <f t="shared" si="14"/>
        <v>0</v>
      </c>
    </row>
    <row r="950" spans="1:11">
      <c r="A950" t="s">
        <v>4735</v>
      </c>
      <c r="B950" t="s">
        <v>4735</v>
      </c>
      <c r="C950" t="s">
        <v>4736</v>
      </c>
      <c r="D950" s="6"/>
      <c r="E950" t="s">
        <v>4737</v>
      </c>
      <c r="F950" t="s">
        <v>11</v>
      </c>
      <c r="G950" t="s">
        <v>4738</v>
      </c>
      <c r="H950" t="s">
        <v>4739</v>
      </c>
      <c r="I950" t="s">
        <v>14</v>
      </c>
      <c r="J950" s="1">
        <v>387</v>
      </c>
      <c r="K950">
        <f t="shared" si="14"/>
        <v>0</v>
      </c>
    </row>
    <row r="951" spans="1:11">
      <c r="A951" t="s">
        <v>4740</v>
      </c>
      <c r="B951" t="s">
        <v>4740</v>
      </c>
      <c r="C951" t="s">
        <v>4741</v>
      </c>
      <c r="D951" s="6"/>
      <c r="E951" t="s">
        <v>4742</v>
      </c>
      <c r="F951" t="s">
        <v>11</v>
      </c>
      <c r="G951" t="s">
        <v>4743</v>
      </c>
      <c r="H951" t="s">
        <v>4744</v>
      </c>
      <c r="I951" t="s">
        <v>14</v>
      </c>
      <c r="J951" s="1">
        <v>225</v>
      </c>
      <c r="K951">
        <f t="shared" si="14"/>
        <v>0</v>
      </c>
    </row>
    <row r="952" spans="1:11">
      <c r="A952" t="s">
        <v>4745</v>
      </c>
      <c r="B952" t="s">
        <v>4745</v>
      </c>
      <c r="C952" t="s">
        <v>4746</v>
      </c>
      <c r="D952" s="6"/>
      <c r="E952" t="s">
        <v>4747</v>
      </c>
      <c r="F952" t="s">
        <v>11</v>
      </c>
      <c r="G952" t="s">
        <v>4748</v>
      </c>
      <c r="H952" t="s">
        <v>4749</v>
      </c>
      <c r="I952" t="s">
        <v>14</v>
      </c>
      <c r="J952" s="1">
        <v>394</v>
      </c>
      <c r="K952">
        <f t="shared" si="14"/>
        <v>0</v>
      </c>
    </row>
    <row r="953" spans="1:11">
      <c r="A953" t="s">
        <v>4750</v>
      </c>
      <c r="B953" t="s">
        <v>4750</v>
      </c>
      <c r="C953" t="s">
        <v>4751</v>
      </c>
      <c r="D953" s="6"/>
      <c r="E953" t="s">
        <v>4752</v>
      </c>
      <c r="F953" t="s">
        <v>23</v>
      </c>
      <c r="G953" t="s">
        <v>4753</v>
      </c>
      <c r="H953" t="s">
        <v>4754</v>
      </c>
      <c r="I953" t="s">
        <v>14</v>
      </c>
      <c r="J953" s="1">
        <v>296</v>
      </c>
      <c r="K953">
        <f t="shared" si="14"/>
        <v>0</v>
      </c>
    </row>
    <row r="954" spans="1:11">
      <c r="A954" t="s">
        <v>4755</v>
      </c>
      <c r="B954" t="s">
        <v>4755</v>
      </c>
      <c r="C954" t="s">
        <v>4756</v>
      </c>
      <c r="D954" s="6"/>
      <c r="E954" t="s">
        <v>4757</v>
      </c>
      <c r="F954" t="s">
        <v>11</v>
      </c>
      <c r="G954" t="s">
        <v>4758</v>
      </c>
      <c r="H954" t="s">
        <v>4759</v>
      </c>
      <c r="I954" t="s">
        <v>14</v>
      </c>
      <c r="J954" s="1">
        <v>448</v>
      </c>
      <c r="K954">
        <f t="shared" si="14"/>
        <v>0</v>
      </c>
    </row>
    <row r="955" spans="1:11">
      <c r="A955" t="s">
        <v>4760</v>
      </c>
      <c r="B955" t="s">
        <v>4760</v>
      </c>
      <c r="C955" t="s">
        <v>4761</v>
      </c>
      <c r="D955" s="6"/>
      <c r="E955" t="s">
        <v>4762</v>
      </c>
      <c r="F955" t="s">
        <v>11</v>
      </c>
      <c r="G955" t="s">
        <v>4763</v>
      </c>
      <c r="H955" t="s">
        <v>4764</v>
      </c>
      <c r="I955" t="s">
        <v>14</v>
      </c>
      <c r="J955" s="1">
        <v>338</v>
      </c>
      <c r="K955">
        <f t="shared" si="14"/>
        <v>0</v>
      </c>
    </row>
    <row r="956" spans="1:11">
      <c r="A956" t="s">
        <v>4765</v>
      </c>
      <c r="B956" t="s">
        <v>4765</v>
      </c>
      <c r="C956" t="s">
        <v>4766</v>
      </c>
      <c r="D956" s="6"/>
      <c r="E956" t="s">
        <v>4767</v>
      </c>
      <c r="F956" t="s">
        <v>11</v>
      </c>
      <c r="G956" t="s">
        <v>4768</v>
      </c>
      <c r="H956" t="s">
        <v>4769</v>
      </c>
      <c r="I956" t="s">
        <v>14</v>
      </c>
      <c r="J956" s="1">
        <v>475</v>
      </c>
      <c r="K956">
        <f t="shared" si="14"/>
        <v>0</v>
      </c>
    </row>
    <row r="957" spans="1:11">
      <c r="A957" t="s">
        <v>4770</v>
      </c>
      <c r="B957" t="s">
        <v>4770</v>
      </c>
      <c r="C957" t="s">
        <v>4771</v>
      </c>
      <c r="D957" s="6"/>
      <c r="E957" t="s">
        <v>4772</v>
      </c>
      <c r="F957" t="s">
        <v>23</v>
      </c>
      <c r="G957" t="s">
        <v>4773</v>
      </c>
      <c r="H957" t="s">
        <v>4774</v>
      </c>
      <c r="I957" t="s">
        <v>14</v>
      </c>
      <c r="J957" s="1">
        <v>308</v>
      </c>
      <c r="K957">
        <f t="shared" si="14"/>
        <v>0</v>
      </c>
    </row>
    <row r="958" spans="1:11">
      <c r="A958" t="s">
        <v>4775</v>
      </c>
      <c r="B958" t="s">
        <v>4775</v>
      </c>
      <c r="C958" t="s">
        <v>4776</v>
      </c>
      <c r="D958" s="6"/>
      <c r="E958" t="s">
        <v>4777</v>
      </c>
      <c r="F958" t="s">
        <v>11</v>
      </c>
      <c r="G958" t="s">
        <v>4778</v>
      </c>
      <c r="H958" t="s">
        <v>4779</v>
      </c>
      <c r="I958" t="s">
        <v>14</v>
      </c>
      <c r="J958" s="1">
        <v>456</v>
      </c>
      <c r="K958">
        <f t="shared" si="14"/>
        <v>0</v>
      </c>
    </row>
    <row r="959" spans="1:11">
      <c r="A959" t="s">
        <v>4780</v>
      </c>
      <c r="B959" t="s">
        <v>4780</v>
      </c>
      <c r="C959" t="s">
        <v>4781</v>
      </c>
      <c r="D959" s="6"/>
      <c r="E959" t="s">
        <v>4782</v>
      </c>
      <c r="F959" t="s">
        <v>23</v>
      </c>
      <c r="G959" t="s">
        <v>4783</v>
      </c>
      <c r="H959" t="s">
        <v>4784</v>
      </c>
      <c r="I959" t="s">
        <v>14</v>
      </c>
      <c r="J959" s="1">
        <v>209</v>
      </c>
      <c r="K959">
        <f t="shared" si="14"/>
        <v>0</v>
      </c>
    </row>
    <row r="960" spans="1:11">
      <c r="A960" t="s">
        <v>4785</v>
      </c>
      <c r="B960" t="s">
        <v>4785</v>
      </c>
      <c r="C960" t="s">
        <v>4786</v>
      </c>
      <c r="D960" s="6"/>
      <c r="E960" t="s">
        <v>4787</v>
      </c>
      <c r="F960" t="s">
        <v>11</v>
      </c>
      <c r="G960" t="s">
        <v>4788</v>
      </c>
      <c r="H960" t="s">
        <v>4789</v>
      </c>
      <c r="I960" t="s">
        <v>14</v>
      </c>
      <c r="J960" s="1">
        <v>597</v>
      </c>
      <c r="K960">
        <f t="shared" si="14"/>
        <v>0</v>
      </c>
    </row>
    <row r="961" spans="1:11">
      <c r="A961" t="s">
        <v>4790</v>
      </c>
      <c r="B961" t="s">
        <v>4790</v>
      </c>
      <c r="C961" t="s">
        <v>4791</v>
      </c>
      <c r="D961" s="6"/>
      <c r="E961" t="s">
        <v>4792</v>
      </c>
      <c r="F961" t="s">
        <v>23</v>
      </c>
      <c r="G961" t="s">
        <v>4793</v>
      </c>
      <c r="H961" t="s">
        <v>4794</v>
      </c>
      <c r="I961" t="s">
        <v>14</v>
      </c>
      <c r="J961" s="1">
        <v>642</v>
      </c>
      <c r="K961">
        <f t="shared" si="14"/>
        <v>0</v>
      </c>
    </row>
    <row r="962" spans="1:11">
      <c r="A962" t="s">
        <v>4795</v>
      </c>
      <c r="B962" t="s">
        <v>4795</v>
      </c>
      <c r="C962" t="s">
        <v>4796</v>
      </c>
      <c r="D962" s="6"/>
      <c r="E962" t="s">
        <v>4797</v>
      </c>
      <c r="F962" t="s">
        <v>11</v>
      </c>
      <c r="G962" t="s">
        <v>4798</v>
      </c>
      <c r="H962" t="s">
        <v>4799</v>
      </c>
      <c r="I962" t="s">
        <v>14</v>
      </c>
      <c r="J962" s="1">
        <v>297</v>
      </c>
      <c r="K962">
        <f t="shared" si="14"/>
        <v>0</v>
      </c>
    </row>
    <row r="963" spans="1:11">
      <c r="A963" t="s">
        <v>4800</v>
      </c>
      <c r="B963" t="s">
        <v>4800</v>
      </c>
      <c r="C963" t="s">
        <v>4801</v>
      </c>
      <c r="D963" s="6"/>
      <c r="E963" t="s">
        <v>4802</v>
      </c>
      <c r="F963" t="s">
        <v>11</v>
      </c>
      <c r="G963" t="s">
        <v>4803</v>
      </c>
      <c r="H963" t="s">
        <v>4804</v>
      </c>
      <c r="I963" t="s">
        <v>14</v>
      </c>
      <c r="J963" s="1">
        <v>607</v>
      </c>
      <c r="K963">
        <f t="shared" ref="K963:K1026" si="15">IF(A963=B963,0,1)</f>
        <v>0</v>
      </c>
    </row>
    <row r="964" spans="1:11">
      <c r="A964" t="s">
        <v>4805</v>
      </c>
      <c r="B964" t="s">
        <v>4805</v>
      </c>
      <c r="C964" t="s">
        <v>4806</v>
      </c>
      <c r="D964" s="6"/>
      <c r="E964" t="s">
        <v>4807</v>
      </c>
      <c r="F964" t="s">
        <v>11</v>
      </c>
      <c r="G964" t="s">
        <v>4808</v>
      </c>
      <c r="H964" t="s">
        <v>4809</v>
      </c>
      <c r="I964" t="s">
        <v>14</v>
      </c>
      <c r="J964" s="1">
        <v>130</v>
      </c>
      <c r="K964">
        <f t="shared" si="15"/>
        <v>0</v>
      </c>
    </row>
    <row r="965" spans="1:11">
      <c r="A965" t="s">
        <v>4810</v>
      </c>
      <c r="B965" t="s">
        <v>4810</v>
      </c>
      <c r="C965" t="s">
        <v>4811</v>
      </c>
      <c r="D965" s="6"/>
      <c r="E965" t="s">
        <v>4812</v>
      </c>
      <c r="F965" t="s">
        <v>11</v>
      </c>
      <c r="G965" t="s">
        <v>4813</v>
      </c>
      <c r="H965" t="s">
        <v>4814</v>
      </c>
      <c r="I965" t="s">
        <v>14</v>
      </c>
      <c r="J965" s="1">
        <v>449</v>
      </c>
      <c r="K965">
        <f t="shared" si="15"/>
        <v>0</v>
      </c>
    </row>
    <row r="966" spans="1:11">
      <c r="A966" t="s">
        <v>4815</v>
      </c>
      <c r="B966" t="s">
        <v>4815</v>
      </c>
      <c r="C966" t="s">
        <v>4816</v>
      </c>
      <c r="D966" s="6"/>
      <c r="E966" t="s">
        <v>4817</v>
      </c>
      <c r="F966" t="s">
        <v>11</v>
      </c>
      <c r="G966" t="s">
        <v>4818</v>
      </c>
      <c r="H966" t="s">
        <v>4819</v>
      </c>
      <c r="I966" t="s">
        <v>14</v>
      </c>
      <c r="J966" s="1">
        <v>442</v>
      </c>
      <c r="K966">
        <f t="shared" si="15"/>
        <v>0</v>
      </c>
    </row>
    <row r="967" spans="1:11">
      <c r="A967" t="s">
        <v>4820</v>
      </c>
      <c r="B967" t="s">
        <v>4820</v>
      </c>
      <c r="C967" t="s">
        <v>4821</v>
      </c>
      <c r="D967" s="6"/>
      <c r="E967" t="s">
        <v>4822</v>
      </c>
      <c r="F967" t="s">
        <v>11</v>
      </c>
      <c r="G967" t="s">
        <v>4823</v>
      </c>
      <c r="H967" t="s">
        <v>4824</v>
      </c>
      <c r="I967" t="s">
        <v>14</v>
      </c>
      <c r="J967" s="1">
        <v>329</v>
      </c>
      <c r="K967">
        <f t="shared" si="15"/>
        <v>0</v>
      </c>
    </row>
    <row r="968" spans="1:11">
      <c r="A968" t="s">
        <v>4825</v>
      </c>
      <c r="B968" t="s">
        <v>4825</v>
      </c>
      <c r="C968" t="s">
        <v>4826</v>
      </c>
      <c r="D968" s="6"/>
      <c r="E968" t="s">
        <v>4827</v>
      </c>
      <c r="F968" t="s">
        <v>11</v>
      </c>
      <c r="G968" t="s">
        <v>4828</v>
      </c>
      <c r="H968" t="s">
        <v>4829</v>
      </c>
      <c r="I968" t="s">
        <v>14</v>
      </c>
      <c r="J968" s="1">
        <v>260</v>
      </c>
      <c r="K968">
        <f t="shared" si="15"/>
        <v>0</v>
      </c>
    </row>
    <row r="969" spans="1:11">
      <c r="A969" t="s">
        <v>4830</v>
      </c>
      <c r="B969" t="s">
        <v>4830</v>
      </c>
      <c r="C969" t="s">
        <v>4831</v>
      </c>
      <c r="D969" s="6"/>
      <c r="E969" t="s">
        <v>4832</v>
      </c>
      <c r="F969" t="s">
        <v>11</v>
      </c>
      <c r="G969" t="s">
        <v>4833</v>
      </c>
      <c r="H969" t="s">
        <v>4834</v>
      </c>
      <c r="I969" t="s">
        <v>14</v>
      </c>
      <c r="J969" s="1">
        <v>249</v>
      </c>
      <c r="K969">
        <f t="shared" si="15"/>
        <v>0</v>
      </c>
    </row>
    <row r="970" spans="1:11">
      <c r="A970" t="s">
        <v>4835</v>
      </c>
      <c r="B970" t="s">
        <v>4835</v>
      </c>
      <c r="C970" t="s">
        <v>4836</v>
      </c>
      <c r="D970" s="6"/>
      <c r="E970" t="s">
        <v>4837</v>
      </c>
      <c r="F970" t="s">
        <v>23</v>
      </c>
      <c r="G970" t="s">
        <v>4838</v>
      </c>
      <c r="H970" t="s">
        <v>4839</v>
      </c>
      <c r="I970" t="s">
        <v>14</v>
      </c>
      <c r="J970" s="1">
        <v>195</v>
      </c>
      <c r="K970">
        <f t="shared" si="15"/>
        <v>0</v>
      </c>
    </row>
    <row r="971" spans="1:11">
      <c r="A971" t="s">
        <v>4840</v>
      </c>
      <c r="B971" t="s">
        <v>4840</v>
      </c>
      <c r="C971" t="s">
        <v>4841</v>
      </c>
      <c r="D971" s="6"/>
      <c r="E971" t="s">
        <v>4842</v>
      </c>
      <c r="F971" t="s">
        <v>11</v>
      </c>
      <c r="G971" t="s">
        <v>4843</v>
      </c>
      <c r="H971" t="s">
        <v>4844</v>
      </c>
      <c r="I971" t="s">
        <v>14</v>
      </c>
      <c r="J971" s="1">
        <v>567</v>
      </c>
      <c r="K971">
        <f t="shared" si="15"/>
        <v>0</v>
      </c>
    </row>
    <row r="972" spans="1:11">
      <c r="A972" t="s">
        <v>4845</v>
      </c>
      <c r="B972" t="s">
        <v>4845</v>
      </c>
      <c r="C972" t="s">
        <v>4846</v>
      </c>
      <c r="D972" s="6"/>
      <c r="E972" t="s">
        <v>4847</v>
      </c>
      <c r="F972" t="s">
        <v>11</v>
      </c>
      <c r="G972" t="s">
        <v>4848</v>
      </c>
      <c r="H972" t="s">
        <v>4849</v>
      </c>
      <c r="I972" t="s">
        <v>14</v>
      </c>
      <c r="J972" s="1">
        <v>303</v>
      </c>
      <c r="K972">
        <f t="shared" si="15"/>
        <v>0</v>
      </c>
    </row>
    <row r="973" spans="1:11">
      <c r="A973" t="s">
        <v>4850</v>
      </c>
      <c r="B973" t="s">
        <v>4850</v>
      </c>
      <c r="C973" t="s">
        <v>4851</v>
      </c>
      <c r="D973" s="6"/>
      <c r="E973" t="s">
        <v>4852</v>
      </c>
      <c r="F973" t="s">
        <v>11</v>
      </c>
      <c r="G973" t="s">
        <v>4853</v>
      </c>
      <c r="H973" t="s">
        <v>4854</v>
      </c>
      <c r="I973" t="s">
        <v>14</v>
      </c>
      <c r="J973" s="1">
        <v>571</v>
      </c>
      <c r="K973">
        <f t="shared" si="15"/>
        <v>0</v>
      </c>
    </row>
    <row r="974" spans="1:11">
      <c r="A974" t="s">
        <v>4855</v>
      </c>
      <c r="B974" t="s">
        <v>4855</v>
      </c>
      <c r="C974" t="s">
        <v>4856</v>
      </c>
      <c r="D974" s="6"/>
      <c r="E974" t="s">
        <v>4857</v>
      </c>
      <c r="F974" t="s">
        <v>23</v>
      </c>
      <c r="G974" t="s">
        <v>4858</v>
      </c>
      <c r="H974" t="s">
        <v>4859</v>
      </c>
      <c r="I974" t="s">
        <v>14</v>
      </c>
      <c r="J974" s="1">
        <v>183</v>
      </c>
      <c r="K974">
        <f t="shared" si="15"/>
        <v>0</v>
      </c>
    </row>
    <row r="975" spans="1:11">
      <c r="A975" t="s">
        <v>4860</v>
      </c>
      <c r="B975" t="s">
        <v>4860</v>
      </c>
      <c r="C975" t="s">
        <v>4861</v>
      </c>
      <c r="D975" s="6"/>
      <c r="E975" t="s">
        <v>4862</v>
      </c>
      <c r="F975" t="s">
        <v>11</v>
      </c>
      <c r="G975" t="s">
        <v>4863</v>
      </c>
      <c r="H975" t="s">
        <v>4864</v>
      </c>
      <c r="I975" t="s">
        <v>14</v>
      </c>
      <c r="J975" s="1">
        <v>292</v>
      </c>
      <c r="K975">
        <f t="shared" si="15"/>
        <v>0</v>
      </c>
    </row>
    <row r="976" spans="1:11">
      <c r="A976" t="s">
        <v>4865</v>
      </c>
      <c r="B976" t="s">
        <v>4865</v>
      </c>
      <c r="C976" t="s">
        <v>4866</v>
      </c>
      <c r="D976" s="6"/>
      <c r="E976" t="s">
        <v>4867</v>
      </c>
      <c r="F976" t="s">
        <v>11</v>
      </c>
      <c r="G976" t="s">
        <v>4868</v>
      </c>
      <c r="H976" t="s">
        <v>4869</v>
      </c>
      <c r="I976" t="s">
        <v>14</v>
      </c>
      <c r="J976" s="1">
        <v>466</v>
      </c>
      <c r="K976">
        <f t="shared" si="15"/>
        <v>0</v>
      </c>
    </row>
    <row r="977" spans="1:11">
      <c r="A977" t="s">
        <v>4870</v>
      </c>
      <c r="B977" t="s">
        <v>4870</v>
      </c>
      <c r="C977" t="s">
        <v>4871</v>
      </c>
      <c r="D977" s="6"/>
      <c r="E977" t="s">
        <v>4872</v>
      </c>
      <c r="F977" t="s">
        <v>11</v>
      </c>
      <c r="G977" t="s">
        <v>4873</v>
      </c>
      <c r="H977" t="s">
        <v>4874</v>
      </c>
      <c r="I977" t="s">
        <v>14</v>
      </c>
      <c r="J977" s="1">
        <v>616</v>
      </c>
      <c r="K977">
        <f t="shared" si="15"/>
        <v>0</v>
      </c>
    </row>
    <row r="978" spans="1:11">
      <c r="A978" t="s">
        <v>4875</v>
      </c>
      <c r="B978" t="s">
        <v>4875</v>
      </c>
      <c r="C978" t="s">
        <v>4876</v>
      </c>
      <c r="D978" s="6"/>
      <c r="E978" t="s">
        <v>4877</v>
      </c>
      <c r="F978" t="s">
        <v>11</v>
      </c>
      <c r="G978" t="s">
        <v>4878</v>
      </c>
      <c r="H978" t="s">
        <v>4879</v>
      </c>
      <c r="I978" t="s">
        <v>14</v>
      </c>
      <c r="J978" s="1">
        <v>177</v>
      </c>
      <c r="K978">
        <f t="shared" si="15"/>
        <v>0</v>
      </c>
    </row>
    <row r="979" spans="1:11">
      <c r="A979" t="s">
        <v>4880</v>
      </c>
      <c r="B979" t="s">
        <v>4880</v>
      </c>
      <c r="C979" t="s">
        <v>4881</v>
      </c>
      <c r="D979" s="6"/>
      <c r="E979" t="s">
        <v>4882</v>
      </c>
      <c r="F979" t="s">
        <v>11</v>
      </c>
      <c r="G979" t="s">
        <v>4883</v>
      </c>
      <c r="H979" t="s">
        <v>4884</v>
      </c>
      <c r="I979" t="s">
        <v>14</v>
      </c>
      <c r="J979" s="1">
        <v>595</v>
      </c>
      <c r="K979">
        <f t="shared" si="15"/>
        <v>0</v>
      </c>
    </row>
    <row r="980" spans="1:11">
      <c r="A980" t="s">
        <v>4885</v>
      </c>
      <c r="B980" t="s">
        <v>4885</v>
      </c>
      <c r="C980" t="s">
        <v>4886</v>
      </c>
      <c r="D980" s="6"/>
      <c r="E980" t="s">
        <v>4887</v>
      </c>
      <c r="F980" t="s">
        <v>11</v>
      </c>
      <c r="G980" t="s">
        <v>4888</v>
      </c>
      <c r="H980" t="s">
        <v>4889</v>
      </c>
      <c r="I980" t="s">
        <v>14</v>
      </c>
      <c r="J980" s="1">
        <v>358</v>
      </c>
      <c r="K980">
        <f t="shared" si="15"/>
        <v>0</v>
      </c>
    </row>
    <row r="981" spans="1:11">
      <c r="A981" t="s">
        <v>4890</v>
      </c>
      <c r="B981" t="s">
        <v>4890</v>
      </c>
      <c r="C981" t="s">
        <v>4891</v>
      </c>
      <c r="D981" s="6"/>
      <c r="E981" t="s">
        <v>4892</v>
      </c>
      <c r="F981" t="s">
        <v>11</v>
      </c>
      <c r="G981" t="s">
        <v>4893</v>
      </c>
      <c r="H981" t="s">
        <v>4894</v>
      </c>
      <c r="I981" t="s">
        <v>14</v>
      </c>
      <c r="J981" s="1">
        <v>280</v>
      </c>
      <c r="K981">
        <f t="shared" si="15"/>
        <v>0</v>
      </c>
    </row>
    <row r="982" spans="1:11">
      <c r="A982" t="s">
        <v>4895</v>
      </c>
      <c r="B982" t="s">
        <v>4895</v>
      </c>
      <c r="C982" t="s">
        <v>4896</v>
      </c>
      <c r="D982" s="6"/>
      <c r="E982" t="s">
        <v>4897</v>
      </c>
      <c r="F982" t="s">
        <v>11</v>
      </c>
      <c r="G982" t="s">
        <v>4898</v>
      </c>
      <c r="H982" t="s">
        <v>4899</v>
      </c>
      <c r="I982" t="s">
        <v>14</v>
      </c>
      <c r="J982" s="1">
        <v>285</v>
      </c>
      <c r="K982">
        <f t="shared" si="15"/>
        <v>0</v>
      </c>
    </row>
    <row r="983" spans="1:11">
      <c r="A983" t="s">
        <v>4900</v>
      </c>
      <c r="B983" t="s">
        <v>4900</v>
      </c>
      <c r="C983" t="s">
        <v>4901</v>
      </c>
      <c r="D983" s="6"/>
      <c r="E983" t="s">
        <v>4902</v>
      </c>
      <c r="F983" t="s">
        <v>11</v>
      </c>
      <c r="G983" t="s">
        <v>4903</v>
      </c>
      <c r="H983" t="s">
        <v>4904</v>
      </c>
      <c r="I983" t="s">
        <v>14</v>
      </c>
      <c r="J983" s="1">
        <v>371</v>
      </c>
      <c r="K983">
        <f t="shared" si="15"/>
        <v>0</v>
      </c>
    </row>
    <row r="984" spans="1:11">
      <c r="A984" t="s">
        <v>4905</v>
      </c>
      <c r="B984" t="s">
        <v>4905</v>
      </c>
      <c r="C984" t="s">
        <v>4906</v>
      </c>
      <c r="D984" s="6"/>
      <c r="E984" t="s">
        <v>4907</v>
      </c>
      <c r="F984" t="s">
        <v>11</v>
      </c>
      <c r="G984" t="s">
        <v>4908</v>
      </c>
      <c r="H984" t="s">
        <v>4909</v>
      </c>
      <c r="I984" t="s">
        <v>14</v>
      </c>
      <c r="J984" s="1">
        <v>170</v>
      </c>
      <c r="K984">
        <f t="shared" si="15"/>
        <v>0</v>
      </c>
    </row>
    <row r="985" spans="1:11">
      <c r="A985" t="s">
        <v>4910</v>
      </c>
      <c r="B985" t="s">
        <v>4910</v>
      </c>
      <c r="C985" t="s">
        <v>4911</v>
      </c>
      <c r="D985" s="6"/>
      <c r="E985" t="s">
        <v>4912</v>
      </c>
      <c r="F985" t="s">
        <v>11</v>
      </c>
      <c r="G985" t="s">
        <v>4913</v>
      </c>
      <c r="H985" t="s">
        <v>4914</v>
      </c>
      <c r="I985" t="s">
        <v>14</v>
      </c>
      <c r="J985" s="1">
        <v>515</v>
      </c>
      <c r="K985">
        <f t="shared" si="15"/>
        <v>0</v>
      </c>
    </row>
    <row r="986" spans="1:11">
      <c r="A986" t="s">
        <v>4915</v>
      </c>
      <c r="B986" t="s">
        <v>4915</v>
      </c>
      <c r="C986" t="s">
        <v>4917</v>
      </c>
      <c r="D986" s="6"/>
      <c r="E986" t="s">
        <v>4918</v>
      </c>
      <c r="F986" t="s">
        <v>23</v>
      </c>
      <c r="G986" t="s">
        <v>278</v>
      </c>
      <c r="H986" t="s">
        <v>4916</v>
      </c>
      <c r="I986" t="s">
        <v>14</v>
      </c>
      <c r="J986" s="1">
        <v>365</v>
      </c>
      <c r="K986">
        <f t="shared" si="15"/>
        <v>0</v>
      </c>
    </row>
    <row r="987" spans="1:11">
      <c r="A987" t="s">
        <v>4919</v>
      </c>
      <c r="B987" t="s">
        <v>4919</v>
      </c>
      <c r="C987" t="s">
        <v>4920</v>
      </c>
      <c r="D987" s="6"/>
      <c r="E987" t="s">
        <v>4921</v>
      </c>
      <c r="F987" t="s">
        <v>11</v>
      </c>
      <c r="G987" t="s">
        <v>4922</v>
      </c>
      <c r="H987" t="s">
        <v>4923</v>
      </c>
      <c r="I987" t="s">
        <v>14</v>
      </c>
      <c r="J987" s="1">
        <v>276</v>
      </c>
      <c r="K987">
        <f t="shared" si="15"/>
        <v>0</v>
      </c>
    </row>
    <row r="988" spans="1:11">
      <c r="A988" t="s">
        <v>4924</v>
      </c>
      <c r="B988" t="s">
        <v>4924</v>
      </c>
      <c r="C988" t="s">
        <v>4925</v>
      </c>
      <c r="D988" s="6"/>
      <c r="E988" t="s">
        <v>4926</v>
      </c>
      <c r="F988" t="s">
        <v>11</v>
      </c>
      <c r="G988" t="s">
        <v>4927</v>
      </c>
      <c r="H988" t="s">
        <v>4928</v>
      </c>
      <c r="I988" t="s">
        <v>14</v>
      </c>
      <c r="J988" s="1">
        <v>558</v>
      </c>
      <c r="K988">
        <f t="shared" si="15"/>
        <v>0</v>
      </c>
    </row>
    <row r="989" spans="1:11">
      <c r="A989" t="s">
        <v>4929</v>
      </c>
      <c r="B989" t="s">
        <v>4929</v>
      </c>
      <c r="C989" t="s">
        <v>4930</v>
      </c>
      <c r="D989" s="6"/>
      <c r="E989" t="s">
        <v>4931</v>
      </c>
      <c r="F989" t="s">
        <v>23</v>
      </c>
      <c r="G989" t="s">
        <v>4932</v>
      </c>
      <c r="H989" t="s">
        <v>4933</v>
      </c>
      <c r="I989" t="s">
        <v>14</v>
      </c>
      <c r="J989" s="1">
        <v>278</v>
      </c>
      <c r="K989">
        <f t="shared" si="15"/>
        <v>0</v>
      </c>
    </row>
    <row r="990" spans="1:11">
      <c r="A990" t="s">
        <v>4934</v>
      </c>
      <c r="B990" t="s">
        <v>4934</v>
      </c>
      <c r="C990" t="s">
        <v>4935</v>
      </c>
      <c r="D990" s="6"/>
      <c r="E990" t="s">
        <v>4936</v>
      </c>
      <c r="F990" t="s">
        <v>11</v>
      </c>
      <c r="G990" t="s">
        <v>4937</v>
      </c>
      <c r="H990" t="s">
        <v>4938</v>
      </c>
      <c r="I990" t="s">
        <v>14</v>
      </c>
      <c r="J990" s="1">
        <v>141</v>
      </c>
      <c r="K990">
        <f t="shared" si="15"/>
        <v>0</v>
      </c>
    </row>
    <row r="991" spans="1:11">
      <c r="A991" t="s">
        <v>4939</v>
      </c>
      <c r="B991" t="s">
        <v>4939</v>
      </c>
      <c r="C991" t="s">
        <v>4940</v>
      </c>
      <c r="D991" s="6"/>
      <c r="E991" t="s">
        <v>4941</v>
      </c>
      <c r="F991" t="s">
        <v>11</v>
      </c>
      <c r="G991" t="s">
        <v>4942</v>
      </c>
      <c r="H991" t="s">
        <v>4943</v>
      </c>
      <c r="I991" t="s">
        <v>14</v>
      </c>
      <c r="J991" s="1">
        <v>1193</v>
      </c>
      <c r="K991">
        <f t="shared" si="15"/>
        <v>0</v>
      </c>
    </row>
    <row r="992" spans="1:11">
      <c r="A992" t="s">
        <v>4944</v>
      </c>
      <c r="B992" t="s">
        <v>4944</v>
      </c>
      <c r="C992" t="s">
        <v>4945</v>
      </c>
      <c r="D992" s="6"/>
      <c r="E992" t="s">
        <v>4946</v>
      </c>
      <c r="F992" t="s">
        <v>11</v>
      </c>
      <c r="G992" t="s">
        <v>4947</v>
      </c>
      <c r="H992" t="s">
        <v>4948</v>
      </c>
      <c r="I992" t="s">
        <v>14</v>
      </c>
      <c r="J992" s="1">
        <v>173</v>
      </c>
      <c r="K992">
        <f t="shared" si="15"/>
        <v>0</v>
      </c>
    </row>
    <row r="993" spans="1:11">
      <c r="A993" t="s">
        <v>4949</v>
      </c>
      <c r="B993" t="s">
        <v>4949</v>
      </c>
      <c r="C993" t="s">
        <v>4950</v>
      </c>
      <c r="D993" s="6"/>
      <c r="E993" t="s">
        <v>4951</v>
      </c>
      <c r="F993" t="s">
        <v>23</v>
      </c>
      <c r="G993" t="s">
        <v>4952</v>
      </c>
      <c r="H993" t="s">
        <v>4953</v>
      </c>
      <c r="I993" t="s">
        <v>14</v>
      </c>
      <c r="J993" s="1">
        <v>173</v>
      </c>
      <c r="K993">
        <f t="shared" si="15"/>
        <v>0</v>
      </c>
    </row>
    <row r="994" spans="1:11">
      <c r="A994" t="s">
        <v>4954</v>
      </c>
      <c r="B994" t="s">
        <v>4954</v>
      </c>
      <c r="C994" t="s">
        <v>4955</v>
      </c>
      <c r="D994" s="6"/>
      <c r="E994" t="s">
        <v>4956</v>
      </c>
      <c r="F994" t="s">
        <v>11</v>
      </c>
      <c r="G994" t="s">
        <v>4957</v>
      </c>
      <c r="H994" t="s">
        <v>4958</v>
      </c>
      <c r="I994" t="s">
        <v>14</v>
      </c>
      <c r="J994" s="1">
        <v>271</v>
      </c>
      <c r="K994">
        <f t="shared" si="15"/>
        <v>0</v>
      </c>
    </row>
    <row r="995" spans="1:11">
      <c r="A995" t="s">
        <v>4959</v>
      </c>
      <c r="B995" t="s">
        <v>4959</v>
      </c>
      <c r="C995" t="s">
        <v>4960</v>
      </c>
      <c r="D995" s="6"/>
      <c r="E995" t="s">
        <v>4961</v>
      </c>
      <c r="F995" t="s">
        <v>11</v>
      </c>
      <c r="G995" t="s">
        <v>4962</v>
      </c>
      <c r="H995" t="s">
        <v>4963</v>
      </c>
      <c r="I995" t="s">
        <v>14</v>
      </c>
      <c r="J995" s="1">
        <v>325</v>
      </c>
      <c r="K995">
        <f t="shared" si="15"/>
        <v>0</v>
      </c>
    </row>
    <row r="996" spans="1:11">
      <c r="A996" t="s">
        <v>4964</v>
      </c>
      <c r="B996" t="s">
        <v>4964</v>
      </c>
      <c r="C996" t="s">
        <v>4965</v>
      </c>
      <c r="D996" s="6"/>
      <c r="E996" t="s">
        <v>4966</v>
      </c>
      <c r="F996" t="s">
        <v>11</v>
      </c>
      <c r="G996" t="s">
        <v>4967</v>
      </c>
      <c r="H996" t="s">
        <v>4968</v>
      </c>
      <c r="I996" t="s">
        <v>14</v>
      </c>
      <c r="J996" s="1">
        <v>985</v>
      </c>
      <c r="K996">
        <f t="shared" si="15"/>
        <v>0</v>
      </c>
    </row>
    <row r="997" spans="1:11">
      <c r="A997" t="s">
        <v>4969</v>
      </c>
      <c r="B997" t="s">
        <v>4969</v>
      </c>
      <c r="C997" t="s">
        <v>4970</v>
      </c>
      <c r="D997" s="6"/>
      <c r="E997" t="s">
        <v>4971</v>
      </c>
      <c r="F997" t="s">
        <v>11</v>
      </c>
      <c r="G997" t="s">
        <v>4972</v>
      </c>
      <c r="H997" t="s">
        <v>4973</v>
      </c>
      <c r="I997" t="s">
        <v>14</v>
      </c>
      <c r="J997" s="1">
        <v>273</v>
      </c>
      <c r="K997">
        <f t="shared" si="15"/>
        <v>0</v>
      </c>
    </row>
    <row r="998" spans="1:11">
      <c r="A998" t="s">
        <v>4974</v>
      </c>
      <c r="B998" t="s">
        <v>4974</v>
      </c>
      <c r="C998" t="s">
        <v>4975</v>
      </c>
      <c r="D998" s="6"/>
      <c r="E998" t="s">
        <v>4976</v>
      </c>
      <c r="F998" t="s">
        <v>11</v>
      </c>
      <c r="G998" t="s">
        <v>4977</v>
      </c>
      <c r="H998" t="s">
        <v>4978</v>
      </c>
      <c r="I998" t="s">
        <v>14</v>
      </c>
      <c r="J998" s="1">
        <v>327</v>
      </c>
      <c r="K998">
        <f t="shared" si="15"/>
        <v>0</v>
      </c>
    </row>
    <row r="999" spans="1:11">
      <c r="A999" t="s">
        <v>4979</v>
      </c>
      <c r="B999" t="s">
        <v>4979</v>
      </c>
      <c r="C999" t="s">
        <v>4980</v>
      </c>
      <c r="D999" s="6"/>
      <c r="E999" t="s">
        <v>4981</v>
      </c>
      <c r="F999" t="s">
        <v>11</v>
      </c>
      <c r="G999" t="s">
        <v>4982</v>
      </c>
      <c r="H999" t="s">
        <v>4983</v>
      </c>
      <c r="I999" t="s">
        <v>14</v>
      </c>
      <c r="J999" s="1">
        <v>281</v>
      </c>
      <c r="K999">
        <f t="shared" si="15"/>
        <v>0</v>
      </c>
    </row>
    <row r="1000" spans="1:11">
      <c r="A1000" t="s">
        <v>4984</v>
      </c>
      <c r="B1000" t="s">
        <v>4984</v>
      </c>
      <c r="C1000" t="s">
        <v>4985</v>
      </c>
      <c r="D1000" s="6"/>
      <c r="E1000" t="s">
        <v>4986</v>
      </c>
      <c r="F1000" t="s">
        <v>11</v>
      </c>
      <c r="G1000" t="s">
        <v>4987</v>
      </c>
      <c r="H1000" t="s">
        <v>4988</v>
      </c>
      <c r="I1000" t="s">
        <v>14</v>
      </c>
      <c r="J1000" s="1">
        <v>338</v>
      </c>
      <c r="K1000">
        <f t="shared" si="15"/>
        <v>0</v>
      </c>
    </row>
    <row r="1001" spans="1:11">
      <c r="A1001" t="s">
        <v>4989</v>
      </c>
      <c r="B1001" t="s">
        <v>4989</v>
      </c>
      <c r="C1001" t="s">
        <v>4990</v>
      </c>
      <c r="D1001" s="6"/>
      <c r="E1001" t="s">
        <v>4991</v>
      </c>
      <c r="F1001" t="s">
        <v>11</v>
      </c>
      <c r="G1001" t="s">
        <v>4992</v>
      </c>
      <c r="H1001" t="s">
        <v>4993</v>
      </c>
      <c r="I1001" t="s">
        <v>14</v>
      </c>
      <c r="J1001" s="1">
        <v>312</v>
      </c>
      <c r="K1001">
        <f t="shared" si="15"/>
        <v>0</v>
      </c>
    </row>
    <row r="1002" spans="1:11">
      <c r="A1002" t="s">
        <v>4994</v>
      </c>
      <c r="B1002" t="s">
        <v>4994</v>
      </c>
      <c r="C1002" t="s">
        <v>4995</v>
      </c>
      <c r="D1002" s="6"/>
      <c r="E1002" t="s">
        <v>4996</v>
      </c>
      <c r="F1002" t="s">
        <v>11</v>
      </c>
      <c r="G1002" t="s">
        <v>4997</v>
      </c>
      <c r="H1002" t="s">
        <v>4998</v>
      </c>
      <c r="I1002" t="s">
        <v>14</v>
      </c>
      <c r="J1002" s="1">
        <v>287</v>
      </c>
      <c r="K1002">
        <f t="shared" si="15"/>
        <v>0</v>
      </c>
    </row>
    <row r="1003" spans="1:11">
      <c r="A1003" t="s">
        <v>4999</v>
      </c>
      <c r="B1003" t="s">
        <v>4999</v>
      </c>
      <c r="C1003" t="s">
        <v>5000</v>
      </c>
      <c r="D1003" s="6"/>
      <c r="E1003" t="s">
        <v>5001</v>
      </c>
      <c r="F1003" t="s">
        <v>11</v>
      </c>
      <c r="G1003" t="s">
        <v>5002</v>
      </c>
      <c r="H1003" t="s">
        <v>5003</v>
      </c>
      <c r="I1003" t="s">
        <v>14</v>
      </c>
      <c r="J1003" s="1">
        <v>241</v>
      </c>
      <c r="K1003">
        <f t="shared" si="15"/>
        <v>0</v>
      </c>
    </row>
    <row r="1004" spans="1:11">
      <c r="A1004" t="s">
        <v>5004</v>
      </c>
      <c r="B1004" t="s">
        <v>5004</v>
      </c>
      <c r="C1004" t="s">
        <v>5005</v>
      </c>
      <c r="D1004" s="6"/>
      <c r="E1004" t="s">
        <v>5006</v>
      </c>
      <c r="F1004" t="s">
        <v>23</v>
      </c>
      <c r="G1004" t="s">
        <v>5007</v>
      </c>
      <c r="H1004" t="s">
        <v>5008</v>
      </c>
      <c r="I1004" t="s">
        <v>14</v>
      </c>
      <c r="J1004" s="1">
        <v>372</v>
      </c>
      <c r="K1004">
        <f t="shared" si="15"/>
        <v>0</v>
      </c>
    </row>
    <row r="1005" spans="1:11">
      <c r="A1005" t="s">
        <v>5009</v>
      </c>
      <c r="B1005" t="s">
        <v>5009</v>
      </c>
      <c r="C1005" t="s">
        <v>5010</v>
      </c>
      <c r="D1005" s="6"/>
      <c r="E1005" t="s">
        <v>5011</v>
      </c>
      <c r="F1005" t="s">
        <v>11</v>
      </c>
      <c r="G1005" t="s">
        <v>5012</v>
      </c>
      <c r="H1005" t="s">
        <v>5013</v>
      </c>
      <c r="I1005" t="s">
        <v>14</v>
      </c>
      <c r="J1005" s="1">
        <v>122</v>
      </c>
      <c r="K1005">
        <f t="shared" si="15"/>
        <v>0</v>
      </c>
    </row>
    <row r="1006" spans="1:11">
      <c r="A1006" t="s">
        <v>5014</v>
      </c>
      <c r="B1006" t="s">
        <v>5014</v>
      </c>
      <c r="C1006" t="s">
        <v>5015</v>
      </c>
      <c r="D1006" s="6"/>
      <c r="E1006" t="s">
        <v>5016</v>
      </c>
      <c r="F1006" t="s">
        <v>11</v>
      </c>
      <c r="G1006" t="s">
        <v>5017</v>
      </c>
      <c r="H1006" t="s">
        <v>5018</v>
      </c>
      <c r="I1006" t="s">
        <v>14</v>
      </c>
      <c r="J1006" s="1">
        <v>242</v>
      </c>
      <c r="K1006">
        <f t="shared" si="15"/>
        <v>0</v>
      </c>
    </row>
    <row r="1007" spans="1:11">
      <c r="A1007" t="s">
        <v>5019</v>
      </c>
      <c r="B1007" t="s">
        <v>5019</v>
      </c>
      <c r="C1007" t="s">
        <v>5020</v>
      </c>
      <c r="D1007" s="6"/>
      <c r="E1007" t="s">
        <v>5021</v>
      </c>
      <c r="F1007" t="s">
        <v>11</v>
      </c>
      <c r="G1007" t="s">
        <v>5022</v>
      </c>
      <c r="H1007" t="s">
        <v>5023</v>
      </c>
      <c r="I1007" t="s">
        <v>14</v>
      </c>
      <c r="J1007" s="1">
        <v>434</v>
      </c>
      <c r="K1007">
        <f t="shared" si="15"/>
        <v>0</v>
      </c>
    </row>
    <row r="1008" spans="1:11">
      <c r="A1008" t="s">
        <v>5024</v>
      </c>
      <c r="B1008" t="s">
        <v>5024</v>
      </c>
      <c r="C1008" t="s">
        <v>5025</v>
      </c>
      <c r="D1008" s="6"/>
      <c r="E1008" t="s">
        <v>5026</v>
      </c>
      <c r="F1008" t="s">
        <v>23</v>
      </c>
      <c r="G1008" t="s">
        <v>5027</v>
      </c>
      <c r="H1008" t="s">
        <v>5028</v>
      </c>
      <c r="I1008" t="s">
        <v>14</v>
      </c>
      <c r="J1008" s="1">
        <v>321</v>
      </c>
      <c r="K1008">
        <f t="shared" si="15"/>
        <v>0</v>
      </c>
    </row>
    <row r="1009" spans="1:11">
      <c r="A1009" t="s">
        <v>5029</v>
      </c>
      <c r="B1009" t="s">
        <v>5029</v>
      </c>
      <c r="C1009" t="s">
        <v>5030</v>
      </c>
      <c r="D1009" s="6"/>
      <c r="E1009" t="s">
        <v>5031</v>
      </c>
      <c r="F1009" t="s">
        <v>11</v>
      </c>
      <c r="G1009" t="s">
        <v>5032</v>
      </c>
      <c r="H1009" t="s">
        <v>5033</v>
      </c>
      <c r="I1009" t="s">
        <v>14</v>
      </c>
      <c r="J1009" s="1">
        <v>467</v>
      </c>
      <c r="K1009">
        <f t="shared" si="15"/>
        <v>0</v>
      </c>
    </row>
    <row r="1010" spans="1:11">
      <c r="A1010" t="s">
        <v>5034</v>
      </c>
      <c r="B1010" t="s">
        <v>5034</v>
      </c>
      <c r="C1010" t="s">
        <v>5035</v>
      </c>
      <c r="D1010" s="6"/>
      <c r="E1010" t="s">
        <v>5036</v>
      </c>
      <c r="F1010" t="s">
        <v>11</v>
      </c>
      <c r="G1010" t="s">
        <v>5037</v>
      </c>
      <c r="H1010" t="s">
        <v>5038</v>
      </c>
      <c r="I1010" t="s">
        <v>14</v>
      </c>
      <c r="J1010" s="1">
        <v>290</v>
      </c>
      <c r="K1010">
        <f t="shared" si="15"/>
        <v>0</v>
      </c>
    </row>
    <row r="1011" spans="1:11">
      <c r="A1011" t="s">
        <v>5039</v>
      </c>
      <c r="B1011" t="s">
        <v>5039</v>
      </c>
      <c r="C1011" t="s">
        <v>5040</v>
      </c>
      <c r="D1011" s="6"/>
      <c r="E1011" t="s">
        <v>5041</v>
      </c>
      <c r="F1011" t="s">
        <v>11</v>
      </c>
      <c r="G1011" t="s">
        <v>5042</v>
      </c>
      <c r="H1011" t="s">
        <v>5043</v>
      </c>
      <c r="I1011" t="s">
        <v>14</v>
      </c>
      <c r="J1011" s="1">
        <v>1171</v>
      </c>
      <c r="K1011">
        <f t="shared" si="15"/>
        <v>0</v>
      </c>
    </row>
    <row r="1012" spans="1:11">
      <c r="A1012" t="s">
        <v>5044</v>
      </c>
      <c r="B1012" t="s">
        <v>5044</v>
      </c>
      <c r="C1012" t="s">
        <v>5045</v>
      </c>
      <c r="D1012" s="6"/>
      <c r="E1012" t="s">
        <v>5046</v>
      </c>
      <c r="F1012" t="s">
        <v>11</v>
      </c>
      <c r="G1012" t="s">
        <v>5047</v>
      </c>
      <c r="H1012" t="s">
        <v>5048</v>
      </c>
      <c r="I1012" t="s">
        <v>14</v>
      </c>
      <c r="J1012" s="1">
        <v>262</v>
      </c>
      <c r="K1012">
        <f t="shared" si="15"/>
        <v>0</v>
      </c>
    </row>
    <row r="1013" spans="1:11">
      <c r="A1013" t="s">
        <v>5049</v>
      </c>
      <c r="B1013" t="s">
        <v>5049</v>
      </c>
      <c r="C1013" t="s">
        <v>5050</v>
      </c>
      <c r="D1013" s="6"/>
      <c r="E1013" t="s">
        <v>5051</v>
      </c>
      <c r="F1013" t="s">
        <v>23</v>
      </c>
      <c r="G1013" t="s">
        <v>5052</v>
      </c>
      <c r="H1013" t="s">
        <v>5053</v>
      </c>
      <c r="I1013" t="s">
        <v>14</v>
      </c>
      <c r="J1013" s="1">
        <v>338</v>
      </c>
      <c r="K1013">
        <f t="shared" si="15"/>
        <v>0</v>
      </c>
    </row>
    <row r="1014" spans="1:11">
      <c r="A1014" t="s">
        <v>5054</v>
      </c>
      <c r="B1014" t="s">
        <v>5054</v>
      </c>
      <c r="C1014" t="s">
        <v>5055</v>
      </c>
      <c r="D1014" s="6"/>
      <c r="E1014" t="s">
        <v>5056</v>
      </c>
      <c r="F1014" t="s">
        <v>23</v>
      </c>
      <c r="G1014" t="s">
        <v>5057</v>
      </c>
      <c r="H1014" t="s">
        <v>5058</v>
      </c>
      <c r="I1014" t="s">
        <v>14</v>
      </c>
      <c r="J1014" s="1">
        <v>341</v>
      </c>
      <c r="K1014">
        <f t="shared" si="15"/>
        <v>0</v>
      </c>
    </row>
    <row r="1015" spans="1:11">
      <c r="A1015" t="s">
        <v>5059</v>
      </c>
      <c r="B1015" t="s">
        <v>5059</v>
      </c>
      <c r="C1015" t="s">
        <v>5060</v>
      </c>
      <c r="D1015" s="6"/>
      <c r="E1015" t="s">
        <v>5061</v>
      </c>
      <c r="F1015" t="s">
        <v>11</v>
      </c>
      <c r="G1015" t="s">
        <v>5062</v>
      </c>
      <c r="H1015" t="s">
        <v>5063</v>
      </c>
      <c r="I1015" t="s">
        <v>14</v>
      </c>
      <c r="J1015" s="1">
        <v>268</v>
      </c>
      <c r="K1015">
        <f t="shared" si="15"/>
        <v>0</v>
      </c>
    </row>
    <row r="1016" spans="1:11">
      <c r="A1016" t="s">
        <v>5064</v>
      </c>
      <c r="B1016" t="s">
        <v>5064</v>
      </c>
      <c r="C1016" t="s">
        <v>5065</v>
      </c>
      <c r="D1016" s="6"/>
      <c r="E1016" t="s">
        <v>5066</v>
      </c>
      <c r="F1016" t="s">
        <v>11</v>
      </c>
      <c r="G1016" t="s">
        <v>5067</v>
      </c>
      <c r="H1016" t="s">
        <v>5068</v>
      </c>
      <c r="I1016" t="s">
        <v>14</v>
      </c>
      <c r="J1016" s="1">
        <v>232</v>
      </c>
      <c r="K1016">
        <f t="shared" si="15"/>
        <v>0</v>
      </c>
    </row>
    <row r="1017" spans="1:11">
      <c r="A1017" t="s">
        <v>5069</v>
      </c>
      <c r="B1017" t="s">
        <v>5069</v>
      </c>
      <c r="C1017" t="s">
        <v>5070</v>
      </c>
      <c r="D1017" s="6"/>
      <c r="E1017" t="s">
        <v>5071</v>
      </c>
      <c r="F1017" t="s">
        <v>11</v>
      </c>
      <c r="G1017" t="s">
        <v>5072</v>
      </c>
      <c r="H1017" t="s">
        <v>5073</v>
      </c>
      <c r="I1017" t="s">
        <v>14</v>
      </c>
      <c r="J1017" s="1">
        <v>718</v>
      </c>
      <c r="K1017">
        <f t="shared" si="15"/>
        <v>0</v>
      </c>
    </row>
    <row r="1018" spans="1:11">
      <c r="A1018" t="s">
        <v>5074</v>
      </c>
      <c r="B1018" t="s">
        <v>5074</v>
      </c>
      <c r="C1018" t="s">
        <v>5075</v>
      </c>
      <c r="D1018" s="6"/>
      <c r="E1018" t="s">
        <v>5076</v>
      </c>
      <c r="F1018" t="s">
        <v>23</v>
      </c>
      <c r="G1018" t="s">
        <v>5077</v>
      </c>
      <c r="H1018" t="s">
        <v>5078</v>
      </c>
      <c r="I1018" t="s">
        <v>14</v>
      </c>
      <c r="J1018" s="1">
        <v>170</v>
      </c>
      <c r="K1018">
        <f t="shared" si="15"/>
        <v>0</v>
      </c>
    </row>
    <row r="1019" spans="1:11">
      <c r="A1019" t="s">
        <v>5079</v>
      </c>
      <c r="B1019" t="s">
        <v>5079</v>
      </c>
      <c r="C1019" t="s">
        <v>5080</v>
      </c>
      <c r="D1019" s="6"/>
      <c r="E1019" t="s">
        <v>5081</v>
      </c>
      <c r="F1019" t="s">
        <v>11</v>
      </c>
      <c r="G1019" t="s">
        <v>5082</v>
      </c>
      <c r="H1019" t="s">
        <v>5083</v>
      </c>
      <c r="I1019" t="s">
        <v>14</v>
      </c>
      <c r="J1019" s="1">
        <v>426</v>
      </c>
      <c r="K1019">
        <f t="shared" si="15"/>
        <v>0</v>
      </c>
    </row>
    <row r="1020" spans="1:11">
      <c r="A1020" t="s">
        <v>5084</v>
      </c>
      <c r="B1020" t="s">
        <v>5084</v>
      </c>
      <c r="C1020" t="s">
        <v>5085</v>
      </c>
      <c r="D1020" s="6"/>
      <c r="E1020" t="s">
        <v>5086</v>
      </c>
      <c r="F1020" t="s">
        <v>11</v>
      </c>
      <c r="G1020" t="s">
        <v>5087</v>
      </c>
      <c r="H1020" t="s">
        <v>5088</v>
      </c>
      <c r="I1020" t="s">
        <v>14</v>
      </c>
      <c r="J1020" s="1">
        <v>214</v>
      </c>
      <c r="K1020">
        <f t="shared" si="15"/>
        <v>0</v>
      </c>
    </row>
    <row r="1021" spans="1:11">
      <c r="A1021" t="s">
        <v>5089</v>
      </c>
      <c r="B1021" t="s">
        <v>5089</v>
      </c>
      <c r="C1021" t="s">
        <v>5090</v>
      </c>
      <c r="D1021" s="6"/>
      <c r="E1021" t="s">
        <v>5091</v>
      </c>
      <c r="F1021" t="s">
        <v>11</v>
      </c>
      <c r="G1021" t="s">
        <v>5092</v>
      </c>
      <c r="H1021" t="s">
        <v>5093</v>
      </c>
      <c r="I1021" t="s">
        <v>14</v>
      </c>
      <c r="J1021" s="1">
        <v>230</v>
      </c>
      <c r="K1021">
        <f t="shared" si="15"/>
        <v>0</v>
      </c>
    </row>
    <row r="1022" spans="1:11">
      <c r="A1022" t="s">
        <v>5094</v>
      </c>
      <c r="B1022" t="s">
        <v>5094</v>
      </c>
      <c r="C1022" t="s">
        <v>5095</v>
      </c>
      <c r="D1022" s="6"/>
      <c r="E1022" t="s">
        <v>5096</v>
      </c>
      <c r="F1022" t="s">
        <v>23</v>
      </c>
      <c r="G1022" t="s">
        <v>157</v>
      </c>
      <c r="H1022" t="s">
        <v>5097</v>
      </c>
      <c r="I1022" t="s">
        <v>14</v>
      </c>
      <c r="J1022" s="1">
        <v>275</v>
      </c>
      <c r="K1022">
        <f t="shared" si="15"/>
        <v>0</v>
      </c>
    </row>
    <row r="1023" spans="1:11">
      <c r="A1023" t="s">
        <v>5098</v>
      </c>
      <c r="B1023" t="s">
        <v>5098</v>
      </c>
      <c r="C1023" t="s">
        <v>5099</v>
      </c>
      <c r="D1023" s="6"/>
      <c r="E1023" t="s">
        <v>5100</v>
      </c>
      <c r="F1023" t="s">
        <v>11</v>
      </c>
      <c r="G1023" t="s">
        <v>5101</v>
      </c>
      <c r="H1023" t="s">
        <v>5102</v>
      </c>
      <c r="I1023" t="s">
        <v>14</v>
      </c>
      <c r="J1023" s="1">
        <v>220</v>
      </c>
      <c r="K1023">
        <f t="shared" si="15"/>
        <v>0</v>
      </c>
    </row>
    <row r="1024" spans="1:11">
      <c r="A1024" t="s">
        <v>5103</v>
      </c>
      <c r="B1024" t="s">
        <v>5103</v>
      </c>
      <c r="C1024" t="s">
        <v>5104</v>
      </c>
      <c r="D1024" s="6"/>
      <c r="E1024" t="s">
        <v>5105</v>
      </c>
      <c r="F1024" t="s">
        <v>11</v>
      </c>
      <c r="G1024" t="s">
        <v>5106</v>
      </c>
      <c r="H1024" t="s">
        <v>5107</v>
      </c>
      <c r="I1024" t="s">
        <v>14</v>
      </c>
      <c r="J1024" s="1">
        <v>430</v>
      </c>
      <c r="K1024">
        <f t="shared" si="15"/>
        <v>0</v>
      </c>
    </row>
    <row r="1025" spans="1:11">
      <c r="A1025" t="s">
        <v>5108</v>
      </c>
      <c r="B1025" t="s">
        <v>5108</v>
      </c>
      <c r="C1025" t="s">
        <v>5109</v>
      </c>
      <c r="D1025" s="6"/>
      <c r="E1025" t="s">
        <v>5110</v>
      </c>
      <c r="F1025" t="s">
        <v>11</v>
      </c>
      <c r="G1025" t="s">
        <v>5111</v>
      </c>
      <c r="H1025" t="s">
        <v>5112</v>
      </c>
      <c r="I1025" t="s">
        <v>14</v>
      </c>
      <c r="J1025" s="1">
        <v>230</v>
      </c>
      <c r="K1025">
        <f t="shared" si="15"/>
        <v>0</v>
      </c>
    </row>
    <row r="1026" spans="1:11">
      <c r="A1026" t="s">
        <v>5113</v>
      </c>
      <c r="B1026" t="s">
        <v>5113</v>
      </c>
      <c r="C1026" t="s">
        <v>5114</v>
      </c>
      <c r="D1026" s="6"/>
      <c r="E1026" t="s">
        <v>5115</v>
      </c>
      <c r="F1026" t="s">
        <v>11</v>
      </c>
      <c r="G1026" t="s">
        <v>5116</v>
      </c>
      <c r="H1026" t="s">
        <v>5117</v>
      </c>
      <c r="I1026" t="s">
        <v>14</v>
      </c>
      <c r="J1026" s="1">
        <v>198</v>
      </c>
      <c r="K1026">
        <f t="shared" si="15"/>
        <v>0</v>
      </c>
    </row>
    <row r="1027" spans="1:11">
      <c r="A1027" t="s">
        <v>5118</v>
      </c>
      <c r="B1027" t="s">
        <v>5118</v>
      </c>
      <c r="C1027" t="s">
        <v>5119</v>
      </c>
      <c r="D1027" s="6"/>
      <c r="E1027" t="s">
        <v>5120</v>
      </c>
      <c r="F1027" t="s">
        <v>11</v>
      </c>
      <c r="G1027" t="s">
        <v>5121</v>
      </c>
      <c r="H1027" t="s">
        <v>5122</v>
      </c>
      <c r="I1027" t="s">
        <v>14</v>
      </c>
      <c r="J1027" s="1">
        <v>193</v>
      </c>
      <c r="K1027">
        <f t="shared" ref="K1027:K1090" si="16">IF(A1027=B1027,0,1)</f>
        <v>0</v>
      </c>
    </row>
    <row r="1028" spans="1:11">
      <c r="A1028" t="s">
        <v>5123</v>
      </c>
      <c r="B1028" t="s">
        <v>5123</v>
      </c>
      <c r="C1028" t="s">
        <v>5124</v>
      </c>
      <c r="D1028" s="6"/>
      <c r="E1028" t="s">
        <v>5125</v>
      </c>
      <c r="F1028" t="s">
        <v>11</v>
      </c>
      <c r="G1028" t="s">
        <v>5126</v>
      </c>
      <c r="H1028" t="s">
        <v>5127</v>
      </c>
      <c r="I1028" t="s">
        <v>14</v>
      </c>
      <c r="J1028" s="1">
        <v>256</v>
      </c>
      <c r="K1028">
        <f t="shared" si="16"/>
        <v>0</v>
      </c>
    </row>
    <row r="1029" spans="1:11">
      <c r="A1029" t="s">
        <v>5128</v>
      </c>
      <c r="B1029" t="s">
        <v>5128</v>
      </c>
      <c r="C1029" t="s">
        <v>5129</v>
      </c>
      <c r="D1029" s="6"/>
      <c r="E1029" t="s">
        <v>5130</v>
      </c>
      <c r="F1029" t="s">
        <v>11</v>
      </c>
      <c r="G1029" t="s">
        <v>5131</v>
      </c>
      <c r="H1029" t="s">
        <v>5132</v>
      </c>
      <c r="I1029" t="s">
        <v>14</v>
      </c>
      <c r="J1029" s="1">
        <v>539</v>
      </c>
      <c r="K1029">
        <f t="shared" si="16"/>
        <v>0</v>
      </c>
    </row>
    <row r="1030" spans="1:11">
      <c r="A1030" t="s">
        <v>5133</v>
      </c>
      <c r="B1030" t="s">
        <v>5133</v>
      </c>
      <c r="C1030" t="s">
        <v>5134</v>
      </c>
      <c r="D1030" s="6"/>
      <c r="E1030" t="s">
        <v>5135</v>
      </c>
      <c r="F1030" t="s">
        <v>23</v>
      </c>
      <c r="G1030" t="s">
        <v>5136</v>
      </c>
      <c r="H1030" t="s">
        <v>5137</v>
      </c>
      <c r="I1030" t="s">
        <v>14</v>
      </c>
      <c r="J1030" s="1">
        <v>219</v>
      </c>
      <c r="K1030">
        <f t="shared" si="16"/>
        <v>0</v>
      </c>
    </row>
    <row r="1031" spans="1:11">
      <c r="A1031" t="s">
        <v>5138</v>
      </c>
      <c r="B1031" t="s">
        <v>5138</v>
      </c>
      <c r="C1031" t="s">
        <v>5139</v>
      </c>
      <c r="D1031" s="6"/>
      <c r="E1031" t="s">
        <v>5140</v>
      </c>
      <c r="F1031" t="s">
        <v>23</v>
      </c>
      <c r="G1031" t="s">
        <v>950</v>
      </c>
      <c r="H1031" t="s">
        <v>5141</v>
      </c>
      <c r="I1031" t="s">
        <v>14</v>
      </c>
      <c r="J1031" s="1">
        <v>370</v>
      </c>
      <c r="K1031">
        <f t="shared" si="16"/>
        <v>0</v>
      </c>
    </row>
    <row r="1032" spans="1:11">
      <c r="A1032" t="s">
        <v>5142</v>
      </c>
      <c r="B1032" t="s">
        <v>5142</v>
      </c>
      <c r="C1032" t="s">
        <v>5143</v>
      </c>
      <c r="D1032" s="6"/>
      <c r="E1032" t="s">
        <v>5144</v>
      </c>
      <c r="F1032" t="s">
        <v>11</v>
      </c>
      <c r="G1032" t="s">
        <v>5145</v>
      </c>
      <c r="H1032" t="s">
        <v>5146</v>
      </c>
      <c r="I1032" t="s">
        <v>14</v>
      </c>
      <c r="J1032" s="1">
        <v>611</v>
      </c>
      <c r="K1032">
        <f t="shared" si="16"/>
        <v>0</v>
      </c>
    </row>
    <row r="1033" spans="1:11">
      <c r="A1033" t="s">
        <v>5147</v>
      </c>
      <c r="B1033" t="s">
        <v>5147</v>
      </c>
      <c r="C1033" t="s">
        <v>5148</v>
      </c>
      <c r="D1033" s="6"/>
      <c r="E1033" t="s">
        <v>5149</v>
      </c>
      <c r="F1033" t="s">
        <v>11</v>
      </c>
      <c r="G1033" t="s">
        <v>5150</v>
      </c>
      <c r="H1033" t="s">
        <v>5151</v>
      </c>
      <c r="I1033" t="s">
        <v>14</v>
      </c>
      <c r="J1033" s="1">
        <v>595</v>
      </c>
      <c r="K1033">
        <f t="shared" si="16"/>
        <v>0</v>
      </c>
    </row>
    <row r="1034" spans="1:11">
      <c r="A1034" t="s">
        <v>5152</v>
      </c>
      <c r="B1034" t="s">
        <v>5152</v>
      </c>
      <c r="C1034" t="s">
        <v>5153</v>
      </c>
      <c r="D1034" s="6"/>
      <c r="E1034" t="s">
        <v>5154</v>
      </c>
      <c r="F1034" t="s">
        <v>11</v>
      </c>
      <c r="G1034" t="s">
        <v>5155</v>
      </c>
      <c r="H1034" t="s">
        <v>5156</v>
      </c>
      <c r="I1034" t="s">
        <v>14</v>
      </c>
      <c r="J1034" s="1">
        <v>557</v>
      </c>
      <c r="K1034">
        <f t="shared" si="16"/>
        <v>0</v>
      </c>
    </row>
    <row r="1035" spans="1:11">
      <c r="A1035" t="s">
        <v>5157</v>
      </c>
      <c r="B1035" t="s">
        <v>5157</v>
      </c>
      <c r="C1035" t="s">
        <v>5158</v>
      </c>
      <c r="D1035" s="6"/>
      <c r="E1035" t="s">
        <v>5159</v>
      </c>
      <c r="F1035" t="s">
        <v>11</v>
      </c>
      <c r="G1035" t="s">
        <v>5160</v>
      </c>
      <c r="H1035" t="s">
        <v>5161</v>
      </c>
      <c r="I1035" t="s">
        <v>14</v>
      </c>
      <c r="J1035" s="1">
        <v>945</v>
      </c>
      <c r="K1035">
        <f t="shared" si="16"/>
        <v>0</v>
      </c>
    </row>
    <row r="1036" spans="1:11">
      <c r="A1036" t="s">
        <v>5162</v>
      </c>
      <c r="B1036" t="s">
        <v>5162</v>
      </c>
      <c r="C1036" t="s">
        <v>5163</v>
      </c>
      <c r="D1036" s="6"/>
      <c r="E1036" t="s">
        <v>5164</v>
      </c>
      <c r="F1036" t="s">
        <v>11</v>
      </c>
      <c r="G1036" t="s">
        <v>5165</v>
      </c>
      <c r="H1036" t="s">
        <v>5166</v>
      </c>
      <c r="I1036" t="s">
        <v>14</v>
      </c>
      <c r="J1036" s="1">
        <v>416</v>
      </c>
      <c r="K1036">
        <f t="shared" si="16"/>
        <v>0</v>
      </c>
    </row>
    <row r="1037" spans="1:11">
      <c r="A1037" t="s">
        <v>5167</v>
      </c>
      <c r="B1037" t="s">
        <v>5167</v>
      </c>
      <c r="C1037" t="s">
        <v>5168</v>
      </c>
      <c r="D1037" s="6"/>
      <c r="E1037" t="s">
        <v>5169</v>
      </c>
      <c r="F1037" t="s">
        <v>11</v>
      </c>
      <c r="G1037" t="s">
        <v>5170</v>
      </c>
      <c r="H1037" t="s">
        <v>5171</v>
      </c>
      <c r="I1037" t="s">
        <v>14</v>
      </c>
      <c r="J1037" s="1">
        <v>726</v>
      </c>
      <c r="K1037">
        <f t="shared" si="16"/>
        <v>0</v>
      </c>
    </row>
    <row r="1038" spans="1:11">
      <c r="A1038" t="s">
        <v>5172</v>
      </c>
      <c r="B1038" t="s">
        <v>5172</v>
      </c>
      <c r="C1038" t="s">
        <v>5173</v>
      </c>
      <c r="D1038" s="6"/>
      <c r="E1038" t="s">
        <v>5174</v>
      </c>
      <c r="F1038" t="s">
        <v>11</v>
      </c>
      <c r="G1038" t="s">
        <v>5175</v>
      </c>
      <c r="H1038" t="s">
        <v>5176</v>
      </c>
      <c r="I1038" t="s">
        <v>14</v>
      </c>
      <c r="J1038" s="1">
        <v>149</v>
      </c>
      <c r="K1038">
        <f t="shared" si="16"/>
        <v>0</v>
      </c>
    </row>
    <row r="1039" spans="1:11">
      <c r="A1039" t="s">
        <v>5177</v>
      </c>
      <c r="B1039" t="s">
        <v>5177</v>
      </c>
      <c r="C1039" t="s">
        <v>5178</v>
      </c>
      <c r="D1039" s="6"/>
      <c r="E1039" t="s">
        <v>5179</v>
      </c>
      <c r="F1039" t="s">
        <v>11</v>
      </c>
      <c r="G1039" t="s">
        <v>5180</v>
      </c>
      <c r="H1039" t="s">
        <v>5181</v>
      </c>
      <c r="I1039" t="s">
        <v>14</v>
      </c>
      <c r="J1039" s="1">
        <v>430</v>
      </c>
      <c r="K1039">
        <f t="shared" si="16"/>
        <v>0</v>
      </c>
    </row>
    <row r="1040" spans="1:11">
      <c r="A1040" t="s">
        <v>5182</v>
      </c>
      <c r="B1040" t="s">
        <v>5182</v>
      </c>
      <c r="C1040" t="s">
        <v>5183</v>
      </c>
      <c r="D1040" s="6"/>
      <c r="E1040" t="s">
        <v>5184</v>
      </c>
      <c r="F1040" t="s">
        <v>11</v>
      </c>
      <c r="G1040" t="s">
        <v>5185</v>
      </c>
      <c r="H1040" t="s">
        <v>5186</v>
      </c>
      <c r="I1040" t="s">
        <v>14</v>
      </c>
      <c r="J1040" s="1">
        <v>466</v>
      </c>
      <c r="K1040">
        <f t="shared" si="16"/>
        <v>0</v>
      </c>
    </row>
    <row r="1041" spans="1:11">
      <c r="A1041" t="s">
        <v>5187</v>
      </c>
      <c r="B1041" t="s">
        <v>5187</v>
      </c>
      <c r="C1041" t="s">
        <v>5188</v>
      </c>
      <c r="D1041" s="6"/>
      <c r="E1041" t="s">
        <v>5189</v>
      </c>
      <c r="F1041" t="s">
        <v>11</v>
      </c>
      <c r="G1041" t="s">
        <v>5190</v>
      </c>
      <c r="H1041" t="s">
        <v>5191</v>
      </c>
      <c r="I1041" t="s">
        <v>14</v>
      </c>
      <c r="J1041" s="1">
        <v>559</v>
      </c>
      <c r="K1041">
        <f t="shared" si="16"/>
        <v>0</v>
      </c>
    </row>
    <row r="1042" spans="1:11">
      <c r="A1042" t="s">
        <v>5192</v>
      </c>
      <c r="B1042" t="s">
        <v>5192</v>
      </c>
      <c r="C1042" t="s">
        <v>5193</v>
      </c>
      <c r="D1042" s="6"/>
      <c r="E1042" t="s">
        <v>5194</v>
      </c>
      <c r="F1042" t="s">
        <v>11</v>
      </c>
      <c r="G1042" t="s">
        <v>5195</v>
      </c>
      <c r="H1042" t="s">
        <v>5196</v>
      </c>
      <c r="I1042" t="s">
        <v>14</v>
      </c>
      <c r="J1042" s="1">
        <v>173</v>
      </c>
      <c r="K1042">
        <f t="shared" si="16"/>
        <v>0</v>
      </c>
    </row>
    <row r="1043" spans="1:11">
      <c r="A1043" t="s">
        <v>5197</v>
      </c>
      <c r="B1043" t="s">
        <v>5197</v>
      </c>
      <c r="C1043" t="s">
        <v>5198</v>
      </c>
      <c r="D1043" s="6"/>
      <c r="E1043" t="s">
        <v>5199</v>
      </c>
      <c r="F1043" t="s">
        <v>11</v>
      </c>
      <c r="G1043" t="s">
        <v>5200</v>
      </c>
      <c r="H1043" t="s">
        <v>5201</v>
      </c>
      <c r="I1043" t="s">
        <v>14</v>
      </c>
      <c r="J1043" s="1">
        <v>523</v>
      </c>
      <c r="K1043">
        <f t="shared" si="16"/>
        <v>0</v>
      </c>
    </row>
    <row r="1044" spans="1:11">
      <c r="A1044" t="s">
        <v>5202</v>
      </c>
      <c r="B1044" t="s">
        <v>5202</v>
      </c>
      <c r="C1044" t="s">
        <v>5205</v>
      </c>
      <c r="D1044" s="6"/>
      <c r="E1044" t="s">
        <v>5206</v>
      </c>
      <c r="F1044" t="s">
        <v>23</v>
      </c>
      <c r="G1044" t="s">
        <v>5203</v>
      </c>
      <c r="H1044" t="s">
        <v>5204</v>
      </c>
      <c r="I1044" t="s">
        <v>14</v>
      </c>
      <c r="J1044" s="1">
        <v>953</v>
      </c>
      <c r="K1044">
        <f t="shared" si="16"/>
        <v>0</v>
      </c>
    </row>
    <row r="1045" spans="1:11">
      <c r="A1045" t="s">
        <v>5207</v>
      </c>
      <c r="B1045" t="s">
        <v>5207</v>
      </c>
      <c r="C1045" t="s">
        <v>5208</v>
      </c>
      <c r="D1045" s="6"/>
      <c r="E1045" t="s">
        <v>5209</v>
      </c>
      <c r="F1045" t="s">
        <v>11</v>
      </c>
      <c r="G1045" t="s">
        <v>5210</v>
      </c>
      <c r="H1045" t="s">
        <v>5211</v>
      </c>
      <c r="I1045" t="s">
        <v>14</v>
      </c>
      <c r="J1045" s="1">
        <v>197</v>
      </c>
      <c r="K1045">
        <f t="shared" si="16"/>
        <v>0</v>
      </c>
    </row>
    <row r="1046" spans="1:11">
      <c r="A1046" t="s">
        <v>5212</v>
      </c>
      <c r="B1046" t="s">
        <v>5212</v>
      </c>
      <c r="C1046" t="s">
        <v>5213</v>
      </c>
      <c r="D1046" s="6"/>
      <c r="E1046" t="s">
        <v>5214</v>
      </c>
      <c r="F1046" t="s">
        <v>11</v>
      </c>
      <c r="G1046" t="s">
        <v>5215</v>
      </c>
      <c r="H1046" t="s">
        <v>5216</v>
      </c>
      <c r="I1046" t="s">
        <v>14</v>
      </c>
      <c r="J1046" s="1">
        <v>373</v>
      </c>
      <c r="K1046">
        <f t="shared" si="16"/>
        <v>0</v>
      </c>
    </row>
    <row r="1047" spans="1:11">
      <c r="A1047" t="s">
        <v>5217</v>
      </c>
      <c r="B1047" t="s">
        <v>5217</v>
      </c>
      <c r="C1047" t="s">
        <v>5218</v>
      </c>
      <c r="D1047" s="6"/>
      <c r="E1047" t="s">
        <v>5219</v>
      </c>
      <c r="F1047" t="s">
        <v>23</v>
      </c>
      <c r="G1047" t="s">
        <v>5220</v>
      </c>
      <c r="H1047" t="s">
        <v>5221</v>
      </c>
      <c r="I1047" t="s">
        <v>14</v>
      </c>
      <c r="J1047" s="1">
        <v>444</v>
      </c>
      <c r="K1047">
        <f t="shared" si="16"/>
        <v>0</v>
      </c>
    </row>
    <row r="1048" spans="1:11">
      <c r="A1048" t="s">
        <v>5222</v>
      </c>
      <c r="B1048" t="s">
        <v>5222</v>
      </c>
      <c r="C1048" t="s">
        <v>5223</v>
      </c>
      <c r="D1048" s="6"/>
      <c r="E1048" t="s">
        <v>5224</v>
      </c>
      <c r="F1048" t="s">
        <v>11</v>
      </c>
      <c r="G1048" t="s">
        <v>5225</v>
      </c>
      <c r="H1048" t="s">
        <v>5226</v>
      </c>
      <c r="I1048" t="s">
        <v>14</v>
      </c>
      <c r="J1048" s="1">
        <v>718</v>
      </c>
      <c r="K1048">
        <f t="shared" si="16"/>
        <v>0</v>
      </c>
    </row>
    <row r="1049" spans="1:11">
      <c r="A1049" t="s">
        <v>5227</v>
      </c>
      <c r="B1049" t="s">
        <v>5227</v>
      </c>
      <c r="C1049" t="s">
        <v>5228</v>
      </c>
      <c r="D1049" s="6"/>
      <c r="E1049" t="s">
        <v>5229</v>
      </c>
      <c r="F1049" t="s">
        <v>11</v>
      </c>
      <c r="G1049" t="s">
        <v>5230</v>
      </c>
      <c r="H1049" t="s">
        <v>5231</v>
      </c>
      <c r="I1049" t="s">
        <v>14</v>
      </c>
      <c r="J1049" s="1">
        <v>409</v>
      </c>
      <c r="K1049">
        <f t="shared" si="16"/>
        <v>0</v>
      </c>
    </row>
    <row r="1050" spans="1:11">
      <c r="A1050" t="s">
        <v>5232</v>
      </c>
      <c r="B1050" t="s">
        <v>5232</v>
      </c>
      <c r="C1050" t="s">
        <v>5233</v>
      </c>
      <c r="D1050" s="6"/>
      <c r="E1050" t="s">
        <v>5234</v>
      </c>
      <c r="F1050" t="s">
        <v>11</v>
      </c>
      <c r="G1050" t="s">
        <v>5235</v>
      </c>
      <c r="H1050" t="s">
        <v>5236</v>
      </c>
      <c r="I1050" t="s">
        <v>14</v>
      </c>
      <c r="J1050" s="1">
        <v>525</v>
      </c>
      <c r="K1050">
        <f t="shared" si="16"/>
        <v>0</v>
      </c>
    </row>
    <row r="1051" spans="1:11">
      <c r="A1051" t="s">
        <v>5237</v>
      </c>
      <c r="B1051" t="s">
        <v>5237</v>
      </c>
      <c r="C1051" t="s">
        <v>5238</v>
      </c>
      <c r="D1051" s="6"/>
      <c r="E1051" t="s">
        <v>5239</v>
      </c>
      <c r="F1051" t="s">
        <v>11</v>
      </c>
      <c r="G1051" t="s">
        <v>5240</v>
      </c>
      <c r="H1051" t="s">
        <v>5241</v>
      </c>
      <c r="I1051" t="s">
        <v>14</v>
      </c>
      <c r="J1051" s="1">
        <v>146</v>
      </c>
      <c r="K1051">
        <f t="shared" si="16"/>
        <v>0</v>
      </c>
    </row>
    <row r="1052" spans="1:11">
      <c r="A1052" t="s">
        <v>5242</v>
      </c>
      <c r="B1052" t="s">
        <v>5242</v>
      </c>
      <c r="C1052" t="s">
        <v>5243</v>
      </c>
      <c r="D1052" s="6"/>
      <c r="E1052" t="s">
        <v>5244</v>
      </c>
      <c r="F1052" t="s">
        <v>23</v>
      </c>
      <c r="G1052" t="s">
        <v>5245</v>
      </c>
      <c r="H1052" t="s">
        <v>5246</v>
      </c>
      <c r="I1052" t="s">
        <v>14</v>
      </c>
      <c r="J1052" s="1">
        <v>308</v>
      </c>
      <c r="K1052">
        <f t="shared" si="16"/>
        <v>0</v>
      </c>
    </row>
    <row r="1053" spans="1:11">
      <c r="A1053" t="s">
        <v>5247</v>
      </c>
      <c r="B1053" t="s">
        <v>5247</v>
      </c>
      <c r="C1053" t="s">
        <v>5248</v>
      </c>
      <c r="D1053" s="6"/>
      <c r="E1053" t="s">
        <v>5249</v>
      </c>
      <c r="F1053" t="s">
        <v>11</v>
      </c>
      <c r="G1053" t="s">
        <v>5250</v>
      </c>
      <c r="H1053" t="s">
        <v>5251</v>
      </c>
      <c r="I1053" t="s">
        <v>14</v>
      </c>
      <c r="J1053" s="1">
        <v>316</v>
      </c>
      <c r="K1053">
        <f t="shared" si="16"/>
        <v>0</v>
      </c>
    </row>
    <row r="1054" spans="1:11">
      <c r="A1054" t="s">
        <v>5252</v>
      </c>
      <c r="B1054" t="s">
        <v>5252</v>
      </c>
      <c r="C1054" t="s">
        <v>5253</v>
      </c>
      <c r="D1054" s="6"/>
      <c r="E1054" t="s">
        <v>5254</v>
      </c>
      <c r="F1054" t="s">
        <v>23</v>
      </c>
      <c r="G1054" t="s">
        <v>5255</v>
      </c>
      <c r="H1054" t="s">
        <v>5256</v>
      </c>
      <c r="I1054" t="s">
        <v>14</v>
      </c>
      <c r="J1054" s="1">
        <v>198</v>
      </c>
      <c r="K1054">
        <f t="shared" si="16"/>
        <v>0</v>
      </c>
    </row>
    <row r="1055" spans="1:11">
      <c r="A1055" t="s">
        <v>5257</v>
      </c>
      <c r="B1055" t="s">
        <v>5257</v>
      </c>
      <c r="C1055" t="s">
        <v>5258</v>
      </c>
      <c r="D1055" s="6"/>
      <c r="E1055" t="s">
        <v>5259</v>
      </c>
      <c r="F1055" t="s">
        <v>23</v>
      </c>
      <c r="G1055" t="s">
        <v>5260</v>
      </c>
      <c r="H1055" t="s">
        <v>5261</v>
      </c>
      <c r="I1055" t="s">
        <v>14</v>
      </c>
      <c r="J1055" s="1">
        <v>412</v>
      </c>
      <c r="K1055">
        <f t="shared" si="16"/>
        <v>0</v>
      </c>
    </row>
    <row r="1056" spans="1:11">
      <c r="A1056" t="s">
        <v>5262</v>
      </c>
      <c r="B1056" t="s">
        <v>5262</v>
      </c>
      <c r="C1056" t="s">
        <v>5263</v>
      </c>
      <c r="D1056" s="6"/>
      <c r="E1056" t="s">
        <v>5264</v>
      </c>
      <c r="F1056" t="s">
        <v>11</v>
      </c>
      <c r="G1056" t="s">
        <v>5265</v>
      </c>
      <c r="H1056" t="s">
        <v>5266</v>
      </c>
      <c r="I1056" t="s">
        <v>14</v>
      </c>
      <c r="J1056" s="1">
        <v>522</v>
      </c>
      <c r="K1056">
        <f t="shared" si="16"/>
        <v>0</v>
      </c>
    </row>
    <row r="1057" spans="1:11">
      <c r="A1057" t="s">
        <v>5267</v>
      </c>
      <c r="B1057" t="s">
        <v>5267</v>
      </c>
      <c r="C1057" t="s">
        <v>5268</v>
      </c>
      <c r="D1057" s="6"/>
      <c r="E1057" t="s">
        <v>5269</v>
      </c>
      <c r="F1057" t="s">
        <v>11</v>
      </c>
      <c r="G1057" t="s">
        <v>5270</v>
      </c>
      <c r="H1057" t="s">
        <v>5271</v>
      </c>
      <c r="I1057" t="s">
        <v>14</v>
      </c>
      <c r="J1057" s="1">
        <v>652</v>
      </c>
      <c r="K1057">
        <f t="shared" si="16"/>
        <v>0</v>
      </c>
    </row>
    <row r="1058" spans="1:11">
      <c r="A1058" t="s">
        <v>5272</v>
      </c>
      <c r="B1058" t="s">
        <v>5272</v>
      </c>
      <c r="C1058" t="s">
        <v>5273</v>
      </c>
      <c r="D1058" s="6"/>
      <c r="E1058" t="s">
        <v>5274</v>
      </c>
      <c r="F1058" t="s">
        <v>11</v>
      </c>
      <c r="G1058" t="s">
        <v>5275</v>
      </c>
      <c r="H1058" t="s">
        <v>5276</v>
      </c>
      <c r="I1058" t="s">
        <v>14</v>
      </c>
      <c r="J1058" s="1">
        <v>329</v>
      </c>
      <c r="K1058">
        <f t="shared" si="16"/>
        <v>0</v>
      </c>
    </row>
    <row r="1059" spans="1:11">
      <c r="A1059" t="s">
        <v>5277</v>
      </c>
      <c r="B1059" t="s">
        <v>5277</v>
      </c>
      <c r="C1059" t="s">
        <v>5278</v>
      </c>
      <c r="D1059" s="6"/>
      <c r="E1059" t="s">
        <v>5279</v>
      </c>
      <c r="F1059" t="s">
        <v>23</v>
      </c>
      <c r="G1059" t="s">
        <v>5280</v>
      </c>
      <c r="H1059" t="s">
        <v>5281</v>
      </c>
      <c r="I1059" t="s">
        <v>14</v>
      </c>
      <c r="J1059" s="1">
        <v>164</v>
      </c>
      <c r="K1059">
        <f t="shared" si="16"/>
        <v>0</v>
      </c>
    </row>
    <row r="1060" spans="1:11">
      <c r="A1060" t="s">
        <v>5282</v>
      </c>
      <c r="B1060" t="s">
        <v>5282</v>
      </c>
      <c r="C1060" t="s">
        <v>5283</v>
      </c>
      <c r="D1060" s="6"/>
      <c r="E1060" t="s">
        <v>5284</v>
      </c>
      <c r="F1060" t="s">
        <v>11</v>
      </c>
      <c r="G1060" t="s">
        <v>5285</v>
      </c>
      <c r="H1060" t="s">
        <v>5286</v>
      </c>
      <c r="I1060" t="s">
        <v>14</v>
      </c>
      <c r="J1060" s="1">
        <v>276</v>
      </c>
      <c r="K1060">
        <f t="shared" si="16"/>
        <v>0</v>
      </c>
    </row>
    <row r="1061" spans="1:11">
      <c r="A1061" t="s">
        <v>5287</v>
      </c>
      <c r="B1061" t="s">
        <v>5287</v>
      </c>
      <c r="C1061" t="s">
        <v>5288</v>
      </c>
      <c r="D1061" s="6"/>
      <c r="E1061" t="s">
        <v>5289</v>
      </c>
      <c r="F1061" t="s">
        <v>11</v>
      </c>
      <c r="G1061" t="s">
        <v>5290</v>
      </c>
      <c r="H1061" t="s">
        <v>5291</v>
      </c>
      <c r="I1061" t="s">
        <v>14</v>
      </c>
      <c r="J1061" s="1">
        <v>462</v>
      </c>
      <c r="K1061">
        <f t="shared" si="16"/>
        <v>0</v>
      </c>
    </row>
    <row r="1062" spans="1:11">
      <c r="A1062" t="s">
        <v>5292</v>
      </c>
      <c r="B1062" t="s">
        <v>5292</v>
      </c>
      <c r="C1062" t="s">
        <v>5293</v>
      </c>
      <c r="D1062" s="6"/>
      <c r="E1062" t="s">
        <v>5294</v>
      </c>
      <c r="F1062" t="s">
        <v>11</v>
      </c>
      <c r="G1062" t="s">
        <v>5295</v>
      </c>
      <c r="H1062" t="s">
        <v>5296</v>
      </c>
      <c r="I1062" t="s">
        <v>14</v>
      </c>
      <c r="J1062" s="1">
        <v>283</v>
      </c>
      <c r="K1062">
        <f t="shared" si="16"/>
        <v>0</v>
      </c>
    </row>
    <row r="1063" spans="1:11">
      <c r="A1063" t="s">
        <v>5297</v>
      </c>
      <c r="B1063" t="s">
        <v>5297</v>
      </c>
      <c r="C1063" t="s">
        <v>5298</v>
      </c>
      <c r="D1063" s="6"/>
      <c r="E1063" t="s">
        <v>5299</v>
      </c>
      <c r="F1063" t="s">
        <v>11</v>
      </c>
      <c r="G1063" t="s">
        <v>5300</v>
      </c>
      <c r="H1063" t="s">
        <v>5301</v>
      </c>
      <c r="I1063" t="s">
        <v>14</v>
      </c>
      <c r="J1063" s="1">
        <v>519</v>
      </c>
      <c r="K1063">
        <f t="shared" si="16"/>
        <v>0</v>
      </c>
    </row>
    <row r="1064" spans="1:11">
      <c r="A1064" t="s">
        <v>5302</v>
      </c>
      <c r="B1064" t="s">
        <v>5302</v>
      </c>
      <c r="C1064" t="s">
        <v>5303</v>
      </c>
      <c r="D1064" s="6"/>
      <c r="E1064" t="s">
        <v>5304</v>
      </c>
      <c r="F1064" t="s">
        <v>11</v>
      </c>
      <c r="G1064" t="s">
        <v>5305</v>
      </c>
      <c r="H1064" t="s">
        <v>5306</v>
      </c>
      <c r="I1064" t="s">
        <v>14</v>
      </c>
      <c r="J1064" s="1">
        <v>418</v>
      </c>
      <c r="K1064">
        <f t="shared" si="16"/>
        <v>0</v>
      </c>
    </row>
    <row r="1065" spans="1:11">
      <c r="A1065" t="s">
        <v>5307</v>
      </c>
      <c r="B1065" t="s">
        <v>5307</v>
      </c>
      <c r="C1065" t="s">
        <v>5308</v>
      </c>
      <c r="D1065" s="6"/>
      <c r="E1065" t="s">
        <v>5309</v>
      </c>
      <c r="F1065" t="s">
        <v>11</v>
      </c>
      <c r="G1065" t="s">
        <v>5310</v>
      </c>
      <c r="H1065" t="s">
        <v>5311</v>
      </c>
      <c r="I1065" t="s">
        <v>14</v>
      </c>
      <c r="J1065" s="1">
        <v>223</v>
      </c>
      <c r="K1065">
        <f t="shared" si="16"/>
        <v>0</v>
      </c>
    </row>
    <row r="1066" spans="1:11">
      <c r="A1066" t="s">
        <v>5312</v>
      </c>
      <c r="B1066" t="s">
        <v>5312</v>
      </c>
      <c r="C1066" t="s">
        <v>5313</v>
      </c>
      <c r="D1066" s="6"/>
      <c r="E1066" t="s">
        <v>5314</v>
      </c>
      <c r="F1066" t="s">
        <v>11</v>
      </c>
      <c r="G1066" t="s">
        <v>5315</v>
      </c>
      <c r="H1066" t="s">
        <v>5316</v>
      </c>
      <c r="I1066" t="s">
        <v>14</v>
      </c>
      <c r="J1066" s="1">
        <v>916</v>
      </c>
      <c r="K1066">
        <f t="shared" si="16"/>
        <v>0</v>
      </c>
    </row>
    <row r="1067" spans="1:11">
      <c r="A1067" t="s">
        <v>5317</v>
      </c>
      <c r="B1067" t="s">
        <v>5317</v>
      </c>
      <c r="C1067" t="s">
        <v>5318</v>
      </c>
      <c r="D1067" s="6"/>
      <c r="E1067" t="s">
        <v>5319</v>
      </c>
      <c r="F1067" t="s">
        <v>11</v>
      </c>
      <c r="G1067" t="s">
        <v>5320</v>
      </c>
      <c r="H1067" t="s">
        <v>5321</v>
      </c>
      <c r="I1067" t="s">
        <v>14</v>
      </c>
      <c r="J1067" s="1">
        <v>409</v>
      </c>
      <c r="K1067">
        <f t="shared" si="16"/>
        <v>0</v>
      </c>
    </row>
    <row r="1068" spans="1:11">
      <c r="A1068" t="s">
        <v>5322</v>
      </c>
      <c r="B1068" t="s">
        <v>5322</v>
      </c>
      <c r="C1068" t="s">
        <v>5323</v>
      </c>
      <c r="D1068" s="6"/>
      <c r="E1068" t="s">
        <v>5324</v>
      </c>
      <c r="F1068" t="s">
        <v>23</v>
      </c>
      <c r="G1068" t="s">
        <v>5325</v>
      </c>
      <c r="H1068" t="s">
        <v>5326</v>
      </c>
      <c r="I1068" t="s">
        <v>14</v>
      </c>
      <c r="J1068" s="1">
        <v>207</v>
      </c>
      <c r="K1068">
        <f t="shared" si="16"/>
        <v>0</v>
      </c>
    </row>
    <row r="1069" spans="1:11">
      <c r="A1069" t="s">
        <v>5327</v>
      </c>
      <c r="B1069" t="s">
        <v>5327</v>
      </c>
      <c r="C1069" t="s">
        <v>5328</v>
      </c>
      <c r="D1069" s="6"/>
      <c r="E1069" t="s">
        <v>5329</v>
      </c>
      <c r="F1069" t="s">
        <v>23</v>
      </c>
      <c r="G1069" t="s">
        <v>5330</v>
      </c>
      <c r="H1069" t="s">
        <v>5331</v>
      </c>
      <c r="I1069" t="s">
        <v>14</v>
      </c>
      <c r="J1069" s="1">
        <v>202</v>
      </c>
      <c r="K1069">
        <f t="shared" si="16"/>
        <v>0</v>
      </c>
    </row>
    <row r="1070" spans="1:11">
      <c r="A1070" t="s">
        <v>5332</v>
      </c>
      <c r="B1070" t="s">
        <v>5332</v>
      </c>
      <c r="C1070" t="s">
        <v>5333</v>
      </c>
      <c r="D1070" s="6"/>
      <c r="E1070" t="s">
        <v>5334</v>
      </c>
      <c r="F1070" t="s">
        <v>11</v>
      </c>
      <c r="G1070" t="s">
        <v>5335</v>
      </c>
      <c r="H1070" t="s">
        <v>5336</v>
      </c>
      <c r="I1070" t="s">
        <v>14</v>
      </c>
      <c r="J1070" s="1">
        <v>476</v>
      </c>
      <c r="K1070">
        <f t="shared" si="16"/>
        <v>0</v>
      </c>
    </row>
    <row r="1071" spans="1:11">
      <c r="A1071" t="s">
        <v>5337</v>
      </c>
      <c r="B1071" t="s">
        <v>5337</v>
      </c>
      <c r="C1071" t="s">
        <v>5340</v>
      </c>
      <c r="D1071" s="6"/>
      <c r="E1071" t="s">
        <v>5341</v>
      </c>
      <c r="F1071" t="s">
        <v>23</v>
      </c>
      <c r="G1071" t="s">
        <v>5338</v>
      </c>
      <c r="H1071" t="s">
        <v>5339</v>
      </c>
      <c r="I1071" t="s">
        <v>14</v>
      </c>
      <c r="J1071" s="1">
        <v>334</v>
      </c>
      <c r="K1071">
        <f t="shared" si="16"/>
        <v>0</v>
      </c>
    </row>
    <row r="1072" spans="1:11">
      <c r="A1072" t="s">
        <v>5342</v>
      </c>
      <c r="B1072" t="s">
        <v>5342</v>
      </c>
      <c r="C1072" t="s">
        <v>5343</v>
      </c>
      <c r="D1072" s="6"/>
      <c r="E1072" t="s">
        <v>5344</v>
      </c>
      <c r="F1072" t="s">
        <v>11</v>
      </c>
      <c r="G1072" t="s">
        <v>5345</v>
      </c>
      <c r="H1072" t="s">
        <v>5346</v>
      </c>
      <c r="I1072" t="s">
        <v>14</v>
      </c>
      <c r="J1072" s="1">
        <v>682</v>
      </c>
      <c r="K1072">
        <f t="shared" si="16"/>
        <v>0</v>
      </c>
    </row>
    <row r="1073" spans="1:11">
      <c r="A1073" t="s">
        <v>5347</v>
      </c>
      <c r="B1073" t="s">
        <v>5347</v>
      </c>
      <c r="C1073" t="s">
        <v>5348</v>
      </c>
      <c r="D1073" s="6"/>
      <c r="E1073" t="s">
        <v>5349</v>
      </c>
      <c r="F1073" t="s">
        <v>23</v>
      </c>
      <c r="G1073" t="s">
        <v>5350</v>
      </c>
      <c r="H1073" t="s">
        <v>5351</v>
      </c>
      <c r="I1073" t="s">
        <v>14</v>
      </c>
      <c r="J1073" s="1">
        <v>224</v>
      </c>
      <c r="K1073">
        <f t="shared" si="16"/>
        <v>0</v>
      </c>
    </row>
    <row r="1074" spans="1:11">
      <c r="A1074" t="s">
        <v>5352</v>
      </c>
      <c r="B1074" t="s">
        <v>5352</v>
      </c>
      <c r="C1074" t="s">
        <v>5353</v>
      </c>
      <c r="D1074" s="6"/>
      <c r="E1074" t="s">
        <v>5354</v>
      </c>
      <c r="F1074" t="s">
        <v>11</v>
      </c>
      <c r="G1074" t="s">
        <v>5355</v>
      </c>
      <c r="H1074" t="s">
        <v>5356</v>
      </c>
      <c r="I1074" t="s">
        <v>14</v>
      </c>
      <c r="J1074" s="1">
        <v>281</v>
      </c>
      <c r="K1074">
        <f t="shared" si="16"/>
        <v>0</v>
      </c>
    </row>
    <row r="1075" spans="1:11">
      <c r="A1075" t="s">
        <v>5357</v>
      </c>
      <c r="B1075" t="s">
        <v>5357</v>
      </c>
      <c r="C1075" t="s">
        <v>5359</v>
      </c>
      <c r="D1075" s="6"/>
      <c r="E1075" t="s">
        <v>5360</v>
      </c>
      <c r="F1075" t="s">
        <v>23</v>
      </c>
      <c r="G1075" t="s">
        <v>5361</v>
      </c>
      <c r="H1075" t="s">
        <v>5358</v>
      </c>
      <c r="I1075" t="s">
        <v>14</v>
      </c>
      <c r="J1075" s="1">
        <v>305</v>
      </c>
      <c r="K1075">
        <f t="shared" si="16"/>
        <v>0</v>
      </c>
    </row>
    <row r="1076" spans="1:11">
      <c r="A1076" t="s">
        <v>5362</v>
      </c>
      <c r="B1076" t="s">
        <v>5362</v>
      </c>
      <c r="C1076" t="s">
        <v>5363</v>
      </c>
      <c r="D1076" s="6"/>
      <c r="E1076" t="s">
        <v>5364</v>
      </c>
      <c r="F1076" t="s">
        <v>11</v>
      </c>
      <c r="G1076" t="s">
        <v>5365</v>
      </c>
      <c r="H1076" t="s">
        <v>5366</v>
      </c>
      <c r="I1076" t="s">
        <v>14</v>
      </c>
      <c r="J1076" s="1">
        <v>564</v>
      </c>
      <c r="K1076">
        <f t="shared" si="16"/>
        <v>0</v>
      </c>
    </row>
    <row r="1077" spans="1:11">
      <c r="A1077" t="s">
        <v>5367</v>
      </c>
      <c r="B1077" t="s">
        <v>5367</v>
      </c>
      <c r="C1077" t="s">
        <v>5368</v>
      </c>
      <c r="D1077" s="6"/>
      <c r="E1077" t="s">
        <v>5369</v>
      </c>
      <c r="F1077" t="s">
        <v>11</v>
      </c>
      <c r="G1077" t="s">
        <v>5370</v>
      </c>
      <c r="H1077" t="s">
        <v>5371</v>
      </c>
      <c r="I1077" t="s">
        <v>14</v>
      </c>
      <c r="J1077" s="1">
        <v>732</v>
      </c>
      <c r="K1077">
        <f t="shared" si="16"/>
        <v>0</v>
      </c>
    </row>
    <row r="1078" spans="1:11">
      <c r="A1078" t="s">
        <v>5372</v>
      </c>
      <c r="B1078" t="s">
        <v>5372</v>
      </c>
      <c r="C1078" t="s">
        <v>5373</v>
      </c>
      <c r="D1078" s="6"/>
      <c r="E1078" t="s">
        <v>5374</v>
      </c>
      <c r="F1078" t="s">
        <v>11</v>
      </c>
      <c r="G1078" t="s">
        <v>5375</v>
      </c>
      <c r="H1078" t="s">
        <v>5376</v>
      </c>
      <c r="I1078" t="s">
        <v>14</v>
      </c>
      <c r="J1078" s="1">
        <v>595</v>
      </c>
      <c r="K1078">
        <f t="shared" si="16"/>
        <v>0</v>
      </c>
    </row>
    <row r="1079" spans="1:11">
      <c r="A1079" t="s">
        <v>5377</v>
      </c>
      <c r="B1079" t="s">
        <v>5377</v>
      </c>
      <c r="C1079" t="s">
        <v>5378</v>
      </c>
      <c r="D1079" s="6"/>
      <c r="E1079" t="s">
        <v>5379</v>
      </c>
      <c r="F1079" t="s">
        <v>11</v>
      </c>
      <c r="G1079" t="s">
        <v>5380</v>
      </c>
      <c r="H1079" t="s">
        <v>5381</v>
      </c>
      <c r="I1079" t="s">
        <v>14</v>
      </c>
      <c r="J1079" s="1">
        <v>1040</v>
      </c>
      <c r="K1079">
        <f t="shared" si="16"/>
        <v>0</v>
      </c>
    </row>
    <row r="1080" spans="1:11">
      <c r="A1080" t="s">
        <v>5382</v>
      </c>
      <c r="B1080" t="s">
        <v>5382</v>
      </c>
      <c r="C1080" t="s">
        <v>5383</v>
      </c>
      <c r="D1080" s="6"/>
      <c r="E1080" t="s">
        <v>5384</v>
      </c>
      <c r="F1080" t="s">
        <v>23</v>
      </c>
      <c r="G1080" t="s">
        <v>5385</v>
      </c>
      <c r="H1080" t="s">
        <v>5386</v>
      </c>
      <c r="I1080" t="s">
        <v>14</v>
      </c>
      <c r="J1080" s="1">
        <v>286</v>
      </c>
      <c r="K1080">
        <f t="shared" si="16"/>
        <v>0</v>
      </c>
    </row>
    <row r="1081" spans="1:11">
      <c r="A1081" t="s">
        <v>5387</v>
      </c>
      <c r="B1081" t="s">
        <v>5387</v>
      </c>
      <c r="C1081" t="s">
        <v>5388</v>
      </c>
      <c r="D1081" s="6"/>
      <c r="E1081" t="s">
        <v>5389</v>
      </c>
      <c r="F1081" t="s">
        <v>11</v>
      </c>
      <c r="G1081" t="s">
        <v>5390</v>
      </c>
      <c r="H1081" t="s">
        <v>5391</v>
      </c>
      <c r="I1081" t="s">
        <v>14</v>
      </c>
      <c r="J1081" s="1">
        <v>536</v>
      </c>
      <c r="K1081">
        <f t="shared" si="16"/>
        <v>0</v>
      </c>
    </row>
    <row r="1082" spans="1:11">
      <c r="A1082" t="s">
        <v>5392</v>
      </c>
      <c r="B1082" t="s">
        <v>5392</v>
      </c>
      <c r="C1082" t="s">
        <v>5393</v>
      </c>
      <c r="D1082" s="6"/>
      <c r="E1082" t="s">
        <v>5394</v>
      </c>
      <c r="F1082" t="s">
        <v>11</v>
      </c>
      <c r="G1082" t="s">
        <v>5395</v>
      </c>
      <c r="H1082" t="s">
        <v>5396</v>
      </c>
      <c r="I1082" t="s">
        <v>14</v>
      </c>
      <c r="J1082" s="1">
        <v>223</v>
      </c>
      <c r="K1082">
        <f t="shared" si="16"/>
        <v>0</v>
      </c>
    </row>
    <row r="1083" spans="1:11">
      <c r="A1083" t="s">
        <v>5397</v>
      </c>
      <c r="B1083" t="s">
        <v>5397</v>
      </c>
      <c r="C1083" t="s">
        <v>5398</v>
      </c>
      <c r="D1083" s="6"/>
      <c r="E1083" t="s">
        <v>5399</v>
      </c>
      <c r="F1083" t="s">
        <v>11</v>
      </c>
      <c r="G1083" t="s">
        <v>5400</v>
      </c>
      <c r="H1083" t="s">
        <v>5401</v>
      </c>
      <c r="I1083" t="s">
        <v>14</v>
      </c>
      <c r="J1083" s="1">
        <v>621</v>
      </c>
      <c r="K1083">
        <f t="shared" si="16"/>
        <v>0</v>
      </c>
    </row>
    <row r="1084" spans="1:11">
      <c r="A1084" t="s">
        <v>5402</v>
      </c>
      <c r="B1084" t="s">
        <v>5402</v>
      </c>
      <c r="C1084" t="s">
        <v>5403</v>
      </c>
      <c r="D1084" s="6"/>
      <c r="E1084" t="s">
        <v>5404</v>
      </c>
      <c r="F1084" t="s">
        <v>11</v>
      </c>
      <c r="G1084" t="s">
        <v>5405</v>
      </c>
      <c r="H1084" t="s">
        <v>5406</v>
      </c>
      <c r="I1084" t="s">
        <v>14</v>
      </c>
      <c r="J1084" s="1">
        <v>280</v>
      </c>
      <c r="K1084">
        <f t="shared" si="16"/>
        <v>0</v>
      </c>
    </row>
    <row r="1085" spans="1:11">
      <c r="A1085" t="s">
        <v>5407</v>
      </c>
      <c r="B1085" t="s">
        <v>5407</v>
      </c>
      <c r="C1085" t="s">
        <v>5408</v>
      </c>
      <c r="D1085" s="6"/>
      <c r="E1085" t="s">
        <v>5409</v>
      </c>
      <c r="F1085" t="s">
        <v>11</v>
      </c>
      <c r="G1085" t="s">
        <v>5410</v>
      </c>
      <c r="H1085" t="s">
        <v>5411</v>
      </c>
      <c r="I1085" t="s">
        <v>14</v>
      </c>
      <c r="J1085" s="1">
        <v>664</v>
      </c>
      <c r="K1085">
        <f t="shared" si="16"/>
        <v>0</v>
      </c>
    </row>
    <row r="1086" spans="1:11">
      <c r="A1086" t="s">
        <v>5412</v>
      </c>
      <c r="B1086" t="s">
        <v>5412</v>
      </c>
      <c r="C1086" t="s">
        <v>5413</v>
      </c>
      <c r="D1086" s="6"/>
      <c r="E1086" t="s">
        <v>5414</v>
      </c>
      <c r="F1086" t="s">
        <v>11</v>
      </c>
      <c r="G1086" t="s">
        <v>5415</v>
      </c>
      <c r="H1086" t="s">
        <v>5416</v>
      </c>
      <c r="I1086" t="s">
        <v>14</v>
      </c>
      <c r="J1086" s="1">
        <v>855</v>
      </c>
      <c r="K1086">
        <f t="shared" si="16"/>
        <v>0</v>
      </c>
    </row>
    <row r="1087" spans="1:11">
      <c r="A1087" t="s">
        <v>5417</v>
      </c>
      <c r="B1087" t="s">
        <v>5417</v>
      </c>
      <c r="C1087" t="s">
        <v>5418</v>
      </c>
      <c r="D1087" s="6"/>
      <c r="E1087" t="s">
        <v>5419</v>
      </c>
      <c r="F1087" t="s">
        <v>23</v>
      </c>
      <c r="G1087" t="s">
        <v>5420</v>
      </c>
      <c r="H1087" t="s">
        <v>5421</v>
      </c>
      <c r="I1087" t="s">
        <v>14</v>
      </c>
      <c r="J1087" s="1">
        <v>295</v>
      </c>
      <c r="K1087">
        <f t="shared" si="16"/>
        <v>0</v>
      </c>
    </row>
    <row r="1088" spans="1:11">
      <c r="A1088" t="s">
        <v>5422</v>
      </c>
      <c r="B1088" t="s">
        <v>5422</v>
      </c>
      <c r="C1088" t="s">
        <v>5423</v>
      </c>
      <c r="D1088" s="6"/>
      <c r="E1088" t="s">
        <v>5424</v>
      </c>
      <c r="F1088" t="s">
        <v>11</v>
      </c>
      <c r="G1088" t="s">
        <v>5425</v>
      </c>
      <c r="H1088" t="s">
        <v>5426</v>
      </c>
      <c r="I1088" t="s">
        <v>14</v>
      </c>
      <c r="J1088" s="1">
        <v>478</v>
      </c>
      <c r="K1088">
        <f t="shared" si="16"/>
        <v>0</v>
      </c>
    </row>
    <row r="1089" spans="1:11">
      <c r="A1089" t="s">
        <v>5427</v>
      </c>
      <c r="B1089" t="s">
        <v>5427</v>
      </c>
      <c r="C1089" t="s">
        <v>5428</v>
      </c>
      <c r="D1089" s="6"/>
      <c r="E1089" t="s">
        <v>5429</v>
      </c>
      <c r="F1089" t="s">
        <v>11</v>
      </c>
      <c r="G1089" t="s">
        <v>5430</v>
      </c>
      <c r="H1089" t="s">
        <v>5431</v>
      </c>
      <c r="I1089" t="s">
        <v>14</v>
      </c>
      <c r="J1089" s="1">
        <v>231</v>
      </c>
      <c r="K1089">
        <f t="shared" si="16"/>
        <v>0</v>
      </c>
    </row>
    <row r="1090" spans="1:11">
      <c r="A1090" t="s">
        <v>5432</v>
      </c>
      <c r="B1090" t="s">
        <v>5432</v>
      </c>
      <c r="C1090" t="s">
        <v>5433</v>
      </c>
      <c r="D1090" s="6"/>
      <c r="E1090" t="s">
        <v>5434</v>
      </c>
      <c r="F1090" t="s">
        <v>11</v>
      </c>
      <c r="G1090" t="s">
        <v>5435</v>
      </c>
      <c r="H1090" t="s">
        <v>5436</v>
      </c>
      <c r="I1090" t="s">
        <v>14</v>
      </c>
      <c r="J1090" s="1">
        <v>1320</v>
      </c>
      <c r="K1090">
        <f t="shared" si="16"/>
        <v>0</v>
      </c>
    </row>
    <row r="1091" spans="1:11">
      <c r="A1091" t="s">
        <v>5437</v>
      </c>
      <c r="B1091" t="s">
        <v>5437</v>
      </c>
      <c r="C1091" t="s">
        <v>5438</v>
      </c>
      <c r="D1091" s="6"/>
      <c r="E1091" t="s">
        <v>5439</v>
      </c>
      <c r="F1091" t="s">
        <v>11</v>
      </c>
      <c r="G1091" t="s">
        <v>5440</v>
      </c>
      <c r="H1091" t="s">
        <v>5441</v>
      </c>
      <c r="I1091" t="s">
        <v>14</v>
      </c>
      <c r="J1091" s="1">
        <v>158</v>
      </c>
      <c r="K1091">
        <f t="shared" ref="K1091:K1113" si="17">IF(A1091=B1091,0,1)</f>
        <v>0</v>
      </c>
    </row>
    <row r="1092" spans="1:11">
      <c r="A1092" t="s">
        <v>5442</v>
      </c>
      <c r="B1092" t="s">
        <v>5442</v>
      </c>
      <c r="C1092" t="s">
        <v>5443</v>
      </c>
      <c r="D1092" s="6"/>
      <c r="E1092" t="s">
        <v>5444</v>
      </c>
      <c r="F1092" t="s">
        <v>23</v>
      </c>
      <c r="G1092" t="s">
        <v>5445</v>
      </c>
      <c r="H1092" t="s">
        <v>5446</v>
      </c>
      <c r="I1092" t="s">
        <v>14</v>
      </c>
      <c r="J1092" s="1">
        <v>237</v>
      </c>
      <c r="K1092">
        <f t="shared" si="17"/>
        <v>0</v>
      </c>
    </row>
    <row r="1093" spans="1:11">
      <c r="A1093" t="s">
        <v>5447</v>
      </c>
      <c r="B1093" t="s">
        <v>5447</v>
      </c>
      <c r="C1093" t="s">
        <v>5448</v>
      </c>
      <c r="D1093" s="6"/>
      <c r="E1093" t="s">
        <v>5449</v>
      </c>
      <c r="F1093" t="s">
        <v>11</v>
      </c>
      <c r="G1093" t="s">
        <v>5450</v>
      </c>
      <c r="H1093" t="s">
        <v>5451</v>
      </c>
      <c r="I1093" t="s">
        <v>14</v>
      </c>
      <c r="J1093" s="1">
        <v>424</v>
      </c>
      <c r="K1093">
        <f t="shared" si="17"/>
        <v>0</v>
      </c>
    </row>
    <row r="1094" spans="1:11">
      <c r="A1094" t="s">
        <v>5452</v>
      </c>
      <c r="B1094" t="s">
        <v>5452</v>
      </c>
      <c r="C1094" t="s">
        <v>5453</v>
      </c>
      <c r="D1094" s="6"/>
      <c r="E1094" t="s">
        <v>5454</v>
      </c>
      <c r="F1094" t="s">
        <v>11</v>
      </c>
      <c r="G1094" t="s">
        <v>5455</v>
      </c>
      <c r="H1094" t="s">
        <v>5456</v>
      </c>
      <c r="I1094" t="s">
        <v>14</v>
      </c>
      <c r="J1094" s="1">
        <v>691</v>
      </c>
      <c r="K1094">
        <f t="shared" si="17"/>
        <v>0</v>
      </c>
    </row>
    <row r="1095" spans="1:11">
      <c r="A1095" t="s">
        <v>5457</v>
      </c>
      <c r="B1095" t="s">
        <v>5457</v>
      </c>
      <c r="C1095" t="s">
        <v>5458</v>
      </c>
      <c r="D1095" s="6"/>
      <c r="E1095" t="s">
        <v>5459</v>
      </c>
      <c r="F1095" t="s">
        <v>23</v>
      </c>
      <c r="G1095" t="s">
        <v>5460</v>
      </c>
      <c r="H1095" t="s">
        <v>5461</v>
      </c>
      <c r="I1095" t="s">
        <v>14</v>
      </c>
      <c r="J1095" s="1">
        <v>184</v>
      </c>
      <c r="K1095">
        <f t="shared" si="17"/>
        <v>0</v>
      </c>
    </row>
    <row r="1096" spans="1:11">
      <c r="A1096" t="s">
        <v>5462</v>
      </c>
      <c r="B1096" t="s">
        <v>5462</v>
      </c>
      <c r="C1096" t="s">
        <v>5463</v>
      </c>
      <c r="D1096" s="6"/>
      <c r="E1096" t="s">
        <v>5464</v>
      </c>
      <c r="F1096" t="s">
        <v>11</v>
      </c>
      <c r="G1096" t="s">
        <v>5465</v>
      </c>
      <c r="H1096" t="s">
        <v>5466</v>
      </c>
      <c r="I1096" t="s">
        <v>14</v>
      </c>
      <c r="J1096" s="1">
        <v>218</v>
      </c>
      <c r="K1096">
        <f t="shared" si="17"/>
        <v>0</v>
      </c>
    </row>
    <row r="1097" spans="1:11">
      <c r="A1097" t="s">
        <v>5467</v>
      </c>
      <c r="B1097" t="s">
        <v>5467</v>
      </c>
      <c r="C1097" t="s">
        <v>5468</v>
      </c>
      <c r="D1097" s="6"/>
      <c r="E1097" t="s">
        <v>5469</v>
      </c>
      <c r="F1097" t="s">
        <v>11</v>
      </c>
      <c r="G1097" t="s">
        <v>5470</v>
      </c>
      <c r="H1097" t="s">
        <v>5471</v>
      </c>
      <c r="I1097" t="s">
        <v>14</v>
      </c>
      <c r="J1097" s="1">
        <v>113</v>
      </c>
      <c r="K1097">
        <f t="shared" si="17"/>
        <v>0</v>
      </c>
    </row>
    <row r="1098" spans="1:11">
      <c r="A1098" t="s">
        <v>5472</v>
      </c>
      <c r="B1098" t="s">
        <v>5472</v>
      </c>
      <c r="C1098" t="s">
        <v>5473</v>
      </c>
      <c r="D1098" s="6"/>
      <c r="E1098" t="s">
        <v>5474</v>
      </c>
      <c r="F1098" t="s">
        <v>11</v>
      </c>
      <c r="G1098" t="s">
        <v>5475</v>
      </c>
      <c r="H1098" t="s">
        <v>5476</v>
      </c>
      <c r="I1098" t="s">
        <v>14</v>
      </c>
      <c r="J1098" s="1">
        <v>529</v>
      </c>
      <c r="K1098">
        <f t="shared" si="17"/>
        <v>0</v>
      </c>
    </row>
    <row r="1099" spans="1:11">
      <c r="A1099" t="s">
        <v>5477</v>
      </c>
      <c r="B1099" t="s">
        <v>5477</v>
      </c>
      <c r="C1099" t="s">
        <v>5478</v>
      </c>
      <c r="D1099" s="6"/>
      <c r="E1099" t="s">
        <v>5479</v>
      </c>
      <c r="F1099" t="s">
        <v>11</v>
      </c>
      <c r="G1099" t="s">
        <v>5480</v>
      </c>
      <c r="H1099" t="s">
        <v>5481</v>
      </c>
      <c r="I1099" t="s">
        <v>14</v>
      </c>
      <c r="J1099" s="1">
        <v>411</v>
      </c>
      <c r="K1099">
        <f t="shared" si="17"/>
        <v>0</v>
      </c>
    </row>
    <row r="1100" spans="1:11">
      <c r="A1100" t="s">
        <v>5482</v>
      </c>
      <c r="B1100" t="s">
        <v>5482</v>
      </c>
      <c r="C1100" t="s">
        <v>5483</v>
      </c>
      <c r="D1100" s="6"/>
      <c r="E1100" t="s">
        <v>5484</v>
      </c>
      <c r="F1100" t="s">
        <v>23</v>
      </c>
      <c r="G1100" t="s">
        <v>5485</v>
      </c>
      <c r="H1100" t="s">
        <v>5486</v>
      </c>
      <c r="I1100" t="s">
        <v>14</v>
      </c>
      <c r="J1100" s="1">
        <v>324</v>
      </c>
      <c r="K1100">
        <f t="shared" si="17"/>
        <v>0</v>
      </c>
    </row>
    <row r="1101" spans="1:11">
      <c r="A1101" t="s">
        <v>5487</v>
      </c>
      <c r="B1101" t="s">
        <v>5487</v>
      </c>
      <c r="C1101" t="s">
        <v>5488</v>
      </c>
      <c r="D1101" s="6"/>
      <c r="E1101" t="s">
        <v>5489</v>
      </c>
      <c r="F1101" t="s">
        <v>11</v>
      </c>
      <c r="G1101" t="s">
        <v>5490</v>
      </c>
      <c r="H1101" t="s">
        <v>5491</v>
      </c>
      <c r="I1101" t="s">
        <v>14</v>
      </c>
      <c r="J1101" s="1">
        <v>602</v>
      </c>
      <c r="K1101">
        <f t="shared" si="17"/>
        <v>0</v>
      </c>
    </row>
    <row r="1102" spans="1:11">
      <c r="A1102" t="s">
        <v>5492</v>
      </c>
      <c r="B1102" t="s">
        <v>5492</v>
      </c>
      <c r="C1102" t="s">
        <v>5493</v>
      </c>
      <c r="D1102" s="6"/>
      <c r="E1102" t="s">
        <v>5494</v>
      </c>
      <c r="F1102" t="s">
        <v>11</v>
      </c>
      <c r="G1102" t="s">
        <v>5495</v>
      </c>
      <c r="H1102" t="s">
        <v>5496</v>
      </c>
      <c r="I1102" t="s">
        <v>14</v>
      </c>
      <c r="J1102" s="1">
        <v>410</v>
      </c>
      <c r="K1102">
        <f t="shared" si="17"/>
        <v>0</v>
      </c>
    </row>
    <row r="1103" spans="1:11">
      <c r="A1103" t="s">
        <v>5497</v>
      </c>
      <c r="B1103" t="s">
        <v>5497</v>
      </c>
      <c r="C1103" t="s">
        <v>5498</v>
      </c>
      <c r="D1103" s="7"/>
      <c r="E1103" t="s">
        <v>5499</v>
      </c>
      <c r="F1103" t="s">
        <v>23</v>
      </c>
      <c r="G1103" t="s">
        <v>1376</v>
      </c>
      <c r="H1103" t="s">
        <v>5500</v>
      </c>
      <c r="I1103" t="s">
        <v>14</v>
      </c>
      <c r="J1103" s="1">
        <v>258</v>
      </c>
      <c r="K1103">
        <f t="shared" si="17"/>
        <v>0</v>
      </c>
    </row>
    <row r="1104" spans="1:11">
      <c r="A1104" t="s">
        <v>5501</v>
      </c>
      <c r="B1104" t="s">
        <v>5501</v>
      </c>
      <c r="C1104" t="s">
        <v>5502</v>
      </c>
      <c r="D1104" s="7"/>
      <c r="E1104" t="s">
        <v>5503</v>
      </c>
      <c r="F1104" t="s">
        <v>23</v>
      </c>
      <c r="G1104" t="s">
        <v>5504</v>
      </c>
      <c r="H1104" t="s">
        <v>5505</v>
      </c>
      <c r="I1104" t="s">
        <v>14</v>
      </c>
      <c r="J1104" s="1">
        <v>393</v>
      </c>
      <c r="K1104">
        <f t="shared" si="17"/>
        <v>0</v>
      </c>
    </row>
    <row r="1105" spans="1:11">
      <c r="A1105" t="s">
        <v>5506</v>
      </c>
      <c r="B1105" t="s">
        <v>5506</v>
      </c>
      <c r="C1105" t="s">
        <v>5507</v>
      </c>
      <c r="D1105" s="7"/>
      <c r="E1105" t="s">
        <v>5508</v>
      </c>
      <c r="F1105" t="s">
        <v>11</v>
      </c>
      <c r="G1105" t="s">
        <v>5509</v>
      </c>
      <c r="H1105" t="s">
        <v>5510</v>
      </c>
      <c r="I1105" t="s">
        <v>14</v>
      </c>
      <c r="J1105" s="1">
        <v>284</v>
      </c>
      <c r="K1105">
        <f t="shared" si="17"/>
        <v>0</v>
      </c>
    </row>
    <row r="1106" spans="1:11">
      <c r="A1106" t="s">
        <v>5511</v>
      </c>
      <c r="B1106" t="s">
        <v>5511</v>
      </c>
      <c r="C1106" t="s">
        <v>5512</v>
      </c>
      <c r="D1106" s="7"/>
      <c r="E1106" t="s">
        <v>5513</v>
      </c>
      <c r="F1106" t="s">
        <v>11</v>
      </c>
      <c r="G1106" t="s">
        <v>5514</v>
      </c>
      <c r="H1106" t="s">
        <v>5515</v>
      </c>
      <c r="I1106" t="s">
        <v>14</v>
      </c>
      <c r="J1106" s="1">
        <v>172</v>
      </c>
      <c r="K1106">
        <f t="shared" si="17"/>
        <v>0</v>
      </c>
    </row>
    <row r="1107" spans="1:11">
      <c r="A1107" t="s">
        <v>5516</v>
      </c>
      <c r="B1107" t="s">
        <v>5516</v>
      </c>
      <c r="C1107" t="s">
        <v>5517</v>
      </c>
      <c r="D1107" s="7"/>
      <c r="E1107" t="s">
        <v>5518</v>
      </c>
      <c r="F1107" t="s">
        <v>11</v>
      </c>
      <c r="G1107" t="s">
        <v>5519</v>
      </c>
      <c r="H1107" t="s">
        <v>5520</v>
      </c>
      <c r="I1107" t="s">
        <v>14</v>
      </c>
      <c r="J1107" s="1">
        <v>353</v>
      </c>
      <c r="K1107">
        <f t="shared" si="17"/>
        <v>0</v>
      </c>
    </row>
    <row r="1108" spans="1:11">
      <c r="A1108" t="s">
        <v>5521</v>
      </c>
      <c r="B1108" t="s">
        <v>5521</v>
      </c>
      <c r="C1108" t="s">
        <v>5522</v>
      </c>
      <c r="D1108" s="7"/>
      <c r="E1108" t="s">
        <v>5523</v>
      </c>
      <c r="F1108" t="s">
        <v>11</v>
      </c>
      <c r="G1108" t="s">
        <v>5524</v>
      </c>
      <c r="H1108" t="s">
        <v>5525</v>
      </c>
      <c r="I1108" t="s">
        <v>14</v>
      </c>
      <c r="J1108" s="1">
        <v>221</v>
      </c>
      <c r="K1108">
        <f t="shared" si="17"/>
        <v>0</v>
      </c>
    </row>
    <row r="1109" spans="1:11">
      <c r="A1109" t="s">
        <v>5526</v>
      </c>
      <c r="B1109" t="s">
        <v>5526</v>
      </c>
      <c r="C1109" t="s">
        <v>5527</v>
      </c>
      <c r="D1109" s="7"/>
      <c r="E1109" t="s">
        <v>5528</v>
      </c>
      <c r="F1109" t="s">
        <v>11</v>
      </c>
      <c r="G1109" t="s">
        <v>5529</v>
      </c>
      <c r="H1109" t="s">
        <v>5530</v>
      </c>
      <c r="I1109" t="s">
        <v>14</v>
      </c>
      <c r="J1109" s="1">
        <v>423</v>
      </c>
      <c r="K1109">
        <f t="shared" si="17"/>
        <v>0</v>
      </c>
    </row>
    <row r="1110" spans="1:11">
      <c r="A1110" t="s">
        <v>5531</v>
      </c>
      <c r="B1110" t="s">
        <v>5531</v>
      </c>
      <c r="C1110" t="s">
        <v>5532</v>
      </c>
      <c r="D1110" s="7"/>
      <c r="E1110" t="s">
        <v>5533</v>
      </c>
      <c r="F1110" t="s">
        <v>11</v>
      </c>
      <c r="G1110" t="s">
        <v>5534</v>
      </c>
      <c r="H1110" t="s">
        <v>5535</v>
      </c>
      <c r="I1110" t="s">
        <v>14</v>
      </c>
      <c r="J1110" s="1">
        <v>267</v>
      </c>
      <c r="K1110">
        <f t="shared" si="17"/>
        <v>0</v>
      </c>
    </row>
    <row r="1111" spans="1:11">
      <c r="A1111" t="s">
        <v>5536</v>
      </c>
      <c r="B1111" t="s">
        <v>5536</v>
      </c>
      <c r="C1111" t="s">
        <v>5537</v>
      </c>
      <c r="D1111" s="7"/>
      <c r="E1111" t="s">
        <v>5538</v>
      </c>
      <c r="F1111" t="s">
        <v>11</v>
      </c>
      <c r="G1111" t="s">
        <v>5539</v>
      </c>
      <c r="H1111" t="s">
        <v>5540</v>
      </c>
      <c r="I1111" t="s">
        <v>14</v>
      </c>
      <c r="J1111" s="1">
        <v>280</v>
      </c>
      <c r="K1111">
        <f t="shared" si="17"/>
        <v>0</v>
      </c>
    </row>
    <row r="1112" spans="1:11">
      <c r="A1112" t="s">
        <v>5541</v>
      </c>
      <c r="B1112" t="s">
        <v>5541</v>
      </c>
      <c r="C1112" t="s">
        <v>5542</v>
      </c>
      <c r="D1112" s="7"/>
      <c r="E1112" t="s">
        <v>5543</v>
      </c>
      <c r="F1112" t="s">
        <v>11</v>
      </c>
      <c r="G1112" t="s">
        <v>5544</v>
      </c>
      <c r="H1112" t="s">
        <v>5545</v>
      </c>
      <c r="I1112" t="s">
        <v>14</v>
      </c>
      <c r="J1112" s="1">
        <v>230</v>
      </c>
      <c r="K1112">
        <f t="shared" si="17"/>
        <v>0</v>
      </c>
    </row>
    <row r="1113" spans="1:11">
      <c r="A1113" t="s">
        <v>5546</v>
      </c>
      <c r="B1113" t="s">
        <v>5546</v>
      </c>
      <c r="C1113" t="s">
        <v>5547</v>
      </c>
      <c r="D1113" s="7"/>
      <c r="E1113" t="s">
        <v>5548</v>
      </c>
      <c r="F1113" t="s">
        <v>11</v>
      </c>
      <c r="G1113" t="s">
        <v>5549</v>
      </c>
      <c r="H1113" t="s">
        <v>5550</v>
      </c>
      <c r="I1113" t="s">
        <v>14</v>
      </c>
      <c r="J1113" s="1">
        <v>257</v>
      </c>
      <c r="K1113">
        <f t="shared" si="17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7D5D3-DC44-B242-91B8-4C7C7ACC1CD4}">
  <dimension ref="A1:I40"/>
  <sheetViews>
    <sheetView topLeftCell="A2" workbookViewId="0">
      <selection activeCell="B21" sqref="B21"/>
    </sheetView>
  </sheetViews>
  <sheetFormatPr baseColWidth="10" defaultRowHeight="15"/>
  <cols>
    <col min="2" max="2" width="21.1640625" customWidth="1"/>
  </cols>
  <sheetData>
    <row r="1" spans="1:9">
      <c r="A1" t="s">
        <v>5551</v>
      </c>
      <c r="B1" t="s">
        <v>5553</v>
      </c>
    </row>
    <row r="3" spans="1:9">
      <c r="A3" t="s">
        <v>5552</v>
      </c>
      <c r="B3" t="s">
        <v>5554</v>
      </c>
    </row>
    <row r="4" spans="1:9">
      <c r="A4" t="s">
        <v>5555</v>
      </c>
      <c r="B4" t="s">
        <v>5557</v>
      </c>
      <c r="C4" t="s">
        <v>5558</v>
      </c>
      <c r="D4" t="s">
        <v>5559</v>
      </c>
      <c r="E4" t="s">
        <v>5560</v>
      </c>
      <c r="F4" t="s">
        <v>5561</v>
      </c>
      <c r="G4" t="s">
        <v>5562</v>
      </c>
      <c r="H4" t="s">
        <v>5563</v>
      </c>
      <c r="I4" t="s">
        <v>5564</v>
      </c>
    </row>
    <row r="5" spans="1:9">
      <c r="B5" t="s">
        <v>5565</v>
      </c>
      <c r="C5">
        <v>34</v>
      </c>
      <c r="D5">
        <v>23</v>
      </c>
      <c r="E5" s="8">
        <v>8.33</v>
      </c>
      <c r="F5" t="s">
        <v>5566</v>
      </c>
      <c r="G5" s="8">
        <v>2.76</v>
      </c>
      <c r="H5" t="s">
        <v>5567</v>
      </c>
      <c r="I5" t="s">
        <v>5568</v>
      </c>
    </row>
    <row r="6" spans="1:9">
      <c r="B6" t="s">
        <v>5569</v>
      </c>
      <c r="C6">
        <v>77</v>
      </c>
      <c r="D6">
        <v>47</v>
      </c>
      <c r="E6" s="8" t="s">
        <v>5570</v>
      </c>
      <c r="F6" t="s">
        <v>5566</v>
      </c>
      <c r="G6" s="8">
        <v>2.4900000000000002</v>
      </c>
      <c r="H6" t="s">
        <v>5571</v>
      </c>
      <c r="I6" t="s">
        <v>5572</v>
      </c>
    </row>
    <row r="7" spans="1:9">
      <c r="B7" t="s">
        <v>5573</v>
      </c>
      <c r="C7">
        <v>144</v>
      </c>
      <c r="D7">
        <v>76</v>
      </c>
      <c r="E7" s="8" t="s">
        <v>5574</v>
      </c>
      <c r="F7" t="s">
        <v>5566</v>
      </c>
      <c r="G7" s="8">
        <v>2.15</v>
      </c>
      <c r="H7" t="s">
        <v>5575</v>
      </c>
      <c r="I7" t="s">
        <v>5576</v>
      </c>
    </row>
    <row r="8" spans="1:9">
      <c r="B8" t="s">
        <v>5577</v>
      </c>
      <c r="C8">
        <v>125</v>
      </c>
      <c r="D8">
        <v>60</v>
      </c>
      <c r="E8" s="8" t="s">
        <v>5578</v>
      </c>
      <c r="F8" t="s">
        <v>5566</v>
      </c>
      <c r="G8" s="8">
        <v>1.96</v>
      </c>
      <c r="H8" t="s">
        <v>5579</v>
      </c>
      <c r="I8" t="s">
        <v>5580</v>
      </c>
    </row>
    <row r="9" spans="1:9">
      <c r="B9" t="s">
        <v>5581</v>
      </c>
      <c r="C9">
        <v>203</v>
      </c>
      <c r="D9">
        <v>23</v>
      </c>
      <c r="E9" s="8" t="s">
        <v>5582</v>
      </c>
      <c r="F9" t="s">
        <v>5583</v>
      </c>
      <c r="G9" t="s">
        <v>5584</v>
      </c>
      <c r="H9" t="s">
        <v>5585</v>
      </c>
      <c r="I9" t="s">
        <v>5586</v>
      </c>
    </row>
    <row r="10" spans="1:9">
      <c r="B10" t="s">
        <v>5587</v>
      </c>
      <c r="C10">
        <v>200</v>
      </c>
      <c r="D10">
        <v>21</v>
      </c>
      <c r="E10" s="8" t="s">
        <v>5588</v>
      </c>
      <c r="F10" t="s">
        <v>5583</v>
      </c>
      <c r="G10" t="s">
        <v>5589</v>
      </c>
      <c r="H10" t="s">
        <v>5590</v>
      </c>
      <c r="I10" t="s">
        <v>5591</v>
      </c>
    </row>
    <row r="11" spans="1:9">
      <c r="B11" t="s">
        <v>5592</v>
      </c>
      <c r="C11">
        <v>196</v>
      </c>
      <c r="D11">
        <v>20</v>
      </c>
      <c r="E11" s="8" t="s">
        <v>5593</v>
      </c>
      <c r="F11" t="s">
        <v>5583</v>
      </c>
      <c r="G11" t="s">
        <v>5594</v>
      </c>
      <c r="H11" t="s">
        <v>5595</v>
      </c>
      <c r="I11" t="s">
        <v>5596</v>
      </c>
    </row>
    <row r="12" spans="1:9">
      <c r="B12" t="s">
        <v>5597</v>
      </c>
      <c r="C12">
        <v>127</v>
      </c>
      <c r="D12">
        <v>11</v>
      </c>
      <c r="E12" s="8" t="s">
        <v>5598</v>
      </c>
      <c r="F12" t="s">
        <v>5583</v>
      </c>
      <c r="G12" t="s">
        <v>5599</v>
      </c>
      <c r="H12" t="s">
        <v>5600</v>
      </c>
      <c r="I12" t="s">
        <v>5601</v>
      </c>
    </row>
    <row r="13" spans="1:9">
      <c r="B13" t="s">
        <v>5602</v>
      </c>
      <c r="C13">
        <v>127</v>
      </c>
      <c r="D13">
        <v>11</v>
      </c>
      <c r="E13" s="8" t="s">
        <v>5598</v>
      </c>
      <c r="F13" t="s">
        <v>5583</v>
      </c>
      <c r="G13" t="s">
        <v>5599</v>
      </c>
      <c r="H13" t="s">
        <v>5600</v>
      </c>
      <c r="I13" t="s">
        <v>5603</v>
      </c>
    </row>
    <row r="14" spans="1:9">
      <c r="B14" t="s">
        <v>5604</v>
      </c>
      <c r="C14">
        <v>114</v>
      </c>
      <c r="D14">
        <v>8</v>
      </c>
      <c r="E14" s="8" t="s">
        <v>5605</v>
      </c>
      <c r="F14" t="s">
        <v>5583</v>
      </c>
      <c r="G14" t="s">
        <v>5606</v>
      </c>
      <c r="H14" t="s">
        <v>5607</v>
      </c>
      <c r="I14" t="s">
        <v>5608</v>
      </c>
    </row>
    <row r="15" spans="1:9">
      <c r="B15" t="s">
        <v>5609</v>
      </c>
      <c r="C15">
        <v>84</v>
      </c>
      <c r="D15">
        <v>5</v>
      </c>
      <c r="E15" s="8" t="s">
        <v>5610</v>
      </c>
      <c r="F15" t="s">
        <v>5583</v>
      </c>
      <c r="G15" t="s">
        <v>5611</v>
      </c>
      <c r="H15" t="s">
        <v>5612</v>
      </c>
      <c r="I15" t="s">
        <v>5613</v>
      </c>
    </row>
    <row r="16" spans="1:9">
      <c r="B16" t="s">
        <v>5614</v>
      </c>
      <c r="C16">
        <v>87</v>
      </c>
      <c r="D16">
        <v>5</v>
      </c>
      <c r="E16" s="8" t="s">
        <v>5615</v>
      </c>
      <c r="F16" t="s">
        <v>5583</v>
      </c>
      <c r="G16" t="s">
        <v>5616</v>
      </c>
      <c r="H16" t="s">
        <v>5617</v>
      </c>
      <c r="I16" t="s">
        <v>5618</v>
      </c>
    </row>
    <row r="17" spans="1:9">
      <c r="A17" t="s">
        <v>5619</v>
      </c>
    </row>
    <row r="18" spans="1:9">
      <c r="B18" s="9" t="s">
        <v>5557</v>
      </c>
      <c r="C18" s="9" t="s">
        <v>5620</v>
      </c>
      <c r="D18" s="9" t="s">
        <v>5620</v>
      </c>
      <c r="E18" s="9" t="s">
        <v>5621</v>
      </c>
      <c r="F18" s="9" t="s">
        <v>5622</v>
      </c>
      <c r="G18" s="9" t="s">
        <v>5623</v>
      </c>
      <c r="H18" s="9" t="s">
        <v>5624</v>
      </c>
      <c r="I18" s="9" t="s">
        <v>5556</v>
      </c>
    </row>
    <row r="19" spans="1:9" ht="17">
      <c r="B19" s="9" t="s">
        <v>5625</v>
      </c>
      <c r="C19" s="9">
        <v>127</v>
      </c>
      <c r="D19" s="9">
        <v>60</v>
      </c>
      <c r="E19" s="10" t="s">
        <v>5626</v>
      </c>
      <c r="F19" s="11">
        <v>1.78</v>
      </c>
      <c r="G19" s="10" t="s">
        <v>5566</v>
      </c>
      <c r="H19" s="10" t="s">
        <v>5627</v>
      </c>
      <c r="I19" s="10" t="s">
        <v>5628</v>
      </c>
    </row>
    <row r="20" spans="1:9" ht="17">
      <c r="B20" s="9" t="s">
        <v>5629</v>
      </c>
      <c r="C20" s="9">
        <v>200</v>
      </c>
      <c r="D20" s="9">
        <v>83</v>
      </c>
      <c r="E20" s="10" t="s">
        <v>5630</v>
      </c>
      <c r="F20" s="11">
        <v>1.57</v>
      </c>
      <c r="G20" s="10" t="s">
        <v>5566</v>
      </c>
      <c r="H20" s="10" t="s">
        <v>5631</v>
      </c>
      <c r="I20" s="10" t="s">
        <v>5632</v>
      </c>
    </row>
    <row r="21" spans="1:9" ht="17">
      <c r="B21" s="9" t="s">
        <v>5633</v>
      </c>
      <c r="C21" s="9">
        <v>203</v>
      </c>
      <c r="D21" s="9">
        <v>84</v>
      </c>
      <c r="E21" s="10" t="s">
        <v>5634</v>
      </c>
      <c r="F21" s="11">
        <v>1.56</v>
      </c>
      <c r="G21" s="10" t="s">
        <v>5566</v>
      </c>
      <c r="H21" s="10" t="s">
        <v>5635</v>
      </c>
      <c r="I21" s="10" t="s">
        <v>5636</v>
      </c>
    </row>
    <row r="22" spans="1:9" ht="17">
      <c r="B22" s="9" t="s">
        <v>5637</v>
      </c>
      <c r="C22" s="9">
        <v>127</v>
      </c>
      <c r="D22" s="9">
        <v>60</v>
      </c>
      <c r="E22" s="10" t="s">
        <v>5626</v>
      </c>
      <c r="F22" s="11">
        <v>1.78</v>
      </c>
      <c r="G22" s="10" t="s">
        <v>5566</v>
      </c>
      <c r="H22" s="10" t="s">
        <v>5627</v>
      </c>
      <c r="I22" s="10" t="s">
        <v>5638</v>
      </c>
    </row>
    <row r="23" spans="1:9" ht="17">
      <c r="B23" s="9" t="s">
        <v>5639</v>
      </c>
      <c r="C23" s="9">
        <v>77</v>
      </c>
      <c r="D23" s="9">
        <v>2</v>
      </c>
      <c r="E23" s="10" t="s">
        <v>5640</v>
      </c>
      <c r="F23" s="10" t="s">
        <v>5641</v>
      </c>
      <c r="G23" s="10" t="s">
        <v>5583</v>
      </c>
      <c r="H23" s="10" t="s">
        <v>5642</v>
      </c>
      <c r="I23" s="10" t="s">
        <v>5643</v>
      </c>
    </row>
    <row r="24" spans="1:9" ht="17">
      <c r="B24" s="9" t="s">
        <v>5644</v>
      </c>
      <c r="C24" s="9">
        <v>144</v>
      </c>
      <c r="D24" s="9">
        <v>9</v>
      </c>
      <c r="E24" s="10" t="s">
        <v>5645</v>
      </c>
      <c r="F24" s="10" t="s">
        <v>5611</v>
      </c>
      <c r="G24" s="10" t="s">
        <v>5583</v>
      </c>
      <c r="H24" s="10" t="s">
        <v>5646</v>
      </c>
      <c r="I24" s="10" t="s">
        <v>5647</v>
      </c>
    </row>
    <row r="25" spans="1:9" ht="17">
      <c r="B25" s="9" t="s">
        <v>5648</v>
      </c>
      <c r="C25" s="9">
        <v>125</v>
      </c>
      <c r="D25" s="9">
        <v>12</v>
      </c>
      <c r="E25" s="10" t="s">
        <v>5649</v>
      </c>
      <c r="F25" s="10" t="s">
        <v>5650</v>
      </c>
      <c r="G25" s="10" t="s">
        <v>5583</v>
      </c>
      <c r="H25" s="10" t="s">
        <v>5651</v>
      </c>
      <c r="I25" s="10" t="s">
        <v>5652</v>
      </c>
    </row>
    <row r="27" spans="1:9">
      <c r="A27" t="s">
        <v>5653</v>
      </c>
      <c r="B27" t="s">
        <v>5554</v>
      </c>
    </row>
    <row r="29" spans="1:9">
      <c r="A29" t="s">
        <v>5654</v>
      </c>
      <c r="B29" t="s">
        <v>5554</v>
      </c>
    </row>
    <row r="32" spans="1:9" ht="17">
      <c r="A32" t="s">
        <v>5680</v>
      </c>
      <c r="B32" s="9" t="s">
        <v>5655</v>
      </c>
      <c r="C32" s="9">
        <v>15</v>
      </c>
      <c r="D32" s="9">
        <v>4</v>
      </c>
      <c r="E32" s="10" t="s">
        <v>5656</v>
      </c>
      <c r="F32" s="10" t="s">
        <v>5657</v>
      </c>
      <c r="G32" s="10" t="s">
        <v>5566</v>
      </c>
      <c r="H32" s="10" t="s">
        <v>5658</v>
      </c>
      <c r="I32" s="10" t="s">
        <v>5659</v>
      </c>
    </row>
    <row r="33" spans="2:9" ht="17">
      <c r="B33" s="9" t="s">
        <v>5648</v>
      </c>
      <c r="C33" s="9">
        <v>125</v>
      </c>
      <c r="D33" s="9">
        <v>7</v>
      </c>
      <c r="E33" s="11">
        <v>1.32</v>
      </c>
      <c r="F33" s="11">
        <v>5.32</v>
      </c>
      <c r="G33" s="10" t="s">
        <v>5566</v>
      </c>
      <c r="H33" s="10" t="s">
        <v>5660</v>
      </c>
      <c r="I33" s="10" t="s">
        <v>5661</v>
      </c>
    </row>
    <row r="34" spans="2:9" ht="17">
      <c r="B34" s="9" t="s">
        <v>5639</v>
      </c>
      <c r="C34" s="9">
        <v>77</v>
      </c>
      <c r="D34" s="9">
        <v>7</v>
      </c>
      <c r="E34" s="10" t="s">
        <v>5662</v>
      </c>
      <c r="F34" s="11">
        <v>8.64</v>
      </c>
      <c r="G34" s="10" t="s">
        <v>5566</v>
      </c>
      <c r="H34" s="10" t="s">
        <v>5663</v>
      </c>
      <c r="I34" s="10" t="s">
        <v>5664</v>
      </c>
    </row>
    <row r="35" spans="2:9" ht="17">
      <c r="B35" s="9" t="s">
        <v>5644</v>
      </c>
      <c r="C35" s="9">
        <v>144</v>
      </c>
      <c r="D35" s="9">
        <v>8</v>
      </c>
      <c r="E35" s="11">
        <v>1.52</v>
      </c>
      <c r="F35" s="11">
        <v>5.28</v>
      </c>
      <c r="G35" s="10" t="s">
        <v>5566</v>
      </c>
      <c r="H35" s="10" t="s">
        <v>5665</v>
      </c>
      <c r="I35" s="10" t="s">
        <v>5666</v>
      </c>
    </row>
    <row r="36" spans="2:9" ht="17">
      <c r="B36" s="9" t="s">
        <v>5667</v>
      </c>
      <c r="C36" s="9">
        <v>22</v>
      </c>
      <c r="D36" s="9">
        <v>5</v>
      </c>
      <c r="E36" s="10" t="s">
        <v>5616</v>
      </c>
      <c r="F36" s="10" t="s">
        <v>5668</v>
      </c>
      <c r="G36" s="10" t="s">
        <v>5566</v>
      </c>
      <c r="H36" s="10" t="s">
        <v>5669</v>
      </c>
      <c r="I36" s="10" t="s">
        <v>5670</v>
      </c>
    </row>
    <row r="37" spans="2:9" ht="17">
      <c r="B37" s="9" t="s">
        <v>5671</v>
      </c>
      <c r="C37" s="9">
        <v>53</v>
      </c>
      <c r="D37" s="9">
        <v>6</v>
      </c>
      <c r="E37" s="10" t="s">
        <v>5672</v>
      </c>
      <c r="F37" s="11">
        <v>10.75</v>
      </c>
      <c r="G37" s="10" t="s">
        <v>5566</v>
      </c>
      <c r="H37" s="10" t="s">
        <v>5673</v>
      </c>
      <c r="I37" s="10" t="s">
        <v>5580</v>
      </c>
    </row>
    <row r="38" spans="2:9" ht="17">
      <c r="B38" s="9" t="s">
        <v>5674</v>
      </c>
      <c r="C38" s="9">
        <v>53</v>
      </c>
      <c r="D38" s="9">
        <v>6</v>
      </c>
      <c r="E38" s="10" t="s">
        <v>5672</v>
      </c>
      <c r="F38" s="11">
        <v>10.75</v>
      </c>
      <c r="G38" s="10" t="s">
        <v>5566</v>
      </c>
      <c r="H38" s="10" t="s">
        <v>5673</v>
      </c>
      <c r="I38" s="10" t="s">
        <v>5675</v>
      </c>
    </row>
    <row r="39" spans="2:9" ht="17">
      <c r="B39" s="9" t="s">
        <v>5676</v>
      </c>
      <c r="C39" s="9">
        <v>60</v>
      </c>
      <c r="D39" s="9">
        <v>6</v>
      </c>
      <c r="E39" s="10" t="s">
        <v>5677</v>
      </c>
      <c r="F39" s="11">
        <v>9.5</v>
      </c>
      <c r="G39" s="10" t="s">
        <v>5566</v>
      </c>
      <c r="H39" s="10" t="s">
        <v>5678</v>
      </c>
      <c r="I39" s="10" t="s">
        <v>5679</v>
      </c>
    </row>
    <row r="40" spans="2:9">
      <c r="F40" s="8"/>
    </row>
  </sheetData>
  <hyperlinks>
    <hyperlink ref="B18" r:id="rId1" display="http://pantherdb.org/tools/compareToRefList.jsp?sortOrder=1&amp;sortList=categories" xr:uid="{C104595E-FECB-7B4D-B7DB-FC5D2E30C7F7}"/>
    <hyperlink ref="C18" r:id="rId2" display="/tools/compareToRefList.jsp?sortOrder=2&amp;sortList=cp protein ID uniprot.txt" xr:uid="{CEB78800-B856-0543-B23F-E48285E4B19F}"/>
    <hyperlink ref="D18" r:id="rId3" display="/tools/compareToRefList.jsp?sortOrder=2&amp;sortList=Client Text Box Input&amp;sortField=num" xr:uid="{8485E1B9-E8ED-354D-A878-A1EFF6A6FC72}"/>
    <hyperlink ref="E18" r:id="rId4" display="/tools/compareToRefList.jsp?sortOrder=2&amp;sortList=Client Text Box Input&amp;sortField=exp" xr:uid="{235C6B2B-B392-0D46-A993-4B500DAD6F0A}"/>
    <hyperlink ref="F18" r:id="rId5" display="/tools/compareToRefList.jsp?sortOrder=2&amp;sortList=Client Text Box Input&amp;sortField=foldEnrich" xr:uid="{10A4D301-A296-E640-8EA8-757CF9C3735B}"/>
    <hyperlink ref="G18" r:id="rId6" display="/tools/compareToRefList.jsp?sortOrder=1&amp;sortList=Client Text Box Input&amp;sortField=rep" xr:uid="{42550D9C-2FE1-9E42-AF75-37E7B7049235}"/>
    <hyperlink ref="H18" r:id="rId7" display="/tools/compareToRefList.jsp?sortOrder=1&amp;sortList=Client Text Box Input&amp;sortField=pval" xr:uid="{B2B16DE4-0F6E-8448-AF85-0934583277A7}"/>
    <hyperlink ref="I18" r:id="rId8" display="/tools/compareToRefList.jsp?sortOrder=2&amp;sortList=Client Text Box Input&amp;sortField=fdr" xr:uid="{F2DD703E-6227-474D-820A-A5C619659B07}"/>
    <hyperlink ref="B19" r:id="rId9" display="http://amigo.geneontology.org/amigo/term/GO:0046394" xr:uid="{C8825DB3-6E97-2C4D-BA07-6ED95680D69A}"/>
    <hyperlink ref="C19" r:id="rId10" display="/tools/gxIdsList.do?acc=GO:0046394&amp;reflist=1&amp;organism=Arabidopsis thaliana" xr:uid="{FA0DB60F-A419-BD41-93C3-7BF7F788D8CA}"/>
    <hyperlink ref="D19" r:id="rId11" display="/tools/gxIdsList.do?acc=GO:0046394&amp;list=Client Text Box Input&amp;organism=Arabidopsis thaliana" xr:uid="{D6C83295-5CCB-2E44-AEE5-C7261C8D45EE}"/>
    <hyperlink ref="B20" r:id="rId12" display="http://amigo.geneontology.org/amigo/term/GO:0043436" xr:uid="{FF288A60-F664-C442-9F54-316286B8363D}"/>
    <hyperlink ref="C20" r:id="rId13" display="/tools/gxIdsList.do?acc=GO:0043436&amp;reflist=1&amp;organism=Arabidopsis thaliana" xr:uid="{C9020B26-CDC0-7348-A46A-6C97134FB0E4}"/>
    <hyperlink ref="D20" r:id="rId14" display="/tools/gxIdsList.do?acc=GO:0043436&amp;list=Client Text Box Input&amp;organism=Arabidopsis thaliana" xr:uid="{0BFDBCED-4765-504B-8F4B-2D0823F0E779}"/>
    <hyperlink ref="B21" r:id="rId15" display="http://amigo.geneontology.org/amigo/term/GO:0006082" xr:uid="{D48FB800-096C-F647-AA7B-BD615FDD0C27}"/>
    <hyperlink ref="C21" r:id="rId16" display="/tools/gxIdsList.do?acc=GO:0006082&amp;reflist=1&amp;organism=Arabidopsis thaliana" xr:uid="{E9A586F3-99AD-1F4A-A6BC-3544A6856CC5}"/>
    <hyperlink ref="D21" r:id="rId17" display="/tools/gxIdsList.do?acc=GO:0006082&amp;list=Client Text Box Input&amp;organism=Arabidopsis thaliana" xr:uid="{B724B7B7-2AA5-E645-8895-65AB88563F2B}"/>
    <hyperlink ref="B22" r:id="rId18" display="http://amigo.geneontology.org/amigo/term/GO:0016053" xr:uid="{AD01E02D-D095-D949-9433-A4612C256AB3}"/>
    <hyperlink ref="C22" r:id="rId19" display="/tools/gxIdsList.do?acc=GO:0016053&amp;reflist=1&amp;organism=Arabidopsis thaliana" xr:uid="{D3EAA352-7578-214F-8629-A21273D168E1}"/>
    <hyperlink ref="D22" r:id="rId20" display="/tools/gxIdsList.do?acc=GO:0016053&amp;list=Client Text Box Input&amp;organism=Arabidopsis thaliana" xr:uid="{C69B6F36-8194-9041-BDB6-24A46F301914}"/>
    <hyperlink ref="B23" r:id="rId21" display="http://amigo.geneontology.org/amigo/term/GO:0019684" xr:uid="{29C6A636-34E5-A64F-B022-EB1BC0914683}"/>
    <hyperlink ref="C23" r:id="rId22" display="/tools/gxIdsList.do?acc=GO:0019684&amp;reflist=1&amp;organism=Arabidopsis thaliana" xr:uid="{9CD8C4D9-FA8B-D64C-82BF-31ED70C2B9B0}"/>
    <hyperlink ref="D23" r:id="rId23" display="/tools/gxIdsList.do?acc=GO:0019684&amp;list=Client Text Box Input&amp;organism=Arabidopsis thaliana" xr:uid="{FC5B0C6C-C9E4-4647-8E01-1A03525C4E03}"/>
    <hyperlink ref="B24" r:id="rId24" display="http://amigo.geneontology.org/amigo/term/GO:0015979" xr:uid="{412B2624-CF2D-7E40-B17F-DC7B2847AE0A}"/>
    <hyperlink ref="C24" r:id="rId25" display="/tools/gxIdsList.do?acc=GO:0015979&amp;reflist=1&amp;organism=Arabidopsis thaliana" xr:uid="{19A3F412-8F6E-2B45-9A76-067A44114CC7}"/>
    <hyperlink ref="D24" r:id="rId26" display="/tools/gxIdsList.do?acc=GO:0015979&amp;list=Client Text Box Input&amp;organism=Arabidopsis thaliana" xr:uid="{FDCFB0EE-9626-374B-A009-13D1A48DFA6A}"/>
    <hyperlink ref="B25" r:id="rId27" display="http://amigo.geneontology.org/amigo/term/GO:0006091" xr:uid="{F7CB3417-66F3-4A45-A710-96301F86C20D}"/>
    <hyperlink ref="C25" r:id="rId28" display="/tools/gxIdsList.do?acc=GO:0006091&amp;reflist=1&amp;organism=Arabidopsis thaliana" xr:uid="{D1E30233-77B9-184A-81C5-DEBA35E84B8F}"/>
    <hyperlink ref="D25" r:id="rId29" display="/tools/gxIdsList.do?acc=GO:0006091&amp;list=Client Text Box Input&amp;organism=Arabidopsis thaliana" xr:uid="{289B2AAF-0228-3A49-83B5-2F694FCAFD32}"/>
    <hyperlink ref="B32" r:id="rId30" display="http://amigo.geneontology.org/amigo/term/GO:0009768" xr:uid="{D8E2F558-12E3-FE42-A90D-DD64C6012CD7}"/>
    <hyperlink ref="C32" r:id="rId31" display="/tools/gxIdsList.do?acc=GO:0009768&amp;reflist=1&amp;organism=Arabidopsis thaliana" xr:uid="{C7E54C70-027B-8148-B5B3-C076F9AD4CA2}"/>
    <hyperlink ref="D32" r:id="rId32" display="/tools/gxIdsList.do?acc=GO:0009768&amp;list=Client Text Box Input&amp;organism=Arabidopsis thaliana" xr:uid="{65377923-A6F3-E746-A6C2-1D61BDE36AD7}"/>
    <hyperlink ref="B33" r:id="rId33" display="http://amigo.geneontology.org/amigo/term/GO:0006091" xr:uid="{ED2E7A3C-2070-594E-95FF-98BA4FF19555}"/>
    <hyperlink ref="C33" r:id="rId34" display="/tools/gxIdsList.do?acc=GO:0006091&amp;reflist=1&amp;organism=Arabidopsis thaliana" xr:uid="{A939B91F-EFE7-4F4A-8664-C68A29A4F4D3}"/>
    <hyperlink ref="D33" r:id="rId35" display="/tools/gxIdsList.do?acc=GO:0006091&amp;list=Client Text Box Input&amp;organism=Arabidopsis thaliana" xr:uid="{9CA749E6-9CAB-6645-807A-5D616E702166}"/>
    <hyperlink ref="B34" r:id="rId36" display="http://amigo.geneontology.org/amigo/term/GO:0019684" xr:uid="{32D3FA4A-F660-7043-A51C-C39A776C3376}"/>
    <hyperlink ref="C34" r:id="rId37" display="/tools/gxIdsList.do?acc=GO:0019684&amp;reflist=1&amp;organism=Arabidopsis thaliana" xr:uid="{A1174FCA-C695-674D-B740-CECF3C2493A6}"/>
    <hyperlink ref="D34" r:id="rId38" display="/tools/gxIdsList.do?acc=GO:0019684&amp;list=Client Text Box Input&amp;organism=Arabidopsis thaliana" xr:uid="{C460DFB0-399C-5148-97DF-BA581B4A5686}"/>
    <hyperlink ref="B35" r:id="rId39" display="http://amigo.geneontology.org/amigo/term/GO:0015979" xr:uid="{514B5F51-81BE-4B4C-985F-8BD3578F7C94}"/>
    <hyperlink ref="C35" r:id="rId40" display="/tools/gxIdsList.do?acc=GO:0015979&amp;reflist=1&amp;organism=Arabidopsis thaliana" xr:uid="{0406E5DC-8DC1-624B-9569-AFAAD5E500A3}"/>
    <hyperlink ref="D35" r:id="rId41" display="/tools/gxIdsList.do?acc=GO:0015979&amp;list=Client Text Box Input&amp;organism=Arabidopsis thaliana" xr:uid="{900BD0D2-F752-E141-AF6C-E12676870746}"/>
    <hyperlink ref="B36" r:id="rId42" display="http://amigo.geneontology.org/amigo/term/GO:0018298" xr:uid="{3760B13D-2399-4049-A59A-5105C9A1F0C7}"/>
    <hyperlink ref="C36" r:id="rId43" display="/tools/gxIdsList.do?acc=GO:0018298&amp;reflist=1&amp;organism=Arabidopsis thaliana" xr:uid="{36C672DE-623D-0440-95E5-914E32CD3E3D}"/>
    <hyperlink ref="D36" r:id="rId44" display="/tools/gxIdsList.do?acc=GO:0018298&amp;list=Client Text Box Input&amp;organism=Arabidopsis thaliana" xr:uid="{62CBEC6B-E05A-A041-871F-979AE5E6144D}"/>
    <hyperlink ref="B37" r:id="rId45" display="http://amigo.geneontology.org/amigo/term/GO:0006464" xr:uid="{C3852391-A086-6E47-AD9F-5FA00FBFCC31}"/>
    <hyperlink ref="C37" r:id="rId46" display="/tools/gxIdsList.do?acc=GO:0006464&amp;reflist=1&amp;organism=Arabidopsis thaliana" xr:uid="{F3D23429-0235-D945-A095-555C2C6B514D}"/>
    <hyperlink ref="D37" r:id="rId47" display="/tools/gxIdsList.do?acc=GO:0006464&amp;list=Client Text Box Input&amp;organism=Arabidopsis thaliana" xr:uid="{890704A7-C6AE-F148-BA7B-EAAD9CDB3460}"/>
    <hyperlink ref="B38" r:id="rId48" display="http://amigo.geneontology.org/amigo/term/GO:0036211" xr:uid="{68D1CCC9-C4C4-0447-ADCA-A4781F1F4262}"/>
    <hyperlink ref="C38" r:id="rId49" display="/tools/gxIdsList.do?acc=GO:0036211&amp;reflist=1&amp;organism=Arabidopsis thaliana" xr:uid="{0B319CB5-3E7B-E947-8328-04E8F0E15970}"/>
    <hyperlink ref="D38" r:id="rId50" display="/tools/gxIdsList.do?acc=GO:0036211&amp;list=Client Text Box Input&amp;organism=Arabidopsis thaliana" xr:uid="{7F27B639-B18E-594B-AA2F-4855A0453F20}"/>
    <hyperlink ref="B39" r:id="rId51" display="http://amigo.geneontology.org/amigo/term/GO:0043412" xr:uid="{D6DB391D-C132-454C-B7F6-CED7D48CF09B}"/>
    <hyperlink ref="C39" r:id="rId52" display="/tools/gxIdsList.do?acc=GO:0043412&amp;reflist=1&amp;organism=Arabidopsis thaliana" xr:uid="{705D4080-D328-BE42-89E1-DF2FF361F5AA}"/>
    <hyperlink ref="D39" r:id="rId53" display="/tools/gxIdsList.do?acc=GO:0043412&amp;list=Client Text Box Input&amp;organism=Arabidopsis thaliana" xr:uid="{0ECFF6CA-9E46-3145-B664-342575864CB6}"/>
  </hyperlinks>
  <pageMargins left="0.7" right="0.7" top="0.75" bottom="0.75" header="0.3" footer="0.3"/>
  <drawing r:id="rId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</cp:lastModifiedBy>
  <dcterms:created xsi:type="dcterms:W3CDTF">2020-01-02T17:44:27Z</dcterms:created>
  <dcterms:modified xsi:type="dcterms:W3CDTF">2021-01-14T11:32:18Z</dcterms:modified>
</cp:coreProperties>
</file>